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Tableau\Titanic Passengers Survival Data\"/>
    </mc:Choice>
  </mc:AlternateContent>
  <xr:revisionPtr revIDLastSave="0" documentId="13_ncr:1_{4FE27526-F6BC-41E2-B1B9-58270A03C2F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tanic passenger list" sheetId="1" r:id="rId1"/>
    <sheet name="Sheet2" sheetId="3" r:id="rId2"/>
  </sheets>
  <definedNames>
    <definedName name="_xlnm._FilterDatabase" localSheetId="0" hidden="1">'titanic passenger list'!$B$1:$R$1310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'titanic passenger list'!$A$1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<sst xmlns="http://schemas.openxmlformats.org/spreadsheetml/2006/main" count="8152" uniqueCount="2145">
  <si>
    <t>survived</t>
  </si>
  <si>
    <t>sex</t>
  </si>
  <si>
    <t>age</t>
  </si>
  <si>
    <t>ticket</t>
  </si>
  <si>
    <t>fare</t>
  </si>
  <si>
    <t>cabin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</si>
  <si>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</si>
  <si>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</si>
  <si>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</si>
  <si>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</si>
  <si>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</si>
  <si>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</si>
  <si>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</si>
  <si>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</si>
  <si>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</si>
  <si>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</si>
  <si>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</si>
  <si>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</si>
  <si>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</si>
  <si>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</si>
  <si>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</si>
  <si>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</si>
  <si>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</si>
  <si>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</si>
  <si>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</si>
  <si>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</si>
  <si>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</si>
  <si>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</si>
  <si>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</si>
  <si>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</si>
  <si>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</si>
  <si>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</si>
  <si>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</si>
  <si>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</si>
  <si>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</si>
  <si>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</si>
  <si>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</si>
  <si>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</si>
  <si>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</si>
  <si>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</si>
  <si>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</si>
  <si>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</si>
  <si>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</si>
  <si>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</si>
  <si>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</si>
  <si>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</si>
  <si>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</si>
  <si>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</si>
  <si>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</si>
  <si>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</si>
  <si>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</si>
  <si>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</si>
  <si>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</si>
  <si>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</si>
  <si>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</si>
  <si>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</si>
  <si>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</si>
  <si>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</si>
  <si>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</si>
  <si>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</si>
  <si>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</si>
  <si>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</si>
  <si>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</si>
  <si>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</si>
  <si>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</si>
  <si>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</si>
  <si>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</si>
  <si>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</si>
  <si>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</si>
  <si>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</si>
  <si>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</si>
  <si>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</si>
  <si>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</si>
  <si>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</si>
  <si>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</si>
  <si>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</si>
  <si>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</si>
  <si>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</si>
  <si>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</si>
  <si>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</si>
  <si>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</si>
  <si>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</si>
  <si>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</si>
  <si>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</si>
  <si>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</si>
  <si>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</si>
  <si>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</si>
  <si>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</si>
  <si>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</si>
  <si>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</si>
  <si>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</si>
  <si>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</si>
  <si>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</si>
  <si>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</si>
  <si>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</si>
  <si>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</si>
  <si>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</si>
  <si>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</si>
  <si>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</si>
  <si>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</si>
  <si>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</si>
  <si>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</si>
  <si>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</si>
  <si>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</si>
  <si>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</si>
  <si>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</si>
  <si>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</si>
  <si>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</si>
  <si>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</si>
  <si>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</si>
  <si>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</si>
  <si>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</si>
  <si>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</si>
  <si>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</si>
  <si>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</si>
  <si>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</si>
  <si>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</si>
  <si>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</si>
  <si>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</si>
  <si>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</si>
  <si>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</si>
  <si>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</si>
  <si>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</si>
  <si>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</si>
  <si>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</si>
  <si>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</si>
  <si>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</si>
  <si>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</si>
  <si>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</si>
  <si>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</si>
  <si>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</si>
  <si>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</si>
  <si>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</si>
  <si>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</si>
  <si>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</si>
  <si>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</si>
  <si>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</si>
  <si>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</si>
  <si>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</si>
  <si>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</si>
  <si>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</si>
  <si>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</si>
  <si>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</si>
  <si>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</si>
  <si>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</si>
  <si>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</si>
  <si>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</si>
  <si>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</si>
  <si>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</si>
  <si>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</si>
  <si>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</si>
  <si>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</si>
  <si>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</si>
  <si>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</si>
  <si>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</si>
  <si>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</si>
  <si>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</si>
  <si>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</si>
  <si>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</si>
  <si>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</si>
  <si>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</si>
  <si>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</si>
  <si>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</si>
  <si>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</si>
  <si>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</si>
  <si>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</si>
  <si>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</si>
  <si>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</si>
  <si>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</si>
  <si>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</si>
  <si>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</si>
  <si>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</si>
  <si>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</si>
  <si>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</si>
  <si>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</si>
  <si>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</si>
  <si>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</si>
  <si>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</si>
  <si>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</si>
  <si>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</si>
  <si>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</si>
  <si>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</si>
  <si>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</si>
  <si>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</si>
  <si>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</si>
  <si>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</si>
  <si>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</si>
  <si>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</si>
  <si>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</si>
  <si>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</si>
  <si>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</si>
  <si>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</si>
  <si>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</si>
  <si>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</si>
  <si>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</si>
  <si>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</si>
  <si>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</si>
  <si>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</si>
  <si>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</si>
  <si>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</si>
  <si>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</si>
  <si>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</si>
  <si>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</si>
  <si>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</si>
  <si>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</si>
  <si>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</si>
  <si>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</si>
  <si>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</si>
  <si>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</si>
  <si>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</si>
  <si>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</si>
  <si>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</si>
  <si>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</si>
  <si>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</si>
  <si>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</si>
  <si>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</si>
  <si>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</si>
  <si>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</si>
  <si>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</si>
  <si>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</si>
  <si>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</si>
  <si>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</si>
  <si>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</si>
  <si>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</si>
  <si>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</si>
  <si>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</si>
  <si>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</si>
  <si>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</si>
  <si>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</si>
  <si>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</si>
  <si>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</si>
  <si>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</si>
  <si>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</si>
  <si>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</si>
  <si>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</si>
  <si>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</si>
  <si>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</si>
  <si>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</si>
  <si>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</si>
  <si>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</si>
  <si>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</si>
  <si>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</si>
  <si>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</si>
  <si>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</si>
  <si>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</si>
  <si>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</si>
  <si>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</si>
  <si>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</si>
  <si>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</si>
  <si>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</si>
  <si>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</si>
  <si>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</si>
  <si>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</si>
  <si>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</si>
  <si>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</si>
  <si>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</si>
  <si>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</si>
  <si>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</si>
  <si>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</si>
  <si>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</si>
  <si>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</si>
  <si>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</si>
  <si>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</si>
  <si>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</si>
  <si>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</si>
  <si>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</si>
  <si>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</si>
  <si>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</si>
  <si>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</si>
  <si>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</si>
  <si>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</si>
  <si>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</si>
  <si>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</si>
  <si>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</si>
  <si>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</si>
  <si>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</si>
  <si>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</si>
  <si>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</si>
  <si>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</si>
  <si>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</si>
  <si>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</si>
  <si>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</si>
  <si>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</si>
  <si>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</si>
  <si>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</si>
  <si>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</si>
  <si>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</si>
  <si>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</si>
  <si>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</si>
  <si>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</si>
  <si>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</si>
  <si>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</si>
  <si>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</si>
  <si>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</si>
  <si>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</si>
  <si>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</si>
  <si>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</si>
  <si>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</si>
  <si>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</si>
  <si>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</si>
  <si>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</si>
  <si>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</si>
  <si>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</si>
  <si>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</si>
  <si>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</si>
  <si>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</si>
  <si>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</si>
  <si>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</si>
  <si>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</si>
  <si>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</si>
  <si>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</si>
  <si>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</si>
  <si>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</si>
  <si>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</si>
  <si>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</si>
  <si>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</si>
  <si>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</si>
  <si>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</si>
  <si>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</si>
  <si>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</si>
  <si>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</si>
  <si>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</si>
  <si>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</si>
  <si>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</si>
  <si>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</si>
  <si>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</si>
  <si>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</si>
  <si>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</si>
  <si>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</si>
  <si>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</si>
  <si>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</si>
  <si>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</si>
  <si>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</si>
  <si>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</si>
  <si>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</si>
  <si>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</si>
  <si>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</si>
  <si>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</si>
  <si>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</si>
  <si>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</si>
  <si>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</si>
  <si>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</si>
  <si>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</si>
  <si>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</si>
  <si>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</si>
  <si>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</si>
  <si>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</si>
  <si>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</si>
  <si>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</si>
  <si>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</si>
  <si>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</si>
  <si>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</si>
  <si>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</si>
  <si>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</si>
  <si>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</si>
  <si>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</si>
  <si>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</si>
  <si>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</si>
  <si>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</si>
  <si>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</si>
  <si>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</si>
  <si>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</si>
  <si>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</si>
  <si>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</si>
  <si>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</si>
  <si>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</si>
  <si>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</si>
  <si>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</si>
  <si>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</si>
  <si>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</si>
  <si>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</si>
  <si>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</si>
  <si>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</si>
  <si>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</si>
  <si>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</si>
  <si>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</si>
  <si>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</si>
  <si>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</si>
  <si>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</si>
  <si>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</si>
  <si>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</si>
  <si>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</si>
  <si>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</si>
  <si>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</si>
  <si>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</si>
  <si>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</si>
  <si>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</si>
  <si>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</si>
  <si>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</si>
  <si>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</si>
  <si>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</si>
  <si>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</si>
  <si>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</si>
  <si>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</si>
  <si>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</si>
  <si>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</si>
  <si>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</si>
  <si>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</si>
  <si>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</si>
  <si>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</si>
  <si>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</si>
  <si>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</si>
  <si>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</si>
  <si>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</si>
  <si>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</si>
  <si>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</si>
  <si>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</si>
  <si>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</si>
  <si>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</si>
  <si>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</si>
  <si>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</si>
  <si>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</si>
  <si>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</si>
  <si>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</si>
  <si>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</si>
  <si>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</si>
  <si>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</si>
  <si>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</si>
  <si>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</si>
  <si>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</si>
  <si>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</si>
  <si>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</si>
  <si>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</si>
  <si>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</si>
  <si>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</si>
  <si>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</si>
  <si>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</si>
  <si>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</si>
  <si>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</si>
  <si>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</si>
  <si>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</si>
  <si>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</si>
  <si>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</si>
  <si>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</si>
  <si>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</si>
  <si>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</si>
  <si>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</si>
  <si>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</si>
  <si>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</si>
  <si>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</si>
  <si>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</si>
  <si>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</si>
  <si>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</si>
  <si>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</si>
  <si>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</si>
  <si>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</si>
  <si>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</si>
  <si>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</si>
  <si>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</si>
  <si>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</si>
  <si>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</si>
  <si>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</si>
  <si>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</si>
  <si>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</si>
  <si>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</si>
  <si>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</si>
  <si>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</si>
  <si>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</si>
  <si>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</si>
  <si>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</si>
  <si>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</si>
  <si>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</si>
  <si>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</si>
  <si>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</si>
  <si>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</si>
  <si>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</si>
  <si>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</si>
  <si>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</si>
  <si>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</si>
  <si>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</si>
  <si>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</si>
  <si>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</si>
  <si>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</si>
  <si>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</si>
  <si>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</si>
  <si>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</si>
  <si>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</si>
  <si>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</si>
  <si>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</si>
  <si>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</si>
  <si>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</si>
  <si>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</si>
  <si>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</si>
  <si>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</si>
  <si>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</si>
  <si>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</si>
  <si>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</si>
  <si>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</si>
  <si>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</si>
  <si>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</si>
  <si>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</si>
  <si>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</si>
  <si>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</si>
  <si>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</si>
  <si>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</si>
  <si>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</si>
  <si>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</si>
  <si>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</si>
  <si>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</si>
  <si>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</si>
  <si>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</si>
  <si>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</si>
  <si>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</si>
  <si>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</si>
  <si>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</si>
  <si>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</si>
  <si>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</si>
  <si>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</si>
  <si>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</si>
  <si>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</si>
  <si>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</si>
  <si>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</si>
  <si>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</si>
  <si>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</si>
  <si>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</si>
  <si>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</si>
  <si>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</si>
  <si>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</si>
  <si>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</si>
  <si>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</si>
  <si>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</si>
  <si>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</si>
  <si>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</si>
  <si>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</si>
  <si>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</si>
  <si>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</si>
  <si>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</si>
  <si>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</si>
  <si>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</si>
  <si>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</si>
  <si>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</si>
  <si>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</si>
  <si>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</si>
  <si>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</si>
  <si>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</si>
  <si>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</si>
  <si>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</si>
  <si>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</si>
  <si>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</si>
  <si>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</si>
  <si>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</si>
  <si>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</si>
  <si>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</si>
  <si>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</si>
  <si>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</si>
  <si>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</si>
  <si>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</si>
  <si>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</si>
  <si>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</si>
  <si>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</si>
  <si>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</si>
  <si>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</si>
  <si>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</si>
  <si>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</si>
  <si>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</si>
  <si>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</si>
  <si>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</si>
  <si>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</si>
  <si>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</si>
  <si>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</si>
  <si>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</si>
  <si>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</si>
  <si>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</si>
  <si>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</si>
  <si>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</si>
  <si>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</si>
  <si>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</si>
  <si>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</si>
  <si>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</si>
  <si>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</si>
  <si>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</si>
  <si>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</si>
  <si>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</si>
  <si>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</si>
  <si>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</si>
  <si>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</si>
  <si>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</si>
  <si>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</si>
  <si>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</si>
  <si>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</si>
  <si>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</si>
  <si>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</si>
  <si>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</si>
  <si>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</si>
  <si>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</si>
  <si>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</si>
  <si>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</si>
  <si>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</si>
  <si>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</si>
  <si>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</si>
  <si>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</si>
  <si>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</si>
  <si>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</si>
  <si>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</si>
  <si>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</si>
  <si>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</si>
  <si>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</si>
  <si>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</si>
  <si>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</si>
  <si>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</si>
  <si>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</si>
  <si>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</si>
  <si>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</si>
  <si>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</si>
  <si>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</si>
  <si>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</si>
  <si>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</si>
  <si>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</si>
  <si>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</si>
  <si>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</si>
  <si>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</si>
  <si>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</si>
  <si>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</si>
  <si>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</si>
  <si>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</si>
  <si>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</si>
  <si>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</si>
  <si>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</si>
  <si>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</si>
  <si>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</si>
  <si>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</si>
  <si>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</si>
  <si>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</si>
  <si>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</si>
  <si>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</si>
  <si>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</si>
  <si>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</si>
  <si>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</si>
  <si>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</si>
  <si>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</si>
  <si>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</si>
  <si>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</si>
  <si>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</si>
  <si>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</si>
  <si>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</si>
  <si>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</si>
  <si>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</si>
  <si>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</si>
  <si>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</si>
  <si>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</si>
  <si>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</si>
  <si>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</si>
  <si>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</si>
  <si>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</si>
  <si>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</si>
  <si>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</si>
  <si>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</si>
  <si>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</si>
  <si>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</si>
  <si>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</si>
  <si>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</si>
  <si>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</si>
  <si>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</si>
  <si>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</si>
  <si>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</si>
  <si>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</si>
  <si>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</si>
  <si>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</si>
  <si>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</si>
  <si>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</si>
  <si>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</si>
  <si>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</si>
  <si>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</si>
  <si>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</si>
  <si>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</si>
  <si>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</si>
  <si>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</si>
  <si>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</si>
  <si>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</si>
  <si>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</si>
  <si>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</si>
  <si>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</si>
  <si>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</si>
  <si>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</si>
  <si>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</si>
  <si>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</si>
  <si>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</si>
  <si>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</si>
  <si>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</si>
  <si>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</si>
  <si>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</si>
  <si>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</si>
  <si>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</si>
  <si>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</si>
  <si>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</si>
  <si>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</si>
  <si>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</si>
  <si>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</si>
  <si>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</si>
  <si>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</si>
  <si>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</si>
  <si>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</si>
  <si>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</si>
  <si>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</si>
  <si>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</si>
  <si>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</si>
  <si>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</si>
  <si>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</si>
  <si>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</si>
  <si>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</si>
  <si>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</si>
  <si>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</si>
  <si>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</si>
  <si>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</si>
  <si>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</si>
  <si>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</si>
  <si>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</si>
  <si>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</si>
  <si>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</si>
  <si>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</si>
  <si>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</si>
  <si>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</si>
  <si>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</si>
  <si>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</si>
  <si>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</si>
  <si>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</si>
  <si>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</si>
  <si>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</si>
  <si>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</si>
  <si>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</si>
  <si>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</si>
  <si>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</si>
  <si>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</si>
  <si>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</si>
  <si>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</si>
  <si>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</si>
  <si>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</si>
  <si>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</si>
  <si>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</si>
  <si>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</si>
  <si>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</si>
  <si>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</si>
  <si>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</si>
  <si>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</si>
  <si>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</si>
  <si>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</si>
  <si>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</si>
  <si>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</si>
  <si>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</si>
  <si>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</si>
  <si>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</si>
  <si>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</si>
  <si>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</si>
  <si>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</si>
  <si>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</si>
  <si>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</si>
  <si>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</si>
  <si>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</si>
  <si>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</si>
  <si>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</si>
  <si>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</si>
  <si>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</si>
  <si>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</si>
  <si>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</si>
  <si>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</si>
  <si>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</si>
  <si>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</si>
  <si>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</si>
  <si>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</si>
  <si>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</si>
  <si>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</si>
  <si>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</si>
  <si>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</si>
  <si>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</si>
  <si>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</si>
  <si>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</si>
  <si>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</si>
  <si>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</si>
  <si>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</si>
  <si>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</si>
  <si>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</si>
  <si>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</si>
  <si>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</si>
  <si>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</si>
  <si>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</si>
  <si>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</si>
  <si>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</si>
  <si>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</si>
  <si>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</si>
  <si>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</si>
  <si>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</si>
  <si>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</si>
  <si>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</si>
  <si>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</si>
  <si>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</si>
  <si>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</si>
  <si>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</si>
  <si>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</si>
  <si>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</si>
  <si>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</si>
  <si>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</si>
  <si>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</si>
  <si>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</si>
  <si>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</si>
  <si>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</si>
  <si>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</si>
  <si>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</si>
  <si>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</si>
  <si>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</si>
  <si>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</si>
  <si>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</si>
  <si>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</si>
  <si>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</si>
  <si>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</si>
  <si>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</si>
  <si>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</si>
  <si>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</si>
  <si>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</si>
  <si>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</si>
  <si>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</si>
  <si>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</si>
  <si>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</si>
  <si>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</si>
  <si>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</si>
  <si>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</si>
  <si>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</si>
  <si>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</si>
  <si>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</si>
  <si>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</si>
  <si>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</si>
  <si>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</si>
  <si>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</si>
  <si>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</si>
  <si>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</si>
  <si>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</si>
  <si>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</si>
  <si>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</si>
  <si>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</si>
  <si>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</si>
  <si>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</si>
  <si>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</si>
  <si>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</si>
  <si>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</si>
  <si>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</si>
  <si>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</si>
  <si>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</si>
  <si>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</si>
  <si>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</si>
  <si>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</si>
  <si>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</si>
  <si>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</si>
  <si>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</si>
  <si>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</si>
  <si>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</si>
  <si>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</si>
  <si>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</si>
  <si>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</si>
  <si>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</si>
  <si>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</si>
  <si>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</si>
  <si>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</si>
  <si>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</si>
  <si>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</si>
  <si>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</si>
  <si>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</si>
  <si>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</si>
  <si>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</si>
  <si>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</si>
  <si>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</si>
  <si>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</si>
  <si>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</si>
  <si>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</si>
  <si>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</si>
  <si>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</si>
  <si>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</si>
  <si>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</si>
  <si>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</si>
  <si>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</si>
  <si>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</si>
  <si>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</si>
  <si>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</si>
  <si>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</si>
  <si>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</si>
  <si>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</si>
  <si>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</si>
  <si>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</si>
  <si>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</si>
  <si>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</si>
  <si>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</si>
  <si>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</si>
  <si>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</si>
  <si>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</si>
  <si>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</si>
  <si>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</si>
  <si>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</si>
  <si>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</si>
  <si>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</si>
  <si>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</si>
  <si>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</si>
  <si>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</si>
  <si>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</si>
  <si>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</si>
  <si>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</si>
  <si>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</si>
  <si>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</si>
  <si>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</si>
  <si>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</si>
  <si>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</si>
  <si>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</si>
  <si>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</si>
  <si>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</si>
  <si>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</si>
  <si>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</si>
  <si>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</si>
  <si>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</si>
  <si>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</si>
  <si>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</si>
  <si>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</si>
  <si>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</si>
  <si>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</si>
  <si>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</si>
  <si>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</si>
  <si>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</si>
  <si>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</si>
  <si>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</si>
  <si>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</si>
  <si>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</si>
  <si>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</si>
  <si>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</si>
  <si>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</si>
  <si>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</si>
  <si>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</si>
  <si>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</si>
  <si>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</si>
  <si>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</si>
  <si>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</si>
  <si>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</si>
  <si>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</si>
  <si>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</si>
  <si>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</si>
  <si>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</si>
  <si>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</si>
  <si>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</si>
  <si>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</si>
  <si>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</si>
  <si>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</si>
  <si>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</si>
  <si>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</si>
  <si>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</si>
  <si>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</si>
  <si>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</si>
  <si>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</si>
  <si>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</si>
  <si>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</si>
  <si>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</si>
  <si>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</si>
  <si>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</si>
  <si>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</si>
  <si>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</si>
  <si>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</si>
  <si>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</si>
  <si>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</si>
  <si>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</si>
  <si>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</si>
  <si>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</si>
  <si>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</si>
  <si>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</si>
  <si>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</si>
  <si>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</si>
  <si>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</si>
  <si>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</si>
  <si>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</si>
  <si>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</si>
  <si>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</si>
  <si>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</si>
  <si>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</si>
  <si>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</si>
  <si>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</si>
  <si>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</si>
  <si>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</si>
  <si>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</si>
  <si>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</si>
  <si>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</si>
  <si>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</si>
  <si>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</si>
  <si>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</si>
  <si>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</si>
  <si>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</si>
  <si>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</si>
  <si>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</si>
  <si>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</si>
  <si>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</si>
  <si>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</si>
  <si>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</si>
  <si>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</si>
  <si>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</si>
  <si>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</si>
  <si>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</si>
  <si>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</si>
  <si>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</si>
  <si>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</si>
  <si>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</si>
  <si>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</si>
  <si>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</si>
  <si>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</si>
  <si>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</si>
  <si>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</si>
  <si>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</si>
  <si>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</si>
  <si>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</si>
  <si>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</si>
  <si>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</si>
  <si>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</si>
  <si>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</si>
  <si>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</si>
  <si>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</si>
  <si>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</si>
  <si>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</si>
  <si>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</si>
  <si>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</si>
  <si>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</si>
  <si>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</si>
  <si>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</si>
  <si>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</si>
  <si>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</si>
  <si>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</si>
  <si>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</si>
  <si>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</si>
  <si>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</si>
  <si>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</si>
  <si>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</si>
  <si>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</si>
  <si>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</si>
  <si>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</si>
  <si>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</si>
  <si>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</si>
  <si>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</si>
  <si>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</si>
  <si>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</si>
  <si>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</si>
  <si>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</si>
  <si>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</si>
  <si>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</si>
  <si>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</si>
  <si>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</si>
  <si>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</si>
  <si>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</si>
  <si>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</si>
  <si>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</si>
  <si>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</si>
  <si>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</si>
  <si>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</si>
  <si>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</si>
  <si>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</si>
  <si>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</si>
  <si>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</si>
  <si>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</si>
  <si>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</si>
  <si>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</si>
  <si>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</si>
  <si>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</si>
  <si>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</si>
  <si>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</si>
  <si>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</si>
  <si>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</si>
  <si>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</si>
  <si>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</si>
  <si>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</si>
  <si>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</si>
  <si>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</si>
  <si>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</si>
  <si>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</si>
  <si>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</si>
  <si>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</si>
  <si>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</si>
  <si>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</si>
  <si>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</si>
  <si>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</si>
  <si>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</si>
  <si>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</si>
  <si>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</si>
  <si>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</si>
  <si>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</si>
  <si>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</si>
  <si>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</si>
  <si>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</si>
  <si>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</si>
  <si>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</si>
  <si>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</si>
  <si>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</si>
  <si>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</si>
  <si>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</si>
  <si>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</si>
  <si>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</si>
  <si>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</si>
  <si>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</si>
  <si>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</si>
  <si>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</si>
  <si>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</si>
  <si>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</si>
  <si>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</si>
  <si>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</si>
  <si>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</si>
  <si>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</si>
  <si>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</si>
  <si>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</si>
  <si>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</si>
  <si>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</si>
  <si>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</si>
  <si>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</si>
  <si>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</si>
  <si>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</si>
  <si>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</si>
  <si>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</si>
  <si>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</si>
  <si>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</si>
  <si>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</si>
  <si>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</si>
  <si>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</si>
  <si>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</si>
  <si>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</si>
  <si>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</si>
  <si>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</si>
  <si>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</si>
  <si>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</si>
  <si>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</si>
  <si>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</si>
  <si>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</si>
  <si>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</si>
  <si>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</si>
  <si>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</si>
  <si>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</si>
  <si>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</si>
  <si>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</si>
  <si>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</si>
  <si>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</si>
  <si>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</si>
  <si>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</si>
  <si>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</si>
  <si>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</si>
  <si>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</si>
  <si>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</si>
  <si>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</si>
  <si>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</si>
  <si>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</si>
  <si>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</si>
  <si>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</si>
  <si>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</si>
  <si>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</si>
  <si>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</si>
  <si>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</si>
  <si>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</si>
  <si>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</si>
  <si>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</si>
  <si>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</si>
  <si>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</si>
  <si>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</si>
  <si>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</si>
  <si>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</si>
  <si>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</si>
  <si>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</si>
  <si>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</si>
  <si>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</si>
  <si>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</si>
  <si>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</si>
  <si>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</si>
  <si>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</si>
  <si>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</si>
  <si>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</si>
  <si>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</si>
  <si>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</si>
  <si>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</si>
  <si>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</si>
  <si>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</si>
  <si>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</si>
  <si>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</si>
  <si>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</si>
  <si>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</si>
  <si>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</si>
  <si>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</si>
  <si>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</si>
  <si>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</si>
  <si>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</si>
  <si>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</si>
  <si>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</si>
  <si>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</si>
  <si>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</si>
  <si>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</si>
  <si>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</si>
  <si>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</si>
  <si>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</si>
  <si>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</si>
  <si>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</si>
  <si>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</si>
  <si>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</si>
  <si>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</si>
  <si>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</si>
  <si>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</si>
  <si>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</si>
  <si>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</si>
  <si>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</si>
  <si>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</si>
  <si>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</si>
  <si>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</si>
  <si>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</si>
  <si>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</si>
  <si>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</si>
  <si>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</si>
  <si>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</si>
  <si>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</si>
  <si>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</si>
  <si>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</si>
  <si>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</si>
  <si>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</si>
  <si>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</si>
  <si>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</si>
  <si>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</si>
  <si>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</si>
  <si>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</si>
  <si>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</si>
  <si>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</si>
  <si>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</si>
  <si>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</si>
  <si>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</si>
  <si>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</si>
  <si>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</si>
  <si>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</si>
  <si>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</si>
  <si>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</si>
  <si>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</si>
  <si>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</si>
  <si>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</si>
  <si>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</si>
  <si>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</si>
  <si>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</si>
  <si>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</si>
  <si>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</si>
  <si>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</si>
  <si>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</si>
  <si>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</si>
  <si>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</si>
  <si>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</si>
  <si>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</si>
  <si>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</si>
  <si>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</si>
  <si>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</si>
  <si>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</si>
  <si>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</si>
  <si>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</si>
  <si>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</si>
  <si>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</si>
  <si>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</si>
  <si>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</si>
  <si>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</si>
  <si>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</si>
  <si>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</si>
  <si>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</si>
  <si>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</si>
  <si>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</si>
  <si>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</si>
  <si>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</si>
  <si>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</si>
  <si>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</si>
  <si>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</si>
  <si>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</si>
  <si>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</si>
  <si>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</si>
  <si>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</si>
  <si>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</si>
  <si>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</si>
  <si>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</si>
  <si>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</si>
  <si>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</si>
  <si>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</si>
  <si>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</si>
  <si>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</si>
  <si>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</si>
  <si>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</si>
  <si>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</si>
  <si>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</si>
  <si>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</si>
  <si>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</si>
  <si>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</si>
  <si>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</si>
  <si>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</si>
  <si>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</si>
  <si>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</si>
  <si>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</si>
  <si>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</si>
  <si>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</si>
  <si>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</si>
  <si>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</si>
  <si>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</si>
  <si>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</si>
  <si>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</si>
  <si>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</si>
  <si>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</si>
  <si>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</si>
  <si>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</si>
  <si>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</si>
  <si>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</si>
  <si>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</si>
  <si>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</si>
  <si>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</si>
  <si>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</si>
  <si>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</si>
  <si>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</si>
  <si>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</si>
  <si>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</si>
  <si>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</si>
  <si>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</si>
  <si>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</si>
  <si>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</si>
  <si>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</si>
  <si>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</si>
  <si>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</si>
  <si>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</si>
  <si>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</si>
  <si>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</si>
  <si>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</si>
  <si>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</si>
  <si>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</si>
  <si>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</si>
  <si>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</si>
  <si>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</si>
  <si>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</si>
  <si>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</si>
  <si>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</si>
  <si>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</si>
  <si>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</si>
  <si>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</si>
  <si>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</si>
  <si>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</si>
  <si>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</si>
  <si>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</si>
  <si>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</si>
  <si>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</si>
  <si>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</si>
  <si>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</si>
  <si>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</si>
  <si>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</si>
  <si>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</si>
  <si>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</si>
  <si>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</si>
  <si>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</si>
  <si>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</si>
  <si>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</si>
  <si>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</si>
  <si>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</si>
  <si>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</si>
  <si>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</si>
  <si>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</si>
  <si>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</si>
  <si>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</si>
  <si>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</si>
  <si>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</si>
  <si>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</si>
  <si>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</si>
  <si>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</si>
  <si>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</si>
  <si>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</si>
  <si>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</si>
  <si>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</si>
  <si>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</si>
  <si>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</si>
  <si>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</si>
  <si>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</si>
  <si>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</si>
  <si>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</si>
  <si>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</si>
  <si>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</si>
  <si>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</si>
  <si>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</si>
  <si>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</si>
  <si>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</si>
  <si>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</si>
  <si>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</si>
  <si>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</si>
  <si>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</si>
  <si>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</si>
  <si>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</si>
  <si>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</si>
  <si>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</si>
  <si>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</si>
  <si>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</si>
  <si>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</si>
  <si>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</si>
  <si>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</si>
  <si>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</si>
  <si>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</si>
  <si>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</si>
  <si>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</si>
  <si>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</si>
  <si>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</si>
  <si>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</si>
  <si>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</si>
  <si>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</si>
  <si>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</si>
  <si>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</si>
  <si>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</si>
  <si>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</si>
  <si>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</si>
  <si>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</si>
  <si>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</si>
  <si>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</si>
  <si>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</si>
  <si>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</si>
  <si>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</si>
  <si>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</si>
  <si>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</si>
  <si>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</si>
  <si>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</si>
  <si>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</si>
  <si>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</si>
  <si>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</si>
  <si>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</si>
  <si>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</si>
  <si>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</si>
  <si>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</si>
  <si>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</si>
  <si>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</si>
  <si>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</si>
  <si>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</si>
  <si>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</si>
  <si>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</si>
  <si>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</si>
  <si>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</si>
  <si>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</si>
  <si>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</si>
  <si>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</si>
  <si>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</si>
  <si>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</si>
  <si>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</si>
  <si>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</si>
  <si>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</si>
  <si>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</si>
  <si>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</si>
  <si>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</si>
  <si>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</si>
  <si>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</si>
  <si>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</si>
  <si>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</si>
  <si>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</si>
  <si>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</si>
  <si>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</si>
  <si>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</si>
  <si>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</si>
  <si>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</si>
  <si>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</si>
  <si>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</si>
  <si>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</si>
  <si>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</si>
  <si>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</si>
  <si>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</si>
  <si>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</si>
  <si>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</si>
  <si>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</si>
  <si>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</si>
  <si>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</si>
  <si>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</si>
  <si>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</si>
  <si>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</si>
  <si>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</si>
  <si>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</si>
  <si>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</si>
  <si>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</si>
  <si>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</si>
  <si>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</si>
  <si>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</si>
  <si>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</si>
  <si>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</si>
  <si>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</si>
  <si>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</si>
  <si>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</si>
  <si>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</si>
  <si>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</si>
  <si>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</si>
  <si>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</si>
  <si>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</si>
  <si>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</si>
  <si>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</si>
  <si>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</si>
  <si>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</si>
  <si>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</si>
  <si>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</si>
  <si>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</si>
  <si>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</si>
  <si>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</si>
  <si>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</si>
  <si>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</si>
  <si>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</si>
  <si>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</si>
  <si>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</si>
  <si>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</si>
  <si>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</si>
  <si>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</si>
  <si>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</si>
  <si>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</si>
  <si>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</si>
  <si>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</si>
  <si>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</si>
  <si>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</si>
  <si>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</si>
  <si>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</si>
  <si>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</si>
  <si>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</si>
  <si>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</si>
  <si>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</si>
  <si>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</si>
  <si>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</si>
  <si>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</si>
  <si>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</si>
  <si>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</si>
  <si>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</si>
  <si>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</si>
  <si>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</si>
  <si>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</si>
  <si>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</si>
  <si>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</si>
  <si>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</si>
  <si>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</si>
  <si>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</si>
  <si>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</si>
  <si>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</si>
  <si>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</si>
  <si>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</si>
  <si>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</si>
  <si>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</si>
  <si>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</si>
  <si>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</si>
  <si>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</si>
  <si>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</si>
  <si>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</si>
  <si>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</si>
  <si>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</si>
  <si>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</si>
  <si>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</si>
  <si>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</si>
  <si>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</si>
  <si>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</si>
  <si>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</si>
  <si>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</si>
  <si>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</si>
  <si>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</si>
  <si>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</si>
  <si>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</si>
  <si>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</si>
  <si>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</si>
  <si>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</si>
  <si>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</si>
  <si>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</si>
  <si>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</si>
  <si>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</si>
  <si>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</si>
  <si>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</si>
  <si>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</si>
  <si>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</si>
  <si>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</si>
  <si>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</si>
  <si>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</si>
  <si>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</si>
  <si>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</si>
  <si>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</si>
  <si>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</si>
  <si>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</si>
  <si>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</si>
  <si>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</si>
  <si>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</si>
  <si>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</si>
  <si>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</si>
  <si>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</si>
  <si>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</si>
  <si>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</si>
  <si>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</si>
  <si>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</si>
  <si>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</si>
  <si>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</si>
  <si>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</si>
  <si>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</si>
  <si>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</si>
  <si>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</si>
  <si>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</si>
  <si>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</si>
  <si>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</si>
  <si>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</si>
  <si>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</si>
  <si>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</si>
  <si>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</si>
  <si>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</si>
  <si>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</si>
  <si>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</si>
  <si>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</si>
  <si>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</si>
  <si>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</si>
  <si>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</si>
  <si>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</si>
  <si>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</si>
  <si>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</si>
  <si>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</si>
  <si>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</si>
  <si>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</si>
  <si>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</si>
  <si>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</si>
  <si>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</si>
  <si>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</si>
  <si>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</si>
  <si>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</si>
  <si>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</si>
  <si>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</si>
  <si>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</si>
  <si>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</si>
  <si>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</si>
  <si>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</si>
  <si>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</si>
  <si>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</si>
  <si>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</si>
  <si>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</si>
  <si>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</si>
  <si>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</si>
  <si>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</si>
  <si>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</si>
  <si>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</si>
  <si>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</si>
  <si>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</si>
  <si>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</si>
  <si>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</si>
  <si>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</si>
  <si>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</si>
  <si>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</si>
  <si>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</si>
  <si>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</si>
  <si>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</si>
  <si>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</si>
  <si>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</si>
  <si>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</si>
  <si>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</si>
  <si>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</si>
  <si>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</si>
  <si>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</si>
  <si>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</si>
  <si>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</si>
  <si>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</si>
  <si>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</si>
  <si>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</si>
  <si>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</si>
  <si>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</si>
  <si>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</si>
  <si>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</si>
  <si>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</si>
  <si>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</si>
  <si>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</si>
  <si>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</si>
  <si>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</si>
  <si>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</si>
  <si>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</si>
  <si>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</si>
  <si>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</si>
  <si>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</si>
  <si>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</si>
  <si>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</si>
  <si>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</si>
  <si>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</si>
  <si>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</si>
  <si>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</si>
  <si>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</si>
  <si>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</si>
  <si>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</si>
  <si>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</si>
  <si>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</si>
  <si>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</si>
  <si>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</si>
  <si>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</si>
  <si>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</si>
  <si>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</si>
  <si>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</si>
  <si>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</si>
  <si>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</si>
  <si>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</si>
  <si>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</si>
  <si>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</si>
  <si>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</si>
  <si>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</si>
  <si>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</si>
  <si>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</si>
  <si>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</si>
  <si>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</si>
  <si>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</si>
  <si>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</si>
  <si>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</si>
  <si>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</si>
  <si>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</si>
  <si>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</si>
  <si>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</si>
  <si>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</si>
  <si>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</si>
  <si>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</si>
  <si>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</si>
  <si>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</si>
  <si>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</si>
  <si>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</si>
  <si>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</si>
  <si>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</si>
  <si>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</si>
  <si>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</si>
  <si>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</si>
  <si>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</si>
  <si>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</si>
  <si>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</si>
  <si>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</si>
  <si>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</si>
  <si>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</si>
  <si>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</si>
  <si>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</si>
  <si>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</si>
  <si>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</si>
  <si>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</si>
  <si>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</si>
  <si>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</si>
  <si>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</si>
  <si>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</si>
  <si>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</si>
  <si>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</si>
  <si>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</si>
  <si>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</si>
  <si>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</si>
  <si>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</si>
  <si>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</si>
  <si>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</si>
  <si>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</si>
  <si>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</si>
  <si>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</si>
  <si>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</si>
  <si>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</si>
  <si>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</si>
  <si>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</si>
  <si>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</si>
  <si>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</si>
  <si>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</si>
  <si>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</si>
  <si>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</si>
  <si>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</si>
  <si>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</si>
  <si>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</si>
  <si>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</si>
  <si>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</si>
  <si>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</si>
  <si>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</si>
  <si>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</si>
  <si>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</si>
  <si>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</si>
  <si>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</si>
  <si>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</si>
  <si>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</si>
  <si>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</si>
  <si>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</si>
  <si>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</si>
  <si>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</si>
  <si>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</si>
  <si>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</si>
  <si>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</si>
  <si>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</si>
  <si>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</si>
  <si>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</si>
  <si>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</si>
  <si>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</si>
  <si>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</si>
  <si>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</si>
  <si>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</si>
  <si>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</si>
  <si>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</si>
  <si>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</si>
  <si>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</si>
  <si>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</si>
  <si>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</si>
  <si>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</si>
  <si>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</si>
  <si>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</si>
  <si>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</si>
  <si>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</si>
  <si>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</si>
  <si>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</si>
  <si>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</si>
  <si>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</si>
  <si>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</si>
  <si>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</si>
  <si>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</si>
  <si>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</si>
  <si>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</si>
  <si>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</si>
  <si>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</si>
  <si>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</si>
  <si>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</si>
  <si>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</si>
  <si>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</si>
  <si>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</si>
  <si>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</si>
  <si>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</si>
  <si>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</si>
  <si>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</si>
  <si>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</si>
  <si>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</si>
  <si>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</si>
  <si>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</si>
  <si>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</si>
  <si>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</si>
  <si>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</si>
  <si>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</si>
  <si>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</si>
  <si>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</si>
  <si>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</si>
  <si>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</si>
  <si>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</si>
  <si>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</si>
  <si>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</si>
  <si>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</si>
  <si>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</si>
  <si>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</si>
  <si>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</si>
  <si>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</si>
  <si>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</si>
  <si>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</si>
  <si>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</si>
  <si>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</si>
  <si>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</si>
  <si>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</si>
  <si>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</si>
  <si>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</si>
  <si>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</si>
  <si>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</si>
  <si>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</si>
  <si>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</si>
  <si>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</si>
  <si>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</si>
  <si>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</si>
  <si>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</si>
  <si>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</si>
  <si>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</si>
  <si>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</si>
  <si>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</si>
  <si>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</si>
  <si>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</si>
  <si>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</si>
  <si>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</si>
  <si>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</si>
  <si>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</si>
  <si>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</si>
  <si>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</si>
  <si>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</si>
  <si>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</si>
  <si>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</si>
  <si>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</si>
  <si>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</si>
  <si>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</si>
  <si>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</si>
  <si>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</si>
  <si>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</si>
  <si>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</si>
  <si>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</si>
  <si>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</si>
  <si>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</si>
  <si>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</si>
  <si>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</si>
  <si>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</si>
  <si>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</si>
  <si>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</si>
  <si>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</si>
  <si>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</si>
  <si>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</si>
  <si>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</si>
  <si>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</si>
  <si>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</si>
  <si>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</si>
  <si>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</si>
  <si>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</si>
  <si>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</si>
  <si>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</si>
  <si>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</si>
  <si>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</si>
  <si>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</si>
  <si>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</si>
  <si>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</si>
  <si>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</si>
  <si>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</si>
  <si>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</si>
  <si>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</si>
  <si>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</si>
  <si>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</si>
  <si>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</si>
  <si>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</si>
  <si>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</si>
  <si>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</si>
  <si>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</si>
  <si>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</si>
  <si>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</si>
  <si>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</si>
  <si>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</si>
  <si>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</si>
  <si>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</si>
  <si>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</si>
  <si>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</si>
  <si>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</si>
  <si>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</si>
  <si>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</si>
  <si>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</si>
  <si>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</si>
  <si>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</si>
  <si>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</si>
  <si>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</si>
  <si>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</si>
  <si>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</si>
  <si>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</si>
  <si>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</si>
  <si>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</si>
  <si>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</si>
  <si>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</si>
  <si>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</si>
  <si>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</si>
  <si>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</si>
  <si>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</si>
  <si>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</si>
  <si>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</si>
  <si>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</si>
  <si>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</si>
  <si>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</si>
  <si>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</si>
  <si>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</si>
  <si>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</si>
  <si>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</si>
  <si>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</si>
  <si>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</si>
  <si>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</si>
  <si>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</si>
  <si>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</si>
  <si>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</si>
  <si>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</si>
  <si>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</si>
  <si>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</si>
  <si>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</si>
  <si>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</si>
  <si>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</si>
  <si>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</si>
  <si>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</si>
  <si>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</si>
  <si>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</si>
  <si>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</si>
  <si>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</si>
  <si>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</si>
  <si>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</si>
  <si>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</si>
  <si>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</si>
  <si>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</si>
  <si>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</si>
  <si>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</si>
  <si>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</si>
  <si>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</si>
  <si>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</si>
  <si>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</si>
  <si>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</si>
  <si>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</si>
  <si>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</si>
  <si>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</si>
  <si>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</si>
  <si>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</si>
  <si>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</si>
  <si>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</si>
  <si>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</si>
  <si>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</si>
  <si>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</si>
  <si>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</si>
  <si>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</si>
  <si>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</si>
  <si>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</si>
  <si>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</si>
  <si>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</si>
  <si>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</si>
  <si>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</si>
  <si>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</si>
  <si>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</si>
  <si>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</si>
  <si>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</si>
  <si>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</si>
  <si>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</si>
  <si>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</si>
  <si>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</si>
  <si>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</si>
  <si>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</si>
  <si>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</si>
  <si>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</si>
  <si>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</si>
  <si>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</si>
  <si>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</si>
  <si>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</si>
  <si>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</si>
  <si>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</si>
  <si>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</si>
  <si>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</si>
  <si>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</si>
  <si>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</si>
  <si>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</si>
  <si>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</si>
  <si>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</si>
  <si>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</si>
  <si>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</si>
  <si>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</si>
  <si>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</si>
  <si>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</si>
  <si>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</si>
  <si>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</si>
  <si>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</si>
  <si>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</si>
  <si>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</si>
  <si>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</si>
  <si>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</si>
  <si>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</si>
  <si>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</si>
  <si>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</si>
  <si>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</si>
  <si>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</si>
  <si>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</si>
  <si>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</si>
  <si>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</si>
  <si>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</si>
  <si>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</si>
  <si>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</si>
  <si>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</si>
  <si>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</si>
  <si>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</si>
  <si>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</si>
  <si>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</si>
  <si>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</si>
  <si>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</si>
  <si>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</si>
  <si>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</si>
  <si>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</si>
  <si>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</si>
  <si>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</si>
  <si>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</si>
  <si>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</si>
  <si>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</si>
  <si>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</si>
  <si>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</si>
  <si>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</si>
  <si>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</si>
  <si>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</si>
  <si>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</si>
  <si>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</si>
  <si>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</si>
  <si>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</si>
  <si>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</si>
  <si>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</si>
  <si>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</si>
  <si>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</si>
  <si>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</si>
  <si>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</si>
  <si>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</si>
  <si>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</si>
  <si>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</si>
  <si>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</si>
  <si>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</si>
  <si>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</si>
  <si>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</si>
  <si>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</si>
  <si>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</si>
  <si>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</si>
  <si>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</si>
  <si>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</si>
  <si>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</si>
  <si>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</si>
  <si>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</si>
  <si>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</si>
  <si>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</si>
  <si>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</si>
  <si>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</si>
  <si>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</si>
  <si>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</si>
  <si>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</si>
  <si>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</si>
  <si>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</si>
  <si>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</si>
  <si>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</si>
  <si>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</si>
  <si>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</si>
  <si>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</si>
  <si>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</si>
  <si>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</si>
  <si>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</si>
  <si>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</si>
  <si>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</si>
  <si>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</si>
  <si>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</si>
  <si>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</si>
  <si>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</si>
  <si>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</si>
  <si>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</si>
  <si>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</si>
  <si>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</si>
  <si>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</si>
  <si>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</si>
  <si>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</si>
  <si>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</si>
  <si>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</si>
  <si>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</si>
  <si>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</si>
  <si>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</si>
  <si>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</si>
  <si>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</si>
  <si>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</si>
  <si>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</si>
  <si>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</si>
  <si>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</si>
  <si>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</si>
  <si>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</si>
  <si>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</si>
  <si>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</si>
  <si>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</si>
  <si>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</si>
  <si>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</si>
  <si>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</si>
  <si>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</si>
  <si>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Boarding class</t>
  </si>
  <si>
    <t>Ship Section Embarked</t>
  </si>
  <si>
    <t>Name</t>
  </si>
  <si>
    <t>Sibling/Spouse Onboard</t>
  </si>
  <si>
    <t>Parent/Children Onboard</t>
  </si>
  <si>
    <t>Survived</t>
  </si>
  <si>
    <t>Died</t>
  </si>
  <si>
    <t>First</t>
  </si>
  <si>
    <t>Second</t>
  </si>
  <si>
    <t>Third</t>
  </si>
  <si>
    <t>SN</t>
  </si>
  <si>
    <t>Row Labels</t>
  </si>
  <si>
    <t>Grand Total</t>
  </si>
  <si>
    <t>Column Labels</t>
  </si>
  <si>
    <t>Count of survived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</si>
  <si>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</si>
  <si>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</si>
  <si>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</si>
  <si>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</si>
  <si>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</si>
  <si>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</si>
  <si>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</si>
  <si>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</si>
  <si>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</si>
  <si>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</si>
  <si>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</si>
  <si>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</si>
  <si>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</si>
  <si>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</si>
  <si>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</si>
  <si>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</si>
  <si>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female Total</t>
  </si>
  <si>
    <t>male Total</t>
  </si>
  <si>
    <t>Family Size</t>
  </si>
  <si>
    <t>Rand Function</t>
  </si>
  <si>
    <t>Family Size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</si>
</sst>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13</xdr:col>
      <xdr:colOff>563186</xdr:colOff>
      <xdr:row>76</xdr:row>
      <xdr:rowOff>12621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58A62D-2B43-EFDC-BA58-F073A7DF5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61120"/>
          <a:ext cx="9577646" cy="4950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G" refreshedDate="45558.567209143519" createdVersion="8" refreshedVersion="8" minRefreshableVersion="3" recordCount="1309" xr:uid="{FA3F0BED-1A58-4FB9-BE67-D1158B644999}">
  <cacheSource type="worksheet">
    <worksheetSource ref="A1:R1310" sheet="titanic passenger list"/>
  </cacheSource>
  <cacheFields count="15">
    <cacheField name="SN" numFmtId="0">
      <sharedItems containsSemiMixedTypes="0" containsString="0" containsNumber="1" containsInteger="1" minValue="1" maxValue="1309"/>
    </cacheField>
    <cacheField name="Boarding class" numFmtId="0">
      <sharedItems count="3">
        <s v="Third"/>
        <s v="Second"/>
        <s v="First"/>
      </sharedItems>
    </cacheField>
    <cacheField name="survived" numFmtId="0">
      <sharedItems count="2">
        <s v="Died"/>
        <s v="Survived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2">
      <sharedItems containsString="0" containsBlank="1" containsNumber="1" minValue="0.17" maxValue="80" count="99">
        <n v="42"/>
        <n v="13"/>
        <n v="16"/>
        <n v="35"/>
        <n v="25"/>
        <n v="30"/>
        <n v="28"/>
        <n v="20"/>
        <n v="18"/>
        <n v="26"/>
        <n v="40"/>
        <n v="0.83"/>
        <n v="24"/>
        <n v="29"/>
        <n v="0.92"/>
        <n v="2"/>
        <n v="32"/>
        <n v="19"/>
        <n v="48"/>
        <n v="4"/>
        <n v="6"/>
        <n v="17"/>
        <n v="38"/>
        <n v="9"/>
        <n v="11"/>
        <n v="39"/>
        <n v="27"/>
        <n v="63"/>
        <n v="34"/>
        <n v="36"/>
        <n v="53"/>
        <n v="71"/>
        <n v="57"/>
        <n v="5"/>
        <n v="3"/>
        <n v="23"/>
        <n v="45"/>
        <n v="21"/>
        <n v="47"/>
        <n v="33"/>
        <n v="0.75"/>
        <n v="80"/>
        <n v="22"/>
        <n v="51"/>
        <m/>
        <n v="50"/>
        <n v="1"/>
        <n v="12"/>
        <n v="37"/>
        <n v="58"/>
        <n v="41"/>
        <n v="15"/>
        <n v="60"/>
        <n v="44"/>
        <n v="59"/>
        <n v="18.5"/>
        <n v="14"/>
        <n v="54"/>
        <n v="49"/>
        <n v="76"/>
        <n v="46"/>
        <n v="52"/>
        <n v="8"/>
        <n v="31"/>
        <n v="64"/>
        <n v="70.5"/>
        <n v="43"/>
        <n v="55"/>
        <n v="70"/>
        <n v="22.5"/>
        <n v="0.33"/>
        <n v="36.5"/>
        <n v="0.17"/>
        <n v="65"/>
        <n v="40.5"/>
        <n v="10"/>
        <n v="0.67"/>
        <n v="23.5"/>
        <n v="62"/>
        <n v="7"/>
        <n v="32.5"/>
        <n v="34.5"/>
        <n v="61"/>
        <n v="20.5"/>
        <n v="30.5"/>
        <n v="55.5"/>
        <n v="28.5"/>
        <n v="45.5"/>
        <n v="56"/>
        <n v="38.5"/>
        <n v="14.5"/>
        <n v="24.5"/>
        <n v="60.5"/>
        <n v="67"/>
        <n v="74"/>
        <n v="0.42"/>
        <n v="11.5"/>
        <n v="66"/>
        <n v="26.5"/>
      </sharedItems>
      <fieldGroup base="5">
        <rangePr autoStart="0" startNum="0" endNum="80" groupInterval="5"/>
        <groupItems count="18">
          <s v="&lt;0 or (blank)"/>
          <s v="0-5"/>
          <s v="5-10"/>
          <s v="10-15"/>
          <s v="15-20"/>
          <s v="20-25"/>
          <s v="25-30"/>
          <s v="30-35"/>
          <s v="35-40"/>
          <s v="40-45"/>
          <s v="45-50"/>
          <s v="50-55"/>
          <s v="55-60"/>
          <s v="60-65"/>
          <s v="65-70"/>
          <s v="70-75"/>
          <s v="75-80"/>
          <s v="&gt;80"/>
        </groupItems>
      </fieldGroup>
    </cacheField>
    <cacheField name="Sibling/Spouse Onboard" numFmtId="0">
      <sharedItems containsSemiMixedTypes="0" containsString="0" containsNumber="1" containsInteger="1" minValue="0" maxValue="8" count="7">
        <n v="0"/>
        <n v="1"/>
        <n v="4"/>
        <n v="2"/>
        <n v="3"/>
        <n v="5"/>
        <n v="8"/>
      </sharedItems>
    </cacheField>
    <cacheField name="Parent/Children Onboard" numFmtId="0">
      <sharedItems containsSemiMixedTypes="0" containsString="0" containsNumber="1" containsInteger="1" minValue="0" maxValue="9" count="8">
        <n v="0"/>
        <n v="2"/>
        <n v="1"/>
        <n v="5"/>
        <n v="3"/>
        <n v="4"/>
        <n v="6"/>
        <n v="9"/>
      </sharedItems>
    </cacheField>
    <cacheField name="ticket" numFmtId="0">
      <sharedItems containsMixedTypes="1" containsNumber="1" containsInteger="1" minValue="680" maxValue="3101298"/>
    </cacheField>
    <cacheField name="fare" numFmtId="2">
      <sharedItems containsString="0" containsBlank="1" containsNumber="1" minValue="0" maxValue="512.32920000000001"/>
    </cacheField>
    <cacheField name="cabin" numFmtId="0">
      <sharedItems containsBlank="1"/>
    </cacheField>
    <cacheField name="Ship Section Embarked" numFmtId="0">
      <sharedItems containsBlank="1" count="4">
        <s v="S"/>
        <s v="C"/>
        <s v="Q"/>
        <m/>
      </sharedItems>
    </cacheField>
    <cacheField name="boat" numFmtId="0">
      <sharedItems containsBlank="1" containsMixedTypes="1" containsNumber="1" containsInteger="1" minValue="1" maxValue="16"/>
    </cacheField>
    <cacheField name="body" numFmtId="0">
      <sharedItems containsString="0" containsBlank="1" containsNumber="1" containsInteger="1" minValue="1" maxValue="328"/>
    </cacheField>
    <cacheField name="home.de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9">
  <r>
    <n v="1"/>
    <x v="0"/>
    <x v="0"/>
    <s v="Abbing, Mr. Anthony"/>
    <x v="0"/>
    <x v="0"/>
    <x v="0"/>
    <x v="0"/>
    <s v="C.A. 5547"/>
    <n v="7.55"/>
    <m/>
    <x v="0"/>
    <m/>
    <m/>
    <m/>
  </r>
  <r>
    <n v="2"/>
    <x v="0"/>
    <x v="0"/>
    <s v="Abbott, Master. Eugene Joseph"/>
    <x v="0"/>
    <x v="1"/>
    <x v="0"/>
    <x v="1"/>
    <s v="C.A. 2673"/>
    <n v="20.25"/>
    <m/>
    <x v="0"/>
    <m/>
    <m/>
    <s v="East Providence, RI"/>
  </r>
  <r>
    <n v="3"/>
    <x v="0"/>
    <x v="0"/>
    <s v="Abbott, Mr. Rossmore Edward"/>
    <x v="0"/>
    <x v="2"/>
    <x v="1"/>
    <x v="2"/>
    <s v="C.A. 2673"/>
    <n v="20.25"/>
    <m/>
    <x v="0"/>
    <m/>
    <n v="190"/>
    <s v="East Providence, RI"/>
  </r>
  <r>
    <n v="4"/>
    <x v="0"/>
    <x v="1"/>
    <s v="Abbott, Mrs. Stanton (Rosa Hunt)"/>
    <x v="1"/>
    <x v="3"/>
    <x v="1"/>
    <x v="2"/>
    <s v="C.A. 2673"/>
    <n v="20.25"/>
    <m/>
    <x v="0"/>
    <s v="A"/>
    <m/>
    <s v="East Providence, RI"/>
  </r>
  <r>
    <n v="5"/>
    <x v="0"/>
    <x v="1"/>
    <s v="Abelseth, Miss. Karen Marie"/>
    <x v="1"/>
    <x v="2"/>
    <x v="0"/>
    <x v="0"/>
    <n v="348125"/>
    <n v="7.65"/>
    <m/>
    <x v="0"/>
    <n v="16"/>
    <m/>
    <s v="Norway Los Angeles, CA"/>
  </r>
  <r>
    <n v="6"/>
    <x v="0"/>
    <x v="1"/>
    <s v="Abelseth, Mr. Olaus Jorgensen"/>
    <x v="0"/>
    <x v="4"/>
    <x v="0"/>
    <x v="0"/>
    <n v="348122"/>
    <n v="7.65"/>
    <s v="F G63"/>
    <x v="0"/>
    <s v="A"/>
    <m/>
    <s v="Perkins County, SD"/>
  </r>
  <r>
    <n v="7"/>
    <x v="1"/>
    <x v="0"/>
    <s v="Abelson, Mr. Samuel"/>
    <x v="0"/>
    <x v="5"/>
    <x v="1"/>
    <x v="0"/>
    <s v="P/PP 3381"/>
    <n v="24"/>
    <m/>
    <x v="1"/>
    <m/>
    <m/>
    <s v="Russia New York, NY"/>
  </r>
  <r>
    <n v="8"/>
    <x v="1"/>
    <x v="1"/>
    <s v="Abelson, Mrs. Samuel (Hannah Wizosky)"/>
    <x v="1"/>
    <x v="6"/>
    <x v="1"/>
    <x v="0"/>
    <s v="P/PP 3381"/>
    <n v="24"/>
    <m/>
    <x v="1"/>
    <n v="10"/>
    <m/>
    <s v="Russia New York, NY"/>
  </r>
  <r>
    <n v="9"/>
    <x v="0"/>
    <x v="1"/>
    <s v="Abrahamsson, Mr. Abraham August Johannes"/>
    <x v="0"/>
    <x v="7"/>
    <x v="0"/>
    <x v="0"/>
    <s v="SOTON/O2 3101284"/>
    <n v="7.9249999999999998"/>
    <m/>
    <x v="0"/>
    <n v="15"/>
    <m/>
    <s v="Taalintehdas, Finland Hoboken, NJ"/>
  </r>
  <r>
    <n v="10"/>
    <x v="0"/>
    <x v="1"/>
    <s v="Abrahim, Mrs. Joseph (Sophie Halaut Easu)"/>
    <x v="1"/>
    <x v="8"/>
    <x v="0"/>
    <x v="0"/>
    <n v="2657"/>
    <n v="7.2291999999999996"/>
    <m/>
    <x v="1"/>
    <s v="C"/>
    <m/>
    <s v="Greensburg, PA"/>
  </r>
  <r>
    <n v="11"/>
    <x v="0"/>
    <x v="0"/>
    <s v="Adahl, Mr. Mauritz Nils Martin"/>
    <x v="0"/>
    <x v="5"/>
    <x v="0"/>
    <x v="0"/>
    <s v="C 7076"/>
    <n v="7.25"/>
    <m/>
    <x v="0"/>
    <m/>
    <n v="72"/>
    <s v="Asarum, Sweden Brooklyn, NY"/>
  </r>
  <r>
    <n v="12"/>
    <x v="0"/>
    <x v="0"/>
    <s v="Adams, Mr. John"/>
    <x v="0"/>
    <x v="9"/>
    <x v="0"/>
    <x v="0"/>
    <n v="341826"/>
    <n v="8.0500000000000007"/>
    <m/>
    <x v="0"/>
    <m/>
    <n v="103"/>
    <s v="Bournemouth, England"/>
  </r>
  <r>
    <n v="13"/>
    <x v="0"/>
    <x v="0"/>
    <s v="Ahlin, Mrs. Johan (Johanna Persdotter Larsson)"/>
    <x v="1"/>
    <x v="10"/>
    <x v="1"/>
    <x v="0"/>
    <n v="7546"/>
    <n v="9.4749999999999996"/>
    <m/>
    <x v="0"/>
    <m/>
    <m/>
    <s v="Sweden Akeley, MN"/>
  </r>
  <r>
    <n v="14"/>
    <x v="0"/>
    <x v="1"/>
    <s v="Aks, Master. Philip Frank"/>
    <x v="0"/>
    <x v="11"/>
    <x v="0"/>
    <x v="2"/>
    <n v="392091"/>
    <n v="9.35"/>
    <m/>
    <x v="0"/>
    <n v="11"/>
    <m/>
    <s v="London, England Norfolk, VA"/>
  </r>
  <r>
    <n v="15"/>
    <x v="0"/>
    <x v="1"/>
    <s v="Aks, Mrs. Sam (Leah Rosen)"/>
    <x v="1"/>
    <x v="8"/>
    <x v="0"/>
    <x v="2"/>
    <n v="392091"/>
    <n v="9.35"/>
    <m/>
    <x v="0"/>
    <n v="13"/>
    <m/>
    <s v="London, England Norfolk, VA"/>
  </r>
  <r>
    <n v="16"/>
    <x v="0"/>
    <x v="1"/>
    <s v="Albimona, Mr. Nassef Cassem"/>
    <x v="0"/>
    <x v="9"/>
    <x v="0"/>
    <x v="0"/>
    <n v="2699"/>
    <n v="18.787500000000001"/>
    <m/>
    <x v="1"/>
    <n v="15"/>
    <m/>
    <s v="Syria Fredericksburg, VA"/>
  </r>
  <r>
    <n v="17"/>
    <x v="1"/>
    <x v="0"/>
    <s v="Aldworth, Mr. Charles Augustus"/>
    <x v="0"/>
    <x v="5"/>
    <x v="0"/>
    <x v="0"/>
    <n v="248744"/>
    <n v="13"/>
    <m/>
    <x v="0"/>
    <m/>
    <m/>
    <s v="Bryn Mawr, PA, USA"/>
  </r>
  <r>
    <n v="18"/>
    <x v="0"/>
    <x v="0"/>
    <s v="Alexander, Mr. William"/>
    <x v="0"/>
    <x v="9"/>
    <x v="0"/>
    <x v="0"/>
    <n v="3474"/>
    <n v="7.8875000000000002"/>
    <m/>
    <x v="0"/>
    <m/>
    <m/>
    <s v="England Albion, NY"/>
  </r>
  <r>
    <n v="19"/>
    <x v="0"/>
    <x v="0"/>
    <s v="Alhomaki, Mr. Ilmari Rudolf"/>
    <x v="0"/>
    <x v="7"/>
    <x v="0"/>
    <x v="0"/>
    <s v="SOTON/O2 3101287"/>
    <n v="7.9249999999999998"/>
    <m/>
    <x v="0"/>
    <m/>
    <m/>
    <s v="Salo, Finland Astoria, OR"/>
  </r>
  <r>
    <n v="20"/>
    <x v="0"/>
    <x v="0"/>
    <s v="Ali, Mr. Ahmed"/>
    <x v="0"/>
    <x v="12"/>
    <x v="0"/>
    <x v="0"/>
    <s v="SOTON/O.Q. 3101311"/>
    <n v="7.05"/>
    <m/>
    <x v="0"/>
    <m/>
    <m/>
    <m/>
  </r>
  <r>
    <n v="21"/>
    <x v="0"/>
    <x v="0"/>
    <s v="Ali, Mr. William"/>
    <x v="0"/>
    <x v="4"/>
    <x v="0"/>
    <x v="0"/>
    <s v="SOTON/O.Q. 3101312"/>
    <n v="7.05"/>
    <m/>
    <x v="0"/>
    <m/>
    <n v="79"/>
    <s v="Argentina"/>
  </r>
  <r>
    <n v="22"/>
    <x v="2"/>
    <x v="1"/>
    <s v="Allen, Miss. Elisabeth Walton"/>
    <x v="1"/>
    <x v="13"/>
    <x v="0"/>
    <x v="0"/>
    <n v="24160"/>
    <n v="211.33750000000001"/>
    <s v="B5"/>
    <x v="0"/>
    <n v="2"/>
    <m/>
    <s v="St Louis, MO"/>
  </r>
  <r>
    <n v="23"/>
    <x v="0"/>
    <x v="0"/>
    <s v="Allen, Mr. William Henry"/>
    <x v="0"/>
    <x v="3"/>
    <x v="0"/>
    <x v="0"/>
    <n v="373450"/>
    <n v="8.0500000000000007"/>
    <m/>
    <x v="0"/>
    <m/>
    <m/>
    <s v="Lower Clapton, Middlesex or Erdington, Birmingham"/>
  </r>
  <r>
    <n v="24"/>
    <x v="2"/>
    <x v="1"/>
    <s v="Allison, Master. Hudson Trevor"/>
    <x v="0"/>
    <x v="14"/>
    <x v="1"/>
    <x v="1"/>
    <n v="113781"/>
    <n v="151.55000000000001"/>
    <s v="C22 C26"/>
    <x v="0"/>
    <n v="11"/>
    <m/>
    <s v="Montreal, PQ / Chesterville, ON"/>
  </r>
  <r>
    <n v="25"/>
    <x v="2"/>
    <x v="0"/>
    <s v="Allison, Miss. Helen Loraine"/>
    <x v="1"/>
    <x v="15"/>
    <x v="1"/>
    <x v="1"/>
    <n v="113781"/>
    <n v="151.55000000000001"/>
    <s v="C22 C26"/>
    <x v="0"/>
    <m/>
    <m/>
    <s v="Montreal, PQ / Chesterville, ON"/>
  </r>
  <r>
    <n v="26"/>
    <x v="2"/>
    <x v="0"/>
    <s v="Allison, Mr. Hudson Joshua Creighton"/>
    <x v="0"/>
    <x v="5"/>
    <x v="1"/>
    <x v="1"/>
    <n v="113781"/>
    <n v="151.55000000000001"/>
    <s v="C22 C26"/>
    <x v="0"/>
    <m/>
    <n v="135"/>
    <s v="Montreal, PQ / Chesterville, ON"/>
  </r>
  <r>
    <n v="27"/>
    <x v="2"/>
    <x v="0"/>
    <s v="Allison, Mrs. Hudson J C (Bessie Waldo Daniels)"/>
    <x v="1"/>
    <x v="4"/>
    <x v="1"/>
    <x v="1"/>
    <n v="113781"/>
    <n v="151.55000000000001"/>
    <s v="C22 C26"/>
    <x v="0"/>
    <m/>
    <m/>
    <s v="Montreal, PQ / Chesterville, ON"/>
  </r>
  <r>
    <n v="28"/>
    <x v="0"/>
    <x v="0"/>
    <s v="Allum, Mr. Owen George"/>
    <x v="0"/>
    <x v="8"/>
    <x v="0"/>
    <x v="0"/>
    <n v="2223"/>
    <n v="8.3000000000000007"/>
    <m/>
    <x v="0"/>
    <m/>
    <n v="259"/>
    <s v="Windsor, England New York, NY"/>
  </r>
  <r>
    <n v="29"/>
    <x v="0"/>
    <x v="0"/>
    <s v="Andersen, Mr. Albert Karvin"/>
    <x v="0"/>
    <x v="16"/>
    <x v="0"/>
    <x v="0"/>
    <s v="C 4001"/>
    <n v="22.524999999999999"/>
    <m/>
    <x v="0"/>
    <m/>
    <n v="260"/>
    <s v="Bergen, Norway"/>
  </r>
  <r>
    <n v="30"/>
    <x v="0"/>
    <x v="1"/>
    <s v="Andersen-Jensen, Miss. Carla Christine Nielsine"/>
    <x v="1"/>
    <x v="17"/>
    <x v="1"/>
    <x v="0"/>
    <n v="350046"/>
    <n v="7.8541999999999996"/>
    <m/>
    <x v="0"/>
    <n v="16"/>
    <m/>
    <m/>
  </r>
  <r>
    <n v="31"/>
    <x v="2"/>
    <x v="1"/>
    <s v="Anderson, Mr. Harry"/>
    <x v="0"/>
    <x v="18"/>
    <x v="0"/>
    <x v="0"/>
    <n v="19952"/>
    <n v="26.55"/>
    <s v="E12"/>
    <x v="0"/>
    <n v="3"/>
    <m/>
    <s v="New York, NY"/>
  </r>
  <r>
    <n v="32"/>
    <x v="0"/>
    <x v="0"/>
    <s v="Andersson, Master. Sigvard Harald Elias"/>
    <x v="0"/>
    <x v="19"/>
    <x v="2"/>
    <x v="1"/>
    <n v="347082"/>
    <n v="31.274999999999999"/>
    <m/>
    <x v="0"/>
    <m/>
    <m/>
    <s v="Sweden Winnipeg, MN"/>
  </r>
  <r>
    <n v="33"/>
    <x v="0"/>
    <x v="0"/>
    <s v="Andersson, Miss. Ebba Iris Alfrida"/>
    <x v="1"/>
    <x v="20"/>
    <x v="2"/>
    <x v="1"/>
    <n v="347082"/>
    <n v="31.274999999999999"/>
    <m/>
    <x v="0"/>
    <m/>
    <m/>
    <s v="Sweden Winnipeg, MN"/>
  </r>
  <r>
    <n v="34"/>
    <x v="0"/>
    <x v="0"/>
    <s v="Andersson, Miss. Ellis Anna Maria"/>
    <x v="1"/>
    <x v="15"/>
    <x v="2"/>
    <x v="1"/>
    <n v="347082"/>
    <n v="31.274999999999999"/>
    <m/>
    <x v="0"/>
    <m/>
    <m/>
    <s v="Sweden Winnipeg, MN"/>
  </r>
  <r>
    <n v="35"/>
    <x v="0"/>
    <x v="1"/>
    <s v="Andersson, Miss. Erna Alexandra"/>
    <x v="1"/>
    <x v="21"/>
    <x v="2"/>
    <x v="1"/>
    <n v="3101281"/>
    <n v="7.9249999999999998"/>
    <m/>
    <x v="0"/>
    <s v="D"/>
    <m/>
    <s v="Ruotsinphyhtaa, Finland New York, NY"/>
  </r>
  <r>
    <n v="36"/>
    <x v="0"/>
    <x v="0"/>
    <s v="Andersson, Miss. Ida Augusta Margareta"/>
    <x v="1"/>
    <x v="22"/>
    <x v="2"/>
    <x v="1"/>
    <n v="347091"/>
    <n v="7.7750000000000004"/>
    <m/>
    <x v="0"/>
    <m/>
    <m/>
    <s v="Vadsbro, Sweden Ministee, MI"/>
  </r>
  <r>
    <n v="37"/>
    <x v="0"/>
    <x v="0"/>
    <s v="Andersson, Miss. Ingeborg Constanzia"/>
    <x v="1"/>
    <x v="23"/>
    <x v="2"/>
    <x v="1"/>
    <n v="347082"/>
    <n v="31.274999999999999"/>
    <m/>
    <x v="0"/>
    <m/>
    <m/>
    <s v="Sweden Winnipeg, MN"/>
  </r>
  <r>
    <n v="38"/>
    <x v="0"/>
    <x v="0"/>
    <s v="Andersson, Miss. Sigrid Elisabeth"/>
    <x v="1"/>
    <x v="24"/>
    <x v="2"/>
    <x v="1"/>
    <n v="347082"/>
    <n v="31.274999999999999"/>
    <m/>
    <x v="0"/>
    <m/>
    <m/>
    <s v="Sweden Winnipeg, MN"/>
  </r>
  <r>
    <n v="39"/>
    <x v="0"/>
    <x v="0"/>
    <s v="Andersson, Mr. Anders Johan"/>
    <x v="0"/>
    <x v="25"/>
    <x v="1"/>
    <x v="3"/>
    <n v="347082"/>
    <n v="31.274999999999999"/>
    <m/>
    <x v="0"/>
    <m/>
    <m/>
    <s v="Sweden Winnipeg, MN"/>
  </r>
  <r>
    <n v="40"/>
    <x v="0"/>
    <x v="1"/>
    <s v="Andersson, Mr. August Edvard (&quot;Wennerstrom&quot;)"/>
    <x v="0"/>
    <x v="26"/>
    <x v="0"/>
    <x v="0"/>
    <n v="350043"/>
    <n v="7.7957999999999998"/>
    <m/>
    <x v="0"/>
    <s v="A"/>
    <m/>
    <m/>
  </r>
  <r>
    <n v="41"/>
    <x v="0"/>
    <x v="0"/>
    <s v="Andersson, Mr. Johan Samuel"/>
    <x v="0"/>
    <x v="9"/>
    <x v="0"/>
    <x v="0"/>
    <n v="347075"/>
    <n v="7.7750000000000004"/>
    <m/>
    <x v="0"/>
    <m/>
    <m/>
    <s v="Hartford, CT"/>
  </r>
  <r>
    <n v="42"/>
    <x v="0"/>
    <x v="0"/>
    <s v="Andersson, Mrs. Anders Johan (Alfrida Konstantia Brogren)"/>
    <x v="1"/>
    <x v="25"/>
    <x v="1"/>
    <x v="3"/>
    <n v="347082"/>
    <n v="31.274999999999999"/>
    <m/>
    <x v="0"/>
    <m/>
    <m/>
    <s v="Sweden Winnipeg, MN"/>
  </r>
  <r>
    <n v="43"/>
    <x v="0"/>
    <x v="0"/>
    <s v="Andreasson, Mr. Paul Edvin"/>
    <x v="0"/>
    <x v="7"/>
    <x v="0"/>
    <x v="0"/>
    <n v="347466"/>
    <n v="7.8541999999999996"/>
    <m/>
    <x v="0"/>
    <m/>
    <m/>
    <s v="Sweden Chicago, IL"/>
  </r>
  <r>
    <n v="44"/>
    <x v="1"/>
    <x v="0"/>
    <s v="Andrew, Mr. Edgardo Samuel"/>
    <x v="0"/>
    <x v="8"/>
    <x v="0"/>
    <x v="0"/>
    <n v="231945"/>
    <n v="11.5"/>
    <m/>
    <x v="0"/>
    <m/>
    <m/>
    <s v="Buenos Aires, Argentina / New Jersey, NJ"/>
  </r>
  <r>
    <n v="45"/>
    <x v="1"/>
    <x v="0"/>
    <s v="Andrew, Mr. Frank Thomas"/>
    <x v="0"/>
    <x v="4"/>
    <x v="0"/>
    <x v="0"/>
    <s v="C.A. 34050"/>
    <n v="10.5"/>
    <m/>
    <x v="0"/>
    <m/>
    <m/>
    <s v="Cornwall, England Houghton, MI"/>
  </r>
  <r>
    <n v="46"/>
    <x v="2"/>
    <x v="1"/>
    <s v="Andrews, Miss. Kornelia Theodosia"/>
    <x v="1"/>
    <x v="27"/>
    <x v="1"/>
    <x v="0"/>
    <n v="13502"/>
    <n v="77.958299999999994"/>
    <s v="D7"/>
    <x v="0"/>
    <n v="10"/>
    <m/>
    <s v="Hudson, NY"/>
  </r>
  <r>
    <n v="47"/>
    <x v="2"/>
    <x v="0"/>
    <s v="Andrews, Mr. Thomas Jr"/>
    <x v="0"/>
    <x v="25"/>
    <x v="0"/>
    <x v="0"/>
    <n v="112050"/>
    <n v="0"/>
    <s v="A36"/>
    <x v="0"/>
    <m/>
    <m/>
    <s v="Belfast, NI"/>
  </r>
  <r>
    <n v="48"/>
    <x v="0"/>
    <x v="0"/>
    <s v="Angheloff, Mr. Minko"/>
    <x v="0"/>
    <x v="9"/>
    <x v="0"/>
    <x v="0"/>
    <n v="349202"/>
    <n v="7.8958000000000004"/>
    <m/>
    <x v="0"/>
    <m/>
    <m/>
    <s v="Bulgaria Chicago, IL"/>
  </r>
  <r>
    <n v="49"/>
    <x v="1"/>
    <x v="0"/>
    <s v="Angle, Mr. William A"/>
    <x v="0"/>
    <x v="28"/>
    <x v="1"/>
    <x v="0"/>
    <n v="226875"/>
    <n v="26"/>
    <m/>
    <x v="0"/>
    <m/>
    <m/>
    <s v="Warwick, England"/>
  </r>
  <r>
    <n v="50"/>
    <x v="1"/>
    <x v="1"/>
    <s v="Angle, Mrs. William A (Florence &quot;Mary&quot; Agnes Hughes)"/>
    <x v="1"/>
    <x v="29"/>
    <x v="1"/>
    <x v="0"/>
    <n v="226875"/>
    <n v="26"/>
    <m/>
    <x v="0"/>
    <n v="11"/>
    <m/>
    <s v="Warwick, England"/>
  </r>
  <r>
    <n v="51"/>
    <x v="2"/>
    <x v="1"/>
    <s v="Appleton, Mrs. Edward Dale (Charlotte Lamson)"/>
    <x v="1"/>
    <x v="30"/>
    <x v="3"/>
    <x v="0"/>
    <n v="11769"/>
    <n v="51.479199999999999"/>
    <s v="C101"/>
    <x v="0"/>
    <s v="D"/>
    <m/>
    <s v="Bayside, Queens, NY"/>
  </r>
  <r>
    <n v="52"/>
    <x v="0"/>
    <x v="0"/>
    <s v="Arnold-Franchi, Mr. Josef"/>
    <x v="0"/>
    <x v="4"/>
    <x v="1"/>
    <x v="0"/>
    <n v="349237"/>
    <n v="17.8"/>
    <m/>
    <x v="0"/>
    <m/>
    <m/>
    <s v="Altdorf, Switzerland"/>
  </r>
  <r>
    <n v="53"/>
    <x v="0"/>
    <x v="0"/>
    <s v="Arnold-Franchi, Mrs. Josef (Josefine Franchi)"/>
    <x v="1"/>
    <x v="8"/>
    <x v="1"/>
    <x v="0"/>
    <n v="349237"/>
    <n v="17.8"/>
    <m/>
    <x v="0"/>
    <m/>
    <m/>
    <s v="Altdorf, Switzerland"/>
  </r>
  <r>
    <n v="54"/>
    <x v="0"/>
    <x v="0"/>
    <s v="Aronsson, Mr. Ernst Axel Algot"/>
    <x v="0"/>
    <x v="12"/>
    <x v="0"/>
    <x v="0"/>
    <n v="349911"/>
    <n v="7.7750000000000004"/>
    <m/>
    <x v="0"/>
    <m/>
    <m/>
    <s v="Sweden Joliet, IL"/>
  </r>
  <r>
    <n v="55"/>
    <x v="2"/>
    <x v="0"/>
    <s v="Artagaveytia, Mr. Ramon"/>
    <x v="0"/>
    <x v="31"/>
    <x v="0"/>
    <x v="0"/>
    <s v="PC 17609"/>
    <n v="49.504199999999997"/>
    <m/>
    <x v="1"/>
    <m/>
    <n v="22"/>
    <s v="Montevideo, Uruguay"/>
  </r>
  <r>
    <n v="56"/>
    <x v="1"/>
    <x v="0"/>
    <s v="Ashby, Mr. John"/>
    <x v="0"/>
    <x v="32"/>
    <x v="0"/>
    <x v="0"/>
    <n v="244346"/>
    <n v="13"/>
    <m/>
    <x v="0"/>
    <m/>
    <m/>
    <s v="West Hoboken, NJ"/>
  </r>
  <r>
    <n v="57"/>
    <x v="0"/>
    <x v="0"/>
    <s v="Asim, Mr. Adola"/>
    <x v="0"/>
    <x v="3"/>
    <x v="0"/>
    <x v="0"/>
    <s v="SOTON/O.Q. 3101310"/>
    <n v="7.05"/>
    <m/>
    <x v="0"/>
    <m/>
    <m/>
    <m/>
  </r>
  <r>
    <n v="58"/>
    <x v="0"/>
    <x v="0"/>
    <s v="Asplund, Master. Carl Edgar"/>
    <x v="0"/>
    <x v="33"/>
    <x v="2"/>
    <x v="1"/>
    <n v="347077"/>
    <n v="31.387499999999999"/>
    <m/>
    <x v="0"/>
    <m/>
    <m/>
    <s v="Sweden  Worcester, MA"/>
  </r>
  <r>
    <n v="59"/>
    <x v="0"/>
    <x v="0"/>
    <s v="Asplund, Master. Clarence Gustaf Hugo"/>
    <x v="0"/>
    <x v="23"/>
    <x v="2"/>
    <x v="1"/>
    <n v="347077"/>
    <n v="31.387499999999999"/>
    <m/>
    <x v="0"/>
    <m/>
    <m/>
    <s v="Sweden Worcester, MA"/>
  </r>
  <r>
    <n v="60"/>
    <x v="0"/>
    <x v="1"/>
    <s v="Asplund, Master. Edvin Rojj Felix"/>
    <x v="0"/>
    <x v="34"/>
    <x v="2"/>
    <x v="1"/>
    <n v="347077"/>
    <n v="31.387499999999999"/>
    <m/>
    <x v="0"/>
    <n v="15"/>
    <m/>
    <s v="Sweden Worcester, MA"/>
  </r>
  <r>
    <n v="61"/>
    <x v="0"/>
    <x v="0"/>
    <s v="Asplund, Master. Filip Oscar"/>
    <x v="0"/>
    <x v="1"/>
    <x v="2"/>
    <x v="1"/>
    <n v="347077"/>
    <n v="31.387499999999999"/>
    <m/>
    <x v="0"/>
    <m/>
    <m/>
    <s v="Sweden Worcester, MA"/>
  </r>
  <r>
    <n v="62"/>
    <x v="0"/>
    <x v="1"/>
    <s v="Asplund, Miss. Lillian Gertrud"/>
    <x v="1"/>
    <x v="33"/>
    <x v="2"/>
    <x v="1"/>
    <n v="347077"/>
    <n v="31.387499999999999"/>
    <m/>
    <x v="0"/>
    <n v="15"/>
    <m/>
    <s v="Sweden Worcester, MA"/>
  </r>
  <r>
    <n v="63"/>
    <x v="0"/>
    <x v="0"/>
    <s v="Asplund, Mr. Carl Oscar Vilhelm Gustafsson"/>
    <x v="0"/>
    <x v="10"/>
    <x v="1"/>
    <x v="3"/>
    <n v="347077"/>
    <n v="31.387499999999999"/>
    <m/>
    <x v="0"/>
    <m/>
    <n v="142"/>
    <s v="Sweden  Worcester, MA"/>
  </r>
  <r>
    <n v="64"/>
    <x v="0"/>
    <x v="1"/>
    <s v="Asplund, Mr. Johan Charles"/>
    <x v="0"/>
    <x v="35"/>
    <x v="0"/>
    <x v="0"/>
    <n v="350054"/>
    <n v="7.7957999999999998"/>
    <m/>
    <x v="0"/>
    <n v="13"/>
    <m/>
    <s v="Oskarshamn, Sweden Minneapolis, MN"/>
  </r>
  <r>
    <n v="65"/>
    <x v="0"/>
    <x v="1"/>
    <s v="Asplund, Mrs. Carl Oscar (Selma Augusta Emilia Johansson)"/>
    <x v="1"/>
    <x v="22"/>
    <x v="1"/>
    <x v="3"/>
    <n v="347077"/>
    <n v="31.387499999999999"/>
    <m/>
    <x v="0"/>
    <n v="15"/>
    <m/>
    <s v="Sweden  Worcester, MA"/>
  </r>
  <r>
    <n v="66"/>
    <x v="0"/>
    <x v="1"/>
    <s v="Assaf Khalil, Mrs. Mariana (&quot;Miriam&quot;)"/>
    <x v="1"/>
    <x v="36"/>
    <x v="0"/>
    <x v="0"/>
    <n v="2696"/>
    <n v="7.2249999999999996"/>
    <m/>
    <x v="1"/>
    <s v="C"/>
    <m/>
    <s v="Ottawa, ON"/>
  </r>
  <r>
    <n v="67"/>
    <x v="0"/>
    <x v="0"/>
    <s v="Assaf, Mr. Gerios"/>
    <x v="0"/>
    <x v="37"/>
    <x v="0"/>
    <x v="0"/>
    <n v="2692"/>
    <n v="7.2249999999999996"/>
    <m/>
    <x v="1"/>
    <m/>
    <m/>
    <s v="Ottawa, ON"/>
  </r>
  <r>
    <n v="68"/>
    <x v="0"/>
    <x v="0"/>
    <s v="Assam, Mr. Ali"/>
    <x v="0"/>
    <x v="35"/>
    <x v="0"/>
    <x v="0"/>
    <s v="SOTON/O.Q. 3101309"/>
    <n v="7.05"/>
    <m/>
    <x v="0"/>
    <m/>
    <m/>
    <m/>
  </r>
  <r>
    <n v="69"/>
    <x v="2"/>
    <x v="0"/>
    <s v="Astor, Col. John Jacob"/>
    <x v="0"/>
    <x v="38"/>
    <x v="1"/>
    <x v="0"/>
    <s v="PC 17757"/>
    <n v="227.52500000000001"/>
    <s v="C62 C64"/>
    <x v="1"/>
    <m/>
    <n v="124"/>
    <s v="New York, NY"/>
  </r>
  <r>
    <n v="70"/>
    <x v="2"/>
    <x v="1"/>
    <s v="Astor, Mrs. John Jacob (Madeleine Talmadge Force)"/>
    <x v="1"/>
    <x v="8"/>
    <x v="1"/>
    <x v="0"/>
    <s v="PC 17757"/>
    <n v="227.52500000000001"/>
    <s v="C62 C64"/>
    <x v="1"/>
    <n v="4"/>
    <m/>
    <s v="New York, NY"/>
  </r>
  <r>
    <n v="71"/>
    <x v="0"/>
    <x v="0"/>
    <s v="Attalah, Miss. Malake"/>
    <x v="1"/>
    <x v="21"/>
    <x v="0"/>
    <x v="0"/>
    <n v="2627"/>
    <n v="14.458299999999999"/>
    <m/>
    <x v="1"/>
    <m/>
    <m/>
    <m/>
  </r>
  <r>
    <n v="72"/>
    <x v="0"/>
    <x v="0"/>
    <s v="Attalah, Mr. Sleiman"/>
    <x v="0"/>
    <x v="5"/>
    <x v="0"/>
    <x v="0"/>
    <n v="2694"/>
    <n v="7.2249999999999996"/>
    <m/>
    <x v="1"/>
    <m/>
    <m/>
    <s v="Ottawa, ON"/>
  </r>
  <r>
    <n v="73"/>
    <x v="2"/>
    <x v="1"/>
    <s v="Aubart, Mme. Leontine Pauline"/>
    <x v="1"/>
    <x v="12"/>
    <x v="0"/>
    <x v="0"/>
    <s v="PC 17477"/>
    <n v="69.3"/>
    <s v="B35"/>
    <x v="1"/>
    <n v="9"/>
    <m/>
    <s v="Paris, France"/>
  </r>
  <r>
    <n v="74"/>
    <x v="0"/>
    <x v="0"/>
    <s v="Augustsson, Mr. Albert"/>
    <x v="0"/>
    <x v="35"/>
    <x v="0"/>
    <x v="0"/>
    <n v="347468"/>
    <n v="7.8541999999999996"/>
    <m/>
    <x v="0"/>
    <m/>
    <m/>
    <s v="Krakoryd, Sweden Bloomington, IL"/>
  </r>
  <r>
    <n v="75"/>
    <x v="0"/>
    <x v="1"/>
    <s v="Ayoub, Miss. Banoura"/>
    <x v="1"/>
    <x v="1"/>
    <x v="0"/>
    <x v="0"/>
    <n v="2687"/>
    <n v="7.2291999999999996"/>
    <m/>
    <x v="1"/>
    <s v="C"/>
    <m/>
    <s v="Syria Youngstown, OH"/>
  </r>
  <r>
    <n v="76"/>
    <x v="0"/>
    <x v="0"/>
    <s v="Baccos, Mr. Raffull"/>
    <x v="0"/>
    <x v="7"/>
    <x v="0"/>
    <x v="0"/>
    <n v="2679"/>
    <n v="7.2249999999999996"/>
    <m/>
    <x v="1"/>
    <m/>
    <m/>
    <m/>
  </r>
  <r>
    <n v="77"/>
    <x v="0"/>
    <x v="0"/>
    <s v="Backstrom, Mr. Karl Alfred"/>
    <x v="0"/>
    <x v="16"/>
    <x v="1"/>
    <x v="0"/>
    <n v="3101278"/>
    <n v="15.85"/>
    <m/>
    <x v="0"/>
    <s v="D"/>
    <m/>
    <s v="Ruotsinphytaa, Finland New York, NY"/>
  </r>
  <r>
    <n v="78"/>
    <x v="0"/>
    <x v="1"/>
    <s v="Backstrom, Mrs. Karl Alfred (Maria Mathilda Gustafsson)"/>
    <x v="1"/>
    <x v="39"/>
    <x v="4"/>
    <x v="0"/>
    <n v="3101278"/>
    <n v="15.85"/>
    <m/>
    <x v="0"/>
    <m/>
    <m/>
    <s v="Ruotsinphytaa, Finland New York, NY"/>
  </r>
  <r>
    <n v="79"/>
    <x v="0"/>
    <x v="1"/>
    <s v="Baclini, Miss. Eugenie"/>
    <x v="1"/>
    <x v="40"/>
    <x v="3"/>
    <x v="2"/>
    <n v="2666"/>
    <n v="19.258299999999998"/>
    <m/>
    <x v="1"/>
    <s v="C"/>
    <m/>
    <s v="Syria New York, NY"/>
  </r>
  <r>
    <n v="80"/>
    <x v="0"/>
    <x v="1"/>
    <s v="Baclini, Miss. Helene Barbara"/>
    <x v="1"/>
    <x v="40"/>
    <x v="3"/>
    <x v="2"/>
    <n v="2666"/>
    <n v="19.258299999999998"/>
    <m/>
    <x v="1"/>
    <s v="C"/>
    <m/>
    <s v="Syria New York, NY"/>
  </r>
  <r>
    <n v="81"/>
    <x v="0"/>
    <x v="1"/>
    <s v="Baclini, Miss. Marie Catherine"/>
    <x v="1"/>
    <x v="33"/>
    <x v="3"/>
    <x v="2"/>
    <n v="2666"/>
    <n v="19.258299999999998"/>
    <m/>
    <x v="1"/>
    <s v="C"/>
    <m/>
    <s v="Syria New York, NY"/>
  </r>
  <r>
    <n v="82"/>
    <x v="0"/>
    <x v="1"/>
    <s v="Baclini, Mrs. Solomon (Latifa Qurban)"/>
    <x v="1"/>
    <x v="12"/>
    <x v="0"/>
    <x v="4"/>
    <n v="2666"/>
    <n v="19.258299999999998"/>
    <m/>
    <x v="1"/>
    <s v="C"/>
    <m/>
    <s v="Syria New York, NY"/>
  </r>
  <r>
    <n v="83"/>
    <x v="0"/>
    <x v="1"/>
    <s v="Badman, Miss. Emily Louisa"/>
    <x v="1"/>
    <x v="8"/>
    <x v="0"/>
    <x v="0"/>
    <s v="A/4 31416"/>
    <n v="8.0500000000000007"/>
    <m/>
    <x v="0"/>
    <s v="C"/>
    <m/>
    <s v="London Skanteales, NY"/>
  </r>
  <r>
    <n v="84"/>
    <x v="0"/>
    <x v="0"/>
    <s v="Badt, Mr. Mohamed"/>
    <x v="0"/>
    <x v="10"/>
    <x v="0"/>
    <x v="0"/>
    <n v="2623"/>
    <n v="7.2249999999999996"/>
    <m/>
    <x v="1"/>
    <m/>
    <m/>
    <m/>
  </r>
  <r>
    <n v="85"/>
    <x v="1"/>
    <x v="0"/>
    <s v="Bailey, Mr. Percy Andrew"/>
    <x v="0"/>
    <x v="8"/>
    <x v="0"/>
    <x v="0"/>
    <n v="29108"/>
    <n v="11.5"/>
    <m/>
    <x v="0"/>
    <m/>
    <m/>
    <s v="Penzance, Cornwall / Akron, OH"/>
  </r>
  <r>
    <n v="86"/>
    <x v="1"/>
    <x v="0"/>
    <s v="Baimbrigge, Mr. Charles Robert"/>
    <x v="0"/>
    <x v="35"/>
    <x v="0"/>
    <x v="0"/>
    <s v="C.A. 31030"/>
    <n v="10.5"/>
    <m/>
    <x v="0"/>
    <m/>
    <m/>
    <s v="Guernsey"/>
  </r>
  <r>
    <n v="87"/>
    <x v="0"/>
    <x v="0"/>
    <s v="Balkic, Mr. Cerin"/>
    <x v="0"/>
    <x v="9"/>
    <x v="0"/>
    <x v="0"/>
    <n v="349248"/>
    <n v="7.8958000000000004"/>
    <m/>
    <x v="0"/>
    <m/>
    <m/>
    <m/>
  </r>
  <r>
    <n v="88"/>
    <x v="1"/>
    <x v="1"/>
    <s v="Ball, Mrs. (Ada E Hall)"/>
    <x v="1"/>
    <x v="29"/>
    <x v="0"/>
    <x v="0"/>
    <n v="28551"/>
    <n v="13"/>
    <s v="D"/>
    <x v="0"/>
    <n v="10"/>
    <m/>
    <s v="Bristol, Avon / Jacksonville, FL"/>
  </r>
  <r>
    <n v="89"/>
    <x v="1"/>
    <x v="0"/>
    <s v="Banfield, Mr. Frederick James"/>
    <x v="0"/>
    <x v="6"/>
    <x v="0"/>
    <x v="0"/>
    <s v="C.A./SOTON 34068"/>
    <n v="10.5"/>
    <m/>
    <x v="0"/>
    <m/>
    <m/>
    <s v="Plymouth, Dorset / Houghton, MI"/>
  </r>
  <r>
    <n v="90"/>
    <x v="0"/>
    <x v="1"/>
    <s v="Barah, Mr. Hanna Assi"/>
    <x v="0"/>
    <x v="7"/>
    <x v="0"/>
    <x v="0"/>
    <n v="2663"/>
    <n v="7.2291999999999996"/>
    <m/>
    <x v="1"/>
    <n v="15"/>
    <m/>
    <m/>
  </r>
  <r>
    <n v="91"/>
    <x v="0"/>
    <x v="0"/>
    <s v="Barbara, Miss. Saiide"/>
    <x v="1"/>
    <x v="8"/>
    <x v="0"/>
    <x v="2"/>
    <n v="2691"/>
    <n v="14.4542"/>
    <m/>
    <x v="1"/>
    <m/>
    <m/>
    <s v="Syria Ottawa, ON"/>
  </r>
  <r>
    <n v="92"/>
    <x v="0"/>
    <x v="0"/>
    <s v="Barbara, Mrs. (Catherine David)"/>
    <x v="1"/>
    <x v="36"/>
    <x v="0"/>
    <x v="2"/>
    <n v="2691"/>
    <n v="14.4542"/>
    <m/>
    <x v="1"/>
    <m/>
    <m/>
    <s v="Syria Ottawa, ON"/>
  </r>
  <r>
    <n v="93"/>
    <x v="2"/>
    <x v="1"/>
    <s v="Barber, Miss. Ellen &quot;Nellie&quot;"/>
    <x v="1"/>
    <x v="9"/>
    <x v="0"/>
    <x v="0"/>
    <n v="19877"/>
    <n v="78.849999999999994"/>
    <m/>
    <x v="0"/>
    <n v="6"/>
    <m/>
    <m/>
  </r>
  <r>
    <n v="94"/>
    <x v="2"/>
    <x v="1"/>
    <s v="Barkworth, Mr. Algernon Henry Wilson"/>
    <x v="0"/>
    <x v="41"/>
    <x v="0"/>
    <x v="0"/>
    <n v="27042"/>
    <n v="30"/>
    <s v="A23"/>
    <x v="0"/>
    <s v="B"/>
    <m/>
    <s v="Hessle, Yorks"/>
  </r>
  <r>
    <n v="95"/>
    <x v="0"/>
    <x v="0"/>
    <s v="Barry, Miss. Julia"/>
    <x v="1"/>
    <x v="26"/>
    <x v="0"/>
    <x v="0"/>
    <n v="330844"/>
    <n v="7.8792"/>
    <m/>
    <x v="2"/>
    <m/>
    <m/>
    <s v="New York, NY"/>
  </r>
  <r>
    <n v="96"/>
    <x v="0"/>
    <x v="0"/>
    <s v="Barton, Mr. David John"/>
    <x v="0"/>
    <x v="42"/>
    <x v="0"/>
    <x v="0"/>
    <n v="324669"/>
    <n v="8.0500000000000007"/>
    <m/>
    <x v="0"/>
    <m/>
    <m/>
    <s v="England New York, NY"/>
  </r>
  <r>
    <n v="97"/>
    <x v="1"/>
    <x v="0"/>
    <s v="Bateman, Rev. Robert James"/>
    <x v="0"/>
    <x v="43"/>
    <x v="0"/>
    <x v="0"/>
    <s v="S.O.P. 1166"/>
    <n v="12.525"/>
    <m/>
    <x v="0"/>
    <m/>
    <n v="174"/>
    <s v="Jacksonville, FL"/>
  </r>
  <r>
    <n v="98"/>
    <x v="2"/>
    <x v="0"/>
    <s v="Baumann, Mr. John D"/>
    <x v="0"/>
    <x v="44"/>
    <x v="0"/>
    <x v="0"/>
    <s v="PC 17318"/>
    <n v="25.925000000000001"/>
    <m/>
    <x v="0"/>
    <m/>
    <m/>
    <s v="New York, NY"/>
  </r>
  <r>
    <n v="99"/>
    <x v="2"/>
    <x v="0"/>
    <s v="Baxter, Mr. Quigg Edmond"/>
    <x v="0"/>
    <x v="12"/>
    <x v="0"/>
    <x v="2"/>
    <s v="PC 17558"/>
    <n v="247.52080000000001"/>
    <s v="B58 B60"/>
    <x v="1"/>
    <m/>
    <m/>
    <s v="Montreal, PQ"/>
  </r>
  <r>
    <n v="100"/>
    <x v="2"/>
    <x v="1"/>
    <s v="Baxter, Mrs. James (Helene DeLaudeniere Chaput)"/>
    <x v="1"/>
    <x v="45"/>
    <x v="0"/>
    <x v="2"/>
    <s v="PC 17558"/>
    <n v="247.52080000000001"/>
    <s v="B58 B60"/>
    <x v="1"/>
    <n v="6"/>
    <m/>
    <s v="Montreal, PQ"/>
  </r>
  <r>
    <n v="101"/>
    <x v="2"/>
    <x v="1"/>
    <s v="Bazzani, Miss. Albina"/>
    <x v="1"/>
    <x v="16"/>
    <x v="0"/>
    <x v="0"/>
    <n v="11813"/>
    <n v="76.291700000000006"/>
    <s v="D15"/>
    <x v="1"/>
    <n v="8"/>
    <m/>
    <m/>
  </r>
  <r>
    <n v="102"/>
    <x v="1"/>
    <x v="1"/>
    <s v="Beane, Mr. Edward"/>
    <x v="0"/>
    <x v="16"/>
    <x v="1"/>
    <x v="0"/>
    <n v="2908"/>
    <n v="26"/>
    <m/>
    <x v="0"/>
    <n v="13"/>
    <m/>
    <s v="Norwich / New York, NY"/>
  </r>
  <r>
    <n v="103"/>
    <x v="1"/>
    <x v="1"/>
    <s v="Beane, Mrs. Edward (Ethel Clarke)"/>
    <x v="1"/>
    <x v="17"/>
    <x v="1"/>
    <x v="0"/>
    <n v="2908"/>
    <n v="26"/>
    <m/>
    <x v="0"/>
    <n v="13"/>
    <m/>
    <s v="Norwich / New York, NY"/>
  </r>
  <r>
    <n v="104"/>
    <x v="2"/>
    <x v="0"/>
    <s v="Beattie, Mr. Thomson"/>
    <x v="0"/>
    <x v="29"/>
    <x v="0"/>
    <x v="0"/>
    <n v="13050"/>
    <n v="75.241699999999994"/>
    <s v="C6"/>
    <x v="1"/>
    <s v="A"/>
    <m/>
    <s v="Winnipeg, MN"/>
  </r>
  <r>
    <n v="105"/>
    <x v="1"/>
    <x v="0"/>
    <s v="Beauchamp, Mr. Henry James"/>
    <x v="0"/>
    <x v="6"/>
    <x v="0"/>
    <x v="0"/>
    <n v="244358"/>
    <n v="26"/>
    <m/>
    <x v="0"/>
    <m/>
    <m/>
    <s v="England"/>
  </r>
  <r>
    <n v="106"/>
    <x v="0"/>
    <x v="0"/>
    <s v="Beavan, Mr. William Thomas"/>
    <x v="0"/>
    <x v="17"/>
    <x v="0"/>
    <x v="0"/>
    <n v="323951"/>
    <n v="8.0500000000000007"/>
    <m/>
    <x v="0"/>
    <m/>
    <m/>
    <s v="England"/>
  </r>
  <r>
    <n v="107"/>
    <x v="1"/>
    <x v="1"/>
    <s v="Becker, Master. Richard F"/>
    <x v="0"/>
    <x v="46"/>
    <x v="3"/>
    <x v="2"/>
    <n v="230136"/>
    <n v="39"/>
    <s v="F4"/>
    <x v="0"/>
    <n v="11"/>
    <m/>
    <s v="Guntur, India / Benton Harbour, MI"/>
  </r>
  <r>
    <n v="108"/>
    <x v="1"/>
    <x v="1"/>
    <s v="Becker, Miss. Marion Louise"/>
    <x v="1"/>
    <x v="19"/>
    <x v="3"/>
    <x v="2"/>
    <n v="230136"/>
    <n v="39"/>
    <s v="F4"/>
    <x v="0"/>
    <n v="11"/>
    <m/>
    <s v="Guntur, India / Benton Harbour, MI"/>
  </r>
  <r>
    <n v="109"/>
    <x v="1"/>
    <x v="1"/>
    <s v="Becker, Miss. Ruth Elizabeth"/>
    <x v="1"/>
    <x v="47"/>
    <x v="3"/>
    <x v="2"/>
    <n v="230136"/>
    <n v="39"/>
    <s v="F4"/>
    <x v="0"/>
    <n v="13"/>
    <m/>
    <s v="Guntur, India / Benton Harbour, MI"/>
  </r>
  <r>
    <n v="110"/>
    <x v="1"/>
    <x v="1"/>
    <s v="Becker, Mrs. Allen Oliver (Nellie E Baumgardner)"/>
    <x v="1"/>
    <x v="29"/>
    <x v="0"/>
    <x v="4"/>
    <n v="230136"/>
    <n v="39"/>
    <s v="F4"/>
    <x v="0"/>
    <n v="11"/>
    <m/>
    <s v="Guntur, India / Benton Harbour, MI"/>
  </r>
  <r>
    <n v="111"/>
    <x v="2"/>
    <x v="1"/>
    <s v="Beckwith, Mr. Richard Leonard"/>
    <x v="0"/>
    <x v="48"/>
    <x v="1"/>
    <x v="2"/>
    <n v="11751"/>
    <n v="52.554200000000002"/>
    <s v="D35"/>
    <x v="0"/>
    <n v="5"/>
    <m/>
    <s v="New York, NY"/>
  </r>
  <r>
    <n v="112"/>
    <x v="2"/>
    <x v="1"/>
    <s v="Beckwith, Mrs. Richard Leonard (Sallie Monypeny)"/>
    <x v="1"/>
    <x v="38"/>
    <x v="1"/>
    <x v="2"/>
    <n v="11751"/>
    <n v="52.554200000000002"/>
    <s v="D35"/>
    <x v="0"/>
    <n v="5"/>
    <m/>
    <s v="New York, NY"/>
  </r>
  <r>
    <n v="113"/>
    <x v="1"/>
    <x v="1"/>
    <s v="Beesley, Mr. Lawrence"/>
    <x v="0"/>
    <x v="28"/>
    <x v="0"/>
    <x v="0"/>
    <n v="248698"/>
    <n v="13"/>
    <s v="D56"/>
    <x v="0"/>
    <n v="13"/>
    <m/>
    <s v="London"/>
  </r>
  <r>
    <n v="114"/>
    <x v="2"/>
    <x v="1"/>
    <s v="Behr, Mr. Karl Howell"/>
    <x v="0"/>
    <x v="9"/>
    <x v="0"/>
    <x v="0"/>
    <n v="111369"/>
    <n v="30"/>
    <s v="C148"/>
    <x v="1"/>
    <n v="5"/>
    <m/>
    <s v="New York, NY"/>
  </r>
  <r>
    <n v="115"/>
    <x v="0"/>
    <x v="0"/>
    <s v="Bengtsson, Mr. John Viktor"/>
    <x v="0"/>
    <x v="9"/>
    <x v="0"/>
    <x v="0"/>
    <n v="347068"/>
    <n v="7.7750000000000004"/>
    <m/>
    <x v="0"/>
    <m/>
    <m/>
    <s v="Krakudden, Sweden Moune, IL"/>
  </r>
  <r>
    <n v="116"/>
    <x v="1"/>
    <x v="1"/>
    <s v="Bentham, Miss. Lilian W"/>
    <x v="1"/>
    <x v="17"/>
    <x v="0"/>
    <x v="0"/>
    <n v="28404"/>
    <n v="13"/>
    <m/>
    <x v="0"/>
    <n v="12"/>
    <m/>
    <s v="Rochester, NY"/>
  </r>
  <r>
    <n v="117"/>
    <x v="0"/>
    <x v="0"/>
    <s v="Berglund, Mr. Karl Ivar Sven"/>
    <x v="0"/>
    <x v="42"/>
    <x v="0"/>
    <x v="0"/>
    <s v="PP 4348"/>
    <n v="9.35"/>
    <m/>
    <x v="0"/>
    <m/>
    <m/>
    <s v="Tranvik, Finland New York"/>
  </r>
  <r>
    <n v="118"/>
    <x v="1"/>
    <x v="0"/>
    <s v="Berriman, Mr. William John"/>
    <x v="0"/>
    <x v="35"/>
    <x v="0"/>
    <x v="0"/>
    <n v="28425"/>
    <n v="13"/>
    <m/>
    <x v="0"/>
    <m/>
    <m/>
    <s v="St Ives, Cornwall / Calumet, MI"/>
  </r>
  <r>
    <n v="119"/>
    <x v="0"/>
    <x v="0"/>
    <s v="Betros, Master. Seman"/>
    <x v="0"/>
    <x v="44"/>
    <x v="0"/>
    <x v="0"/>
    <n v="2622"/>
    <n v="7.2291999999999996"/>
    <m/>
    <x v="1"/>
    <m/>
    <m/>
    <m/>
  </r>
  <r>
    <n v="120"/>
    <x v="0"/>
    <x v="0"/>
    <s v="Betros, Mr. Tannous"/>
    <x v="0"/>
    <x v="7"/>
    <x v="0"/>
    <x v="0"/>
    <n v="2648"/>
    <n v="4.0125000000000002"/>
    <m/>
    <x v="1"/>
    <m/>
    <m/>
    <s v="Syria"/>
  </r>
  <r>
    <n v="121"/>
    <x v="2"/>
    <x v="1"/>
    <s v="Bidois, Miss. Rosalie"/>
    <x v="1"/>
    <x v="0"/>
    <x v="0"/>
    <x v="0"/>
    <s v="PC 17757"/>
    <n v="227.52500000000001"/>
    <m/>
    <x v="1"/>
    <n v="4"/>
    <m/>
    <m/>
  </r>
  <r>
    <n v="122"/>
    <x v="0"/>
    <x v="1"/>
    <s v="Bing, Mr. Lee"/>
    <x v="0"/>
    <x v="16"/>
    <x v="0"/>
    <x v="0"/>
    <n v="1601"/>
    <n v="56.495800000000003"/>
    <m/>
    <x v="0"/>
    <s v="C"/>
    <m/>
    <s v="Hong Kong New York, NY"/>
  </r>
  <r>
    <n v="123"/>
    <x v="2"/>
    <x v="1"/>
    <s v="Bird, Miss. Ellen"/>
    <x v="1"/>
    <x v="13"/>
    <x v="0"/>
    <x v="0"/>
    <s v="PC 17483"/>
    <n v="221.7792"/>
    <s v="C97"/>
    <x v="0"/>
    <n v="8"/>
    <m/>
    <m/>
  </r>
  <r>
    <n v="124"/>
    <x v="0"/>
    <x v="0"/>
    <s v="Birkeland, Mr. Hans Martin Monsen"/>
    <x v="0"/>
    <x v="37"/>
    <x v="0"/>
    <x v="0"/>
    <n v="312992"/>
    <n v="7.7750000000000004"/>
    <m/>
    <x v="0"/>
    <m/>
    <m/>
    <s v="Brennes, Norway New York"/>
  </r>
  <r>
    <n v="125"/>
    <x v="2"/>
    <x v="0"/>
    <s v="Birnbaum, Mr. Jakob"/>
    <x v="0"/>
    <x v="4"/>
    <x v="0"/>
    <x v="0"/>
    <n v="13905"/>
    <n v="26"/>
    <m/>
    <x v="1"/>
    <m/>
    <n v="148"/>
    <s v="San Francisco, CA"/>
  </r>
  <r>
    <n v="126"/>
    <x v="2"/>
    <x v="1"/>
    <s v="Bishop, Mr. Dickinson H"/>
    <x v="0"/>
    <x v="4"/>
    <x v="1"/>
    <x v="0"/>
    <n v="11967"/>
    <n v="91.0792"/>
    <s v="B49"/>
    <x v="1"/>
    <n v="7"/>
    <m/>
    <s v="Dowagiac, MI"/>
  </r>
  <r>
    <n v="127"/>
    <x v="2"/>
    <x v="1"/>
    <s v="Bishop, Mrs. Dickinson H (Helen Walton)"/>
    <x v="1"/>
    <x v="17"/>
    <x v="1"/>
    <x v="0"/>
    <n v="11967"/>
    <n v="91.0792"/>
    <s v="B49"/>
    <x v="1"/>
    <n v="7"/>
    <m/>
    <s v="Dowagiac, MI"/>
  </r>
  <r>
    <n v="128"/>
    <x v="2"/>
    <x v="1"/>
    <s v="Bissette, Miss. Amelia"/>
    <x v="1"/>
    <x v="3"/>
    <x v="0"/>
    <x v="0"/>
    <s v="PC 17760"/>
    <n v="135.63329999999999"/>
    <s v="C99"/>
    <x v="0"/>
    <n v="8"/>
    <m/>
    <m/>
  </r>
  <r>
    <n v="129"/>
    <x v="0"/>
    <x v="0"/>
    <s v="Bjorklund, Mr. Ernst Herbert"/>
    <x v="0"/>
    <x v="8"/>
    <x v="0"/>
    <x v="0"/>
    <n v="347090"/>
    <n v="7.75"/>
    <m/>
    <x v="0"/>
    <m/>
    <m/>
    <s v="Stockholm, Sweden New York"/>
  </r>
  <r>
    <n v="130"/>
    <x v="2"/>
    <x v="1"/>
    <s v="Bjornstrom-Steffansson, Mr. Mauritz Hakan"/>
    <x v="0"/>
    <x v="6"/>
    <x v="0"/>
    <x v="0"/>
    <n v="110564"/>
    <n v="26.55"/>
    <s v="C52"/>
    <x v="0"/>
    <s v="D"/>
    <m/>
    <s v="Stockholm, Sweden / Washington, DC"/>
  </r>
  <r>
    <n v="131"/>
    <x v="2"/>
    <x v="0"/>
    <s v="Blackwell, Mr. Stephen Weart"/>
    <x v="0"/>
    <x v="36"/>
    <x v="0"/>
    <x v="0"/>
    <n v="113784"/>
    <n v="35.5"/>
    <s v="T"/>
    <x v="0"/>
    <m/>
    <m/>
    <s v="Trenton, NJ"/>
  </r>
  <r>
    <n v="132"/>
    <x v="2"/>
    <x v="1"/>
    <s v="Blank, Mr. Henry"/>
    <x v="0"/>
    <x v="10"/>
    <x v="0"/>
    <x v="0"/>
    <n v="112277"/>
    <n v="31"/>
    <s v="A31"/>
    <x v="1"/>
    <n v="7"/>
    <m/>
    <s v="Glen Ridge, NJ"/>
  </r>
  <r>
    <n v="133"/>
    <x v="2"/>
    <x v="1"/>
    <s v="Bonnell, Miss. Caroline"/>
    <x v="1"/>
    <x v="5"/>
    <x v="0"/>
    <x v="0"/>
    <n v="36928"/>
    <n v="164.86670000000001"/>
    <s v="C7"/>
    <x v="0"/>
    <n v="8"/>
    <m/>
    <s v="Youngstown, OH"/>
  </r>
  <r>
    <n v="134"/>
    <x v="2"/>
    <x v="1"/>
    <s v="Bonnell, Miss. Elizabeth"/>
    <x v="1"/>
    <x v="49"/>
    <x v="0"/>
    <x v="0"/>
    <n v="113783"/>
    <n v="26.55"/>
    <s v="C103"/>
    <x v="0"/>
    <n v="8"/>
    <m/>
    <s v="Birkdale, England Cleveland, Ohio"/>
  </r>
  <r>
    <n v="135"/>
    <x v="2"/>
    <x v="0"/>
    <s v="Borebank, Mr. John James"/>
    <x v="0"/>
    <x v="0"/>
    <x v="0"/>
    <x v="0"/>
    <n v="110489"/>
    <n v="26.55"/>
    <s v="D22"/>
    <x v="0"/>
    <m/>
    <m/>
    <s v="London / Winnipeg, MB"/>
  </r>
  <r>
    <n v="136"/>
    <x v="0"/>
    <x v="0"/>
    <s v="Bostandyeff, Mr. Guentcho"/>
    <x v="0"/>
    <x v="9"/>
    <x v="0"/>
    <x v="0"/>
    <n v="349224"/>
    <n v="7.8958000000000004"/>
    <m/>
    <x v="0"/>
    <m/>
    <m/>
    <s v="Bulgaria Chicago, IL"/>
  </r>
  <r>
    <n v="137"/>
    <x v="1"/>
    <x v="0"/>
    <s v="Botsford, Mr. William Hull"/>
    <x v="0"/>
    <x v="9"/>
    <x v="0"/>
    <x v="0"/>
    <n v="237670"/>
    <n v="13"/>
    <m/>
    <x v="0"/>
    <m/>
    <m/>
    <s v="Elmira, NY / Orange, NJ"/>
  </r>
  <r>
    <n v="138"/>
    <x v="0"/>
    <x v="0"/>
    <s v="Boulos, Master. Akar"/>
    <x v="0"/>
    <x v="20"/>
    <x v="1"/>
    <x v="2"/>
    <n v="2678"/>
    <n v="15.245799999999999"/>
    <m/>
    <x v="1"/>
    <m/>
    <m/>
    <s v="Syria Kent, ON"/>
  </r>
  <r>
    <n v="139"/>
    <x v="0"/>
    <x v="0"/>
    <s v="Boulos, Miss. Nourelain"/>
    <x v="1"/>
    <x v="23"/>
    <x v="1"/>
    <x v="2"/>
    <n v="2678"/>
    <n v="15.245799999999999"/>
    <m/>
    <x v="1"/>
    <m/>
    <m/>
    <s v="Syria Kent, ON"/>
  </r>
  <r>
    <n v="140"/>
    <x v="0"/>
    <x v="0"/>
    <s v="Boulos, Mr. Hanna"/>
    <x v="0"/>
    <x v="44"/>
    <x v="0"/>
    <x v="0"/>
    <n v="2664"/>
    <n v="7.2249999999999996"/>
    <m/>
    <x v="1"/>
    <m/>
    <m/>
    <s v="Syria"/>
  </r>
  <r>
    <n v="141"/>
    <x v="0"/>
    <x v="0"/>
    <s v="Boulos, Mrs. Joseph (Sultana)"/>
    <x v="1"/>
    <x v="44"/>
    <x v="0"/>
    <x v="1"/>
    <n v="2678"/>
    <n v="15.245799999999999"/>
    <m/>
    <x v="1"/>
    <m/>
    <m/>
    <s v="Syria Kent, ON"/>
  </r>
  <r>
    <n v="142"/>
    <x v="0"/>
    <x v="0"/>
    <s v="Bourke, Miss. Mary"/>
    <x v="1"/>
    <x v="44"/>
    <x v="0"/>
    <x v="1"/>
    <n v="364848"/>
    <n v="7.75"/>
    <m/>
    <x v="2"/>
    <m/>
    <m/>
    <s v="Ireland Chicago, IL"/>
  </r>
  <r>
    <n v="143"/>
    <x v="0"/>
    <x v="0"/>
    <s v="Bourke, Mr. John"/>
    <x v="0"/>
    <x v="10"/>
    <x v="1"/>
    <x v="2"/>
    <n v="364849"/>
    <n v="15.5"/>
    <m/>
    <x v="2"/>
    <m/>
    <m/>
    <s v="Ireland Chicago, IL"/>
  </r>
  <r>
    <n v="144"/>
    <x v="0"/>
    <x v="0"/>
    <s v="Bourke, Mrs. John (Catherine)"/>
    <x v="1"/>
    <x v="16"/>
    <x v="1"/>
    <x v="2"/>
    <n v="364849"/>
    <n v="15.5"/>
    <m/>
    <x v="2"/>
    <m/>
    <m/>
    <s v="Ireland Chicago, IL"/>
  </r>
  <r>
    <n v="145"/>
    <x v="2"/>
    <x v="1"/>
    <s v="Bowen, Miss. Grace Scott"/>
    <x v="1"/>
    <x v="36"/>
    <x v="0"/>
    <x v="0"/>
    <s v="PC 17608"/>
    <n v="262.375"/>
    <m/>
    <x v="1"/>
    <n v="4"/>
    <m/>
    <s v="Cooperstown, NY"/>
  </r>
  <r>
    <n v="146"/>
    <x v="0"/>
    <x v="0"/>
    <s v="Bowen, Mr. David John &quot;Dai&quot;"/>
    <x v="0"/>
    <x v="37"/>
    <x v="0"/>
    <x v="0"/>
    <n v="54636"/>
    <n v="16.100000000000001"/>
    <m/>
    <x v="0"/>
    <m/>
    <m/>
    <s v="Treherbert, Cardiff, Wales"/>
  </r>
  <r>
    <n v="147"/>
    <x v="1"/>
    <x v="0"/>
    <s v="Bowenur, Mr. Solomon"/>
    <x v="0"/>
    <x v="0"/>
    <x v="0"/>
    <x v="0"/>
    <n v="211535"/>
    <n v="13"/>
    <m/>
    <x v="0"/>
    <m/>
    <m/>
    <s v="London"/>
  </r>
  <r>
    <n v="148"/>
    <x v="2"/>
    <x v="1"/>
    <s v="Bowerman, Miss. Elsie Edith"/>
    <x v="1"/>
    <x v="42"/>
    <x v="0"/>
    <x v="2"/>
    <n v="113505"/>
    <n v="55"/>
    <s v="E33"/>
    <x v="0"/>
    <n v="6"/>
    <m/>
    <s v="St Leonards-on-Sea, England Ohio"/>
  </r>
  <r>
    <n v="149"/>
    <x v="1"/>
    <x v="0"/>
    <s v="Bracken, Mr. James H"/>
    <x v="0"/>
    <x v="26"/>
    <x v="0"/>
    <x v="0"/>
    <n v="220367"/>
    <n v="13"/>
    <m/>
    <x v="0"/>
    <m/>
    <m/>
    <s v="Lake Arthur, Chavez County, NM"/>
  </r>
  <r>
    <n v="150"/>
    <x v="0"/>
    <x v="1"/>
    <s v="Bradley, Miss. Bridget Delia"/>
    <x v="1"/>
    <x v="42"/>
    <x v="0"/>
    <x v="0"/>
    <n v="334914"/>
    <n v="7.7249999999999996"/>
    <m/>
    <x v="2"/>
    <n v="13"/>
    <m/>
    <s v="Kingwilliamstown, Co Cork, Ireland Glens Falls, NY"/>
  </r>
  <r>
    <n v="151"/>
    <x v="2"/>
    <x v="1"/>
    <s v="Bradley, Mr. George (&quot;George Arthur Brayton&quot;)"/>
    <x v="0"/>
    <x v="44"/>
    <x v="0"/>
    <x v="0"/>
    <n v="111427"/>
    <n v="26.55"/>
    <m/>
    <x v="0"/>
    <n v="9"/>
    <m/>
    <s v="Los Angeles, CA"/>
  </r>
  <r>
    <n v="152"/>
    <x v="2"/>
    <x v="0"/>
    <s v="Brady, Mr. John Bertram"/>
    <x v="0"/>
    <x v="50"/>
    <x v="0"/>
    <x v="0"/>
    <n v="113054"/>
    <n v="30.5"/>
    <s v="A21"/>
    <x v="0"/>
    <m/>
    <m/>
    <s v="Pomeroy, WA"/>
  </r>
  <r>
    <n v="153"/>
    <x v="0"/>
    <x v="0"/>
    <s v="Braf, Miss. Elin Ester Maria"/>
    <x v="1"/>
    <x v="7"/>
    <x v="0"/>
    <x v="0"/>
    <n v="347471"/>
    <n v="7.8541999999999996"/>
    <m/>
    <x v="0"/>
    <m/>
    <m/>
    <s v="Medeltorp, Sweden Chicago, IL"/>
  </r>
  <r>
    <n v="154"/>
    <x v="2"/>
    <x v="0"/>
    <s v="Brandeis, Mr. Emil"/>
    <x v="0"/>
    <x v="18"/>
    <x v="0"/>
    <x v="0"/>
    <s v="PC 17591"/>
    <n v="50.495800000000003"/>
    <s v="B10"/>
    <x v="1"/>
    <m/>
    <n v="208"/>
    <s v="Omaha, NE"/>
  </r>
  <r>
    <n v="155"/>
    <x v="0"/>
    <x v="0"/>
    <s v="Braund, Mr. Lewis Richard"/>
    <x v="0"/>
    <x v="13"/>
    <x v="1"/>
    <x v="0"/>
    <n v="3460"/>
    <n v="7.0457999999999998"/>
    <m/>
    <x v="0"/>
    <m/>
    <m/>
    <s v="Bridgerule, Devon"/>
  </r>
  <r>
    <n v="156"/>
    <x v="0"/>
    <x v="0"/>
    <s v="Braund, Mr. Owen Harris"/>
    <x v="0"/>
    <x v="42"/>
    <x v="1"/>
    <x v="0"/>
    <s v="A/5 21171"/>
    <n v="7.25"/>
    <m/>
    <x v="0"/>
    <m/>
    <m/>
    <s v="Bridgerule, Devon"/>
  </r>
  <r>
    <n v="157"/>
    <x v="2"/>
    <x v="0"/>
    <s v="Brewe, Dr. Arthur Jackson"/>
    <x v="0"/>
    <x v="44"/>
    <x v="0"/>
    <x v="0"/>
    <n v="112379"/>
    <n v="39.6"/>
    <m/>
    <x v="1"/>
    <m/>
    <m/>
    <s v="Philadelphia, PA"/>
  </r>
  <r>
    <n v="158"/>
    <x v="0"/>
    <x v="0"/>
    <s v="Brobeck, Mr. Karl Rudolf"/>
    <x v="0"/>
    <x v="42"/>
    <x v="0"/>
    <x v="0"/>
    <n v="350045"/>
    <n v="7.7957999999999998"/>
    <m/>
    <x v="0"/>
    <m/>
    <m/>
    <s v="Sweden Worcester, MA"/>
  </r>
  <r>
    <n v="159"/>
    <x v="0"/>
    <x v="0"/>
    <s v="Brocklebank, Mr. William Alfred"/>
    <x v="0"/>
    <x v="3"/>
    <x v="0"/>
    <x v="0"/>
    <n v="364512"/>
    <n v="8.0500000000000007"/>
    <m/>
    <x v="0"/>
    <m/>
    <m/>
    <s v="Broomfield, Chelmsford, England"/>
  </r>
  <r>
    <n v="160"/>
    <x v="1"/>
    <x v="1"/>
    <s v="Brown, Miss. Amelia &quot;Mildred&quot;"/>
    <x v="1"/>
    <x v="12"/>
    <x v="0"/>
    <x v="0"/>
    <n v="248733"/>
    <n v="13"/>
    <s v="F33"/>
    <x v="0"/>
    <n v="11"/>
    <m/>
    <s v="London / Montreal, PQ"/>
  </r>
  <r>
    <n v="161"/>
    <x v="1"/>
    <x v="1"/>
    <s v="Brown, Miss. Edith Eileen"/>
    <x v="1"/>
    <x v="51"/>
    <x v="0"/>
    <x v="1"/>
    <n v="29750"/>
    <n v="39"/>
    <m/>
    <x v="0"/>
    <n v="14"/>
    <m/>
    <s v="Cape Town, South Africa / Seattle, WA"/>
  </r>
  <r>
    <n v="162"/>
    <x v="1"/>
    <x v="0"/>
    <s v="Brown, Mr. Thomas William Solomon"/>
    <x v="0"/>
    <x v="52"/>
    <x v="1"/>
    <x v="2"/>
    <n v="29750"/>
    <n v="39"/>
    <m/>
    <x v="0"/>
    <m/>
    <m/>
    <s v="Cape Town, South Africa / Seattle, WA"/>
  </r>
  <r>
    <n v="163"/>
    <x v="2"/>
    <x v="1"/>
    <s v="Brown, Mrs. James Joseph (Margaret Tobin)"/>
    <x v="1"/>
    <x v="53"/>
    <x v="0"/>
    <x v="0"/>
    <s v="PC 17610"/>
    <n v="27.720800000000001"/>
    <s v="B4"/>
    <x v="1"/>
    <n v="6"/>
    <m/>
    <s v="Denver, CO"/>
  </r>
  <r>
    <n v="164"/>
    <x v="2"/>
    <x v="1"/>
    <s v="Brown, Mrs. John Murray (Caroline Lane Lamson)"/>
    <x v="1"/>
    <x v="54"/>
    <x v="3"/>
    <x v="0"/>
    <n v="11769"/>
    <n v="51.479199999999999"/>
    <s v="C101"/>
    <x v="0"/>
    <s v="D"/>
    <m/>
    <s v="Belmont, MA"/>
  </r>
  <r>
    <n v="165"/>
    <x v="1"/>
    <x v="1"/>
    <s v="Brown, Mrs. Thomas William Solomon (Elizabeth Catherine Ford)"/>
    <x v="1"/>
    <x v="10"/>
    <x v="1"/>
    <x v="2"/>
    <n v="29750"/>
    <n v="39"/>
    <m/>
    <x v="0"/>
    <n v="14"/>
    <m/>
    <s v="Cape Town, South Africa / Seattle, WA"/>
  </r>
  <r>
    <n v="166"/>
    <x v="1"/>
    <x v="1"/>
    <s v="Bryhl, Miss. Dagmar Jenny Ingeborg "/>
    <x v="1"/>
    <x v="7"/>
    <x v="1"/>
    <x v="0"/>
    <n v="236853"/>
    <n v="26"/>
    <m/>
    <x v="0"/>
    <n v="12"/>
    <m/>
    <s v="Skara, Sweden / Rockford, IL"/>
  </r>
  <r>
    <n v="167"/>
    <x v="1"/>
    <x v="0"/>
    <s v="Bryhl, Mr. Kurt Arnold Gottfrid"/>
    <x v="0"/>
    <x v="4"/>
    <x v="1"/>
    <x v="0"/>
    <n v="236853"/>
    <n v="26"/>
    <m/>
    <x v="0"/>
    <m/>
    <m/>
    <s v="Skara, Sweden / Rockford, IL"/>
  </r>
  <r>
    <n v="168"/>
    <x v="0"/>
    <x v="0"/>
    <s v="Buckley, Miss. Katherine"/>
    <x v="1"/>
    <x v="55"/>
    <x v="0"/>
    <x v="0"/>
    <n v="329944"/>
    <n v="7.2832999999999997"/>
    <m/>
    <x v="2"/>
    <m/>
    <n v="299"/>
    <s v="Co Cork, Ireland Roxbury, MA"/>
  </r>
  <r>
    <n v="169"/>
    <x v="0"/>
    <x v="1"/>
    <s v="Buckley, Mr. Daniel"/>
    <x v="0"/>
    <x v="37"/>
    <x v="0"/>
    <x v="0"/>
    <n v="330920"/>
    <n v="7.8208000000000002"/>
    <m/>
    <x v="2"/>
    <n v="13"/>
    <m/>
    <s v="Kingwilliamstown, Co Cork, Ireland New York, NY"/>
  </r>
  <r>
    <n v="170"/>
    <x v="2"/>
    <x v="1"/>
    <s v="Bucknell, Mrs. William Robert (Emma Eliza Ward)"/>
    <x v="1"/>
    <x v="52"/>
    <x v="0"/>
    <x v="0"/>
    <n v="11813"/>
    <n v="76.291700000000006"/>
    <s v="D15"/>
    <x v="1"/>
    <n v="8"/>
    <m/>
    <s v="Philadelphia, PA"/>
  </r>
  <r>
    <n v="171"/>
    <x v="0"/>
    <x v="0"/>
    <s v="Burke, Mr. Jeremiah"/>
    <x v="0"/>
    <x v="17"/>
    <x v="0"/>
    <x v="0"/>
    <n v="365222"/>
    <n v="6.75"/>
    <m/>
    <x v="2"/>
    <m/>
    <m/>
    <s v="Co Cork, Ireland Charlestown, MA"/>
  </r>
  <r>
    <n v="172"/>
    <x v="2"/>
    <x v="1"/>
    <s v="Burns, Miss. Elizabeth Margaret"/>
    <x v="1"/>
    <x v="50"/>
    <x v="0"/>
    <x v="0"/>
    <n v="16966"/>
    <n v="134.5"/>
    <s v="E40"/>
    <x v="1"/>
    <n v="3"/>
    <m/>
    <m/>
  </r>
  <r>
    <n v="173"/>
    <x v="0"/>
    <x v="0"/>
    <s v="Burns, Miss. Mary Delia"/>
    <x v="1"/>
    <x v="8"/>
    <x v="0"/>
    <x v="0"/>
    <n v="330963"/>
    <n v="7.8792"/>
    <m/>
    <x v="2"/>
    <m/>
    <m/>
    <s v="Co Sligo, Ireland New York, NY"/>
  </r>
  <r>
    <n v="174"/>
    <x v="1"/>
    <x v="1"/>
    <s v="Buss, Miss. Kate"/>
    <x v="1"/>
    <x v="29"/>
    <x v="0"/>
    <x v="0"/>
    <n v="27849"/>
    <n v="13"/>
    <m/>
    <x v="0"/>
    <n v="9"/>
    <m/>
    <s v="Sittingbourne, England / San Diego, CA"/>
  </r>
  <r>
    <n v="175"/>
    <x v="1"/>
    <x v="0"/>
    <s v="Butler, Mr. Reginald Fenton"/>
    <x v="0"/>
    <x v="4"/>
    <x v="0"/>
    <x v="0"/>
    <n v="234686"/>
    <n v="13"/>
    <m/>
    <x v="0"/>
    <m/>
    <n v="97"/>
    <s v="Southsea, Hants"/>
  </r>
  <r>
    <n v="176"/>
    <x v="2"/>
    <x v="0"/>
    <s v="Butt, Major. Archibald Willingham"/>
    <x v="0"/>
    <x v="36"/>
    <x v="0"/>
    <x v="0"/>
    <n v="113050"/>
    <n v="26.55"/>
    <s v="B38"/>
    <x v="0"/>
    <m/>
    <m/>
    <s v="Washington, DC"/>
  </r>
  <r>
    <n v="177"/>
    <x v="1"/>
    <x v="0"/>
    <s v="Byles, Rev. Thomas Roussel Davids"/>
    <x v="0"/>
    <x v="0"/>
    <x v="0"/>
    <x v="0"/>
    <n v="244310"/>
    <n v="13"/>
    <m/>
    <x v="0"/>
    <m/>
    <m/>
    <s v="London"/>
  </r>
  <r>
    <n v="178"/>
    <x v="1"/>
    <x v="1"/>
    <s v="Bystrom, Mrs. (Karolina)"/>
    <x v="1"/>
    <x v="0"/>
    <x v="0"/>
    <x v="0"/>
    <n v="236852"/>
    <n v="13"/>
    <m/>
    <x v="0"/>
    <m/>
    <m/>
    <s v="New York, NY"/>
  </r>
  <r>
    <n v="179"/>
    <x v="0"/>
    <x v="0"/>
    <s v="Cacic, Miss. Manda"/>
    <x v="1"/>
    <x v="37"/>
    <x v="0"/>
    <x v="0"/>
    <n v="315087"/>
    <n v="8.6624999999999996"/>
    <m/>
    <x v="0"/>
    <m/>
    <m/>
    <m/>
  </r>
  <r>
    <n v="180"/>
    <x v="0"/>
    <x v="0"/>
    <s v="Cacic, Miss. Marija"/>
    <x v="1"/>
    <x v="5"/>
    <x v="0"/>
    <x v="0"/>
    <n v="315084"/>
    <n v="8.6624999999999996"/>
    <m/>
    <x v="0"/>
    <m/>
    <m/>
    <m/>
  </r>
  <r>
    <n v="181"/>
    <x v="0"/>
    <x v="0"/>
    <s v="Cacic, Mr. Jego Grga"/>
    <x v="0"/>
    <x v="8"/>
    <x v="0"/>
    <x v="0"/>
    <n v="315091"/>
    <n v="8.6624999999999996"/>
    <m/>
    <x v="0"/>
    <m/>
    <m/>
    <m/>
  </r>
  <r>
    <n v="182"/>
    <x v="0"/>
    <x v="0"/>
    <s v="Cacic, Mr. Luka"/>
    <x v="0"/>
    <x v="22"/>
    <x v="0"/>
    <x v="0"/>
    <n v="315089"/>
    <n v="8.6624999999999996"/>
    <m/>
    <x v="0"/>
    <m/>
    <m/>
    <s v="Croatia"/>
  </r>
  <r>
    <n v="183"/>
    <x v="2"/>
    <x v="0"/>
    <s v="Cairns, Mr. Alexander"/>
    <x v="0"/>
    <x v="44"/>
    <x v="0"/>
    <x v="0"/>
    <n v="113798"/>
    <n v="31"/>
    <m/>
    <x v="0"/>
    <m/>
    <m/>
    <m/>
  </r>
  <r>
    <n v="184"/>
    <x v="2"/>
    <x v="1"/>
    <s v="Calderhead, Mr. Edward Pennington"/>
    <x v="0"/>
    <x v="0"/>
    <x v="0"/>
    <x v="0"/>
    <s v="PC 17476"/>
    <n v="26.287500000000001"/>
    <s v="E24"/>
    <x v="0"/>
    <n v="5"/>
    <m/>
    <s v="New York, NY"/>
  </r>
  <r>
    <n v="185"/>
    <x v="1"/>
    <x v="1"/>
    <s v="Caldwell, Master. Alden Gates"/>
    <x v="0"/>
    <x v="11"/>
    <x v="0"/>
    <x v="1"/>
    <n v="248738"/>
    <n v="29"/>
    <m/>
    <x v="0"/>
    <n v="13"/>
    <m/>
    <s v="Bangkok, Thailand / Roseville, IL"/>
  </r>
  <r>
    <n v="186"/>
    <x v="1"/>
    <x v="1"/>
    <s v="Caldwell, Mr. Albert Francis"/>
    <x v="0"/>
    <x v="9"/>
    <x v="1"/>
    <x v="2"/>
    <n v="248738"/>
    <n v="29"/>
    <m/>
    <x v="0"/>
    <n v="13"/>
    <m/>
    <s v="Bangkok, Thailand / Roseville, IL"/>
  </r>
  <r>
    <n v="187"/>
    <x v="1"/>
    <x v="1"/>
    <s v="Caldwell, Mrs. Albert Francis (Sylvia Mae Harbaugh)"/>
    <x v="1"/>
    <x v="42"/>
    <x v="1"/>
    <x v="2"/>
    <n v="248738"/>
    <n v="29"/>
    <m/>
    <x v="0"/>
    <n v="13"/>
    <m/>
    <s v="Bangkok, Thailand / Roseville, IL"/>
  </r>
  <r>
    <n v="188"/>
    <x v="0"/>
    <x v="0"/>
    <s v="Calic, Mr. Jovo"/>
    <x v="0"/>
    <x v="21"/>
    <x v="0"/>
    <x v="0"/>
    <n v="315093"/>
    <n v="8.6624999999999996"/>
    <m/>
    <x v="0"/>
    <m/>
    <m/>
    <m/>
  </r>
  <r>
    <n v="189"/>
    <x v="0"/>
    <x v="0"/>
    <s v="Calic, Mr. Petar"/>
    <x v="0"/>
    <x v="21"/>
    <x v="0"/>
    <x v="0"/>
    <n v="315086"/>
    <n v="8.6624999999999996"/>
    <m/>
    <x v="0"/>
    <m/>
    <m/>
    <m/>
  </r>
  <r>
    <n v="190"/>
    <x v="1"/>
    <x v="1"/>
    <s v="Cameron, Miss. Clear Annie"/>
    <x v="1"/>
    <x v="3"/>
    <x v="0"/>
    <x v="0"/>
    <s v="F.C.C. 13528"/>
    <n v="21"/>
    <m/>
    <x v="0"/>
    <n v="14"/>
    <m/>
    <s v="Mamaroneck, NY"/>
  </r>
  <r>
    <n v="191"/>
    <x v="1"/>
    <x v="0"/>
    <s v="Campbell, Mr. William"/>
    <x v="0"/>
    <x v="44"/>
    <x v="0"/>
    <x v="0"/>
    <n v="239853"/>
    <n v="0"/>
    <m/>
    <x v="0"/>
    <m/>
    <m/>
    <s v="Belfast"/>
  </r>
  <r>
    <n v="192"/>
    <x v="0"/>
    <x v="0"/>
    <s v="Canavan, Miss. Mary"/>
    <x v="1"/>
    <x v="37"/>
    <x v="0"/>
    <x v="0"/>
    <n v="364846"/>
    <n v="7.75"/>
    <m/>
    <x v="2"/>
    <m/>
    <m/>
    <m/>
  </r>
  <r>
    <n v="193"/>
    <x v="0"/>
    <x v="0"/>
    <s v="Canavan, Mr. Patrick"/>
    <x v="0"/>
    <x v="37"/>
    <x v="0"/>
    <x v="0"/>
    <n v="364858"/>
    <n v="7.75"/>
    <m/>
    <x v="2"/>
    <m/>
    <m/>
    <s v="Ireland Philadelphia, PA"/>
  </r>
  <r>
    <n v="194"/>
    <x v="2"/>
    <x v="1"/>
    <s v="Candee, Mrs. Edward (Helen Churchill Hungerford)"/>
    <x v="1"/>
    <x v="30"/>
    <x v="0"/>
    <x v="0"/>
    <s v="PC 17606"/>
    <n v="27.445799999999998"/>
    <m/>
    <x v="1"/>
    <n v="6"/>
    <m/>
    <s v="Washington, DC"/>
  </r>
  <r>
    <n v="195"/>
    <x v="0"/>
    <x v="0"/>
    <s v="Cann, Mr. Ernest Charles"/>
    <x v="0"/>
    <x v="37"/>
    <x v="0"/>
    <x v="0"/>
    <s v="A./5. 2152"/>
    <n v="8.0500000000000007"/>
    <m/>
    <x v="0"/>
    <m/>
    <m/>
    <m/>
  </r>
  <r>
    <n v="196"/>
    <x v="0"/>
    <x v="0"/>
    <s v="Caram, Mr. Joseph"/>
    <x v="0"/>
    <x v="44"/>
    <x v="1"/>
    <x v="0"/>
    <n v="2689"/>
    <n v="14.458299999999999"/>
    <m/>
    <x v="1"/>
    <m/>
    <m/>
    <s v="Ottawa, ON"/>
  </r>
  <r>
    <n v="197"/>
    <x v="0"/>
    <x v="0"/>
    <s v="Caram, Mrs. Joseph (Maria Elias)"/>
    <x v="1"/>
    <x v="44"/>
    <x v="1"/>
    <x v="0"/>
    <n v="2689"/>
    <n v="14.458299999999999"/>
    <m/>
    <x v="1"/>
    <m/>
    <m/>
    <s v="Ottawa, ON"/>
  </r>
  <r>
    <n v="198"/>
    <x v="1"/>
    <x v="0"/>
    <s v="Carbines, Mr. William"/>
    <x v="0"/>
    <x v="17"/>
    <x v="0"/>
    <x v="0"/>
    <n v="28424"/>
    <n v="13"/>
    <m/>
    <x v="0"/>
    <m/>
    <n v="18"/>
    <s v="St Ives, Cornwall / Calumet, MI"/>
  </r>
  <r>
    <n v="199"/>
    <x v="2"/>
    <x v="1"/>
    <s v="Cardeza, Mr. Thomas Drake Martinez"/>
    <x v="0"/>
    <x v="29"/>
    <x v="0"/>
    <x v="2"/>
    <s v="PC 17755"/>
    <n v="512.32920000000001"/>
    <s v="B51 B53 B55"/>
    <x v="1"/>
    <n v="3"/>
    <m/>
    <s v="Austria-Hungary / Germantown, Philadelphia, PA"/>
  </r>
  <r>
    <n v="200"/>
    <x v="2"/>
    <x v="1"/>
    <s v="Cardeza, Mrs. James Warburton Martinez (Charlotte Wardle Drake)"/>
    <x v="1"/>
    <x v="49"/>
    <x v="0"/>
    <x v="2"/>
    <s v="PC 17755"/>
    <n v="512.32920000000001"/>
    <s v="B51 B53 B55"/>
    <x v="1"/>
    <n v="3"/>
    <m/>
    <s v="Germantown, Philadelphia, PA"/>
  </r>
  <r>
    <n v="201"/>
    <x v="0"/>
    <x v="0"/>
    <s v="Carlsson, Mr. August Sigfrid"/>
    <x v="0"/>
    <x v="6"/>
    <x v="0"/>
    <x v="0"/>
    <n v="350042"/>
    <n v="7.7957999999999998"/>
    <m/>
    <x v="0"/>
    <m/>
    <m/>
    <s v="Dagsas, Sweden Fower, MN"/>
  </r>
  <r>
    <n v="202"/>
    <x v="0"/>
    <x v="0"/>
    <s v="Carlsson, Mr. Carl Robert"/>
    <x v="0"/>
    <x v="12"/>
    <x v="0"/>
    <x v="0"/>
    <n v="350409"/>
    <n v="7.8541999999999996"/>
    <m/>
    <x v="0"/>
    <m/>
    <m/>
    <s v="Goteborg, Sweden Huntley, IL"/>
  </r>
  <r>
    <n v="203"/>
    <x v="2"/>
    <x v="0"/>
    <s v="Carlsson, Mr. Frans Olof"/>
    <x v="0"/>
    <x v="39"/>
    <x v="0"/>
    <x v="0"/>
    <n v="695"/>
    <n v="5"/>
    <s v="B51 B53 B55"/>
    <x v="0"/>
    <m/>
    <m/>
    <s v="New York, NY"/>
  </r>
  <r>
    <n v="204"/>
    <x v="0"/>
    <x v="1"/>
    <s v="Carr, Miss. Helen &quot;Ellen&quot;"/>
    <x v="1"/>
    <x v="2"/>
    <x v="0"/>
    <x v="0"/>
    <n v="367231"/>
    <n v="7.75"/>
    <m/>
    <x v="2"/>
    <n v="16"/>
    <m/>
    <s v="Co Longford, Ireland New York, NY"/>
  </r>
  <r>
    <n v="205"/>
    <x v="0"/>
    <x v="0"/>
    <s v="Carr, Miss. Jeannie"/>
    <x v="1"/>
    <x v="48"/>
    <x v="0"/>
    <x v="0"/>
    <n v="368364"/>
    <n v="7.75"/>
    <m/>
    <x v="2"/>
    <m/>
    <m/>
    <s v="Co Sligo, Ireland Hartford, CT"/>
  </r>
  <r>
    <n v="206"/>
    <x v="2"/>
    <x v="0"/>
    <s v="Carrau, Mr. Francisco M"/>
    <x v="0"/>
    <x v="6"/>
    <x v="0"/>
    <x v="0"/>
    <n v="113059"/>
    <n v="47.1"/>
    <m/>
    <x v="0"/>
    <m/>
    <m/>
    <s v="Montevideo, Uruguay"/>
  </r>
  <r>
    <n v="207"/>
    <x v="2"/>
    <x v="0"/>
    <s v="Carrau, Mr. Jose Pedro"/>
    <x v="0"/>
    <x v="21"/>
    <x v="0"/>
    <x v="0"/>
    <n v="113059"/>
    <n v="47.1"/>
    <m/>
    <x v="0"/>
    <m/>
    <m/>
    <s v="Montevideo, Uruguay"/>
  </r>
  <r>
    <n v="208"/>
    <x v="2"/>
    <x v="1"/>
    <s v="Carter, Master. William Thornton II"/>
    <x v="0"/>
    <x v="24"/>
    <x v="1"/>
    <x v="1"/>
    <n v="113760"/>
    <n v="120"/>
    <s v="B96 B98"/>
    <x v="0"/>
    <n v="4"/>
    <m/>
    <s v="Bryn Mawr, PA"/>
  </r>
  <r>
    <n v="209"/>
    <x v="2"/>
    <x v="1"/>
    <s v="Carter, Miss. Lucile Polk"/>
    <x v="1"/>
    <x v="56"/>
    <x v="1"/>
    <x v="1"/>
    <n v="113760"/>
    <n v="120"/>
    <s v="B96 B98"/>
    <x v="0"/>
    <n v="4"/>
    <m/>
    <s v="Bryn Mawr, PA"/>
  </r>
  <r>
    <n v="210"/>
    <x v="2"/>
    <x v="1"/>
    <s v="Carter, Mr. William Ernest"/>
    <x v="0"/>
    <x v="29"/>
    <x v="1"/>
    <x v="1"/>
    <n v="113760"/>
    <n v="120"/>
    <s v="B96 B98"/>
    <x v="0"/>
    <s v="C"/>
    <m/>
    <s v="Bryn Mawr, PA"/>
  </r>
  <r>
    <n v="211"/>
    <x v="1"/>
    <x v="0"/>
    <s v="Carter, Mrs. Ernest Courtenay (Lilian Hughes)"/>
    <x v="1"/>
    <x v="53"/>
    <x v="1"/>
    <x v="0"/>
    <n v="244252"/>
    <n v="26"/>
    <m/>
    <x v="0"/>
    <m/>
    <m/>
    <s v="London"/>
  </r>
  <r>
    <n v="212"/>
    <x v="2"/>
    <x v="1"/>
    <s v="Carter, Mrs. William Ernest (Lucile Polk)"/>
    <x v="1"/>
    <x v="29"/>
    <x v="1"/>
    <x v="1"/>
    <n v="113760"/>
    <n v="120"/>
    <s v="B96 B98"/>
    <x v="0"/>
    <n v="4"/>
    <m/>
    <s v="Bryn Mawr, PA"/>
  </r>
  <r>
    <n v="213"/>
    <x v="1"/>
    <x v="0"/>
    <s v="Carter, Rev. Ernest Courtenay"/>
    <x v="0"/>
    <x v="57"/>
    <x v="1"/>
    <x v="0"/>
    <n v="244252"/>
    <n v="26"/>
    <m/>
    <x v="0"/>
    <m/>
    <m/>
    <s v="London"/>
  </r>
  <r>
    <n v="214"/>
    <x v="0"/>
    <x v="0"/>
    <s v="Carver, Mr. Alfred John"/>
    <x v="0"/>
    <x v="6"/>
    <x v="0"/>
    <x v="0"/>
    <n v="392095"/>
    <n v="7.25"/>
    <m/>
    <x v="0"/>
    <m/>
    <m/>
    <s v="St Denys, Southampton, Hants"/>
  </r>
  <r>
    <n v="215"/>
    <x v="2"/>
    <x v="0"/>
    <s v="Case, Mr. Howard Brown"/>
    <x v="0"/>
    <x v="58"/>
    <x v="0"/>
    <x v="0"/>
    <n v="19924"/>
    <n v="26"/>
    <m/>
    <x v="0"/>
    <m/>
    <m/>
    <s v="Ascot, Berkshire / Rochester, NY"/>
  </r>
  <r>
    <n v="216"/>
    <x v="2"/>
    <x v="1"/>
    <s v="Cassebeer, Mrs. Henry Arthur Jr (Eleanor Genevieve Fosdick)"/>
    <x v="1"/>
    <x v="44"/>
    <x v="0"/>
    <x v="0"/>
    <n v="17770"/>
    <n v="27.720800000000001"/>
    <m/>
    <x v="1"/>
    <n v="5"/>
    <m/>
    <s v="New York, NY"/>
  </r>
  <r>
    <n v="217"/>
    <x v="2"/>
    <x v="0"/>
    <s v="Cavendish, Mr. Tyrell William"/>
    <x v="0"/>
    <x v="29"/>
    <x v="1"/>
    <x v="0"/>
    <n v="19877"/>
    <n v="78.849999999999994"/>
    <s v="C46"/>
    <x v="0"/>
    <m/>
    <n v="172"/>
    <s v="Little Onn Hall, Staffs"/>
  </r>
  <r>
    <n v="218"/>
    <x v="2"/>
    <x v="1"/>
    <s v="Cavendish, Mrs. Tyrell William (Julia Florence Siegel)"/>
    <x v="1"/>
    <x v="59"/>
    <x v="1"/>
    <x v="0"/>
    <n v="19877"/>
    <n v="78.849999999999994"/>
    <s v="C46"/>
    <x v="0"/>
    <n v="6"/>
    <m/>
    <s v="Little Onn Hall, Staffs"/>
  </r>
  <r>
    <n v="219"/>
    <x v="0"/>
    <x v="0"/>
    <s v="Celotti, Mr. Francesco"/>
    <x v="0"/>
    <x v="12"/>
    <x v="0"/>
    <x v="0"/>
    <n v="343275"/>
    <n v="8.0500000000000007"/>
    <m/>
    <x v="0"/>
    <m/>
    <m/>
    <s v="London"/>
  </r>
  <r>
    <n v="220"/>
    <x v="2"/>
    <x v="0"/>
    <s v="Chaffee, Mr. Herbert Fuller"/>
    <x v="0"/>
    <x v="60"/>
    <x v="1"/>
    <x v="0"/>
    <s v="W.E.P. 5734"/>
    <n v="61.174999999999997"/>
    <s v="E31"/>
    <x v="0"/>
    <m/>
    <m/>
    <s v="Amenia, ND"/>
  </r>
  <r>
    <n v="221"/>
    <x v="2"/>
    <x v="1"/>
    <s v="Chaffee, Mrs. Herbert Fuller (Carrie Constance Toogood)"/>
    <x v="1"/>
    <x v="38"/>
    <x v="1"/>
    <x v="0"/>
    <s v="W.E.P. 5734"/>
    <n v="61.174999999999997"/>
    <s v="E31"/>
    <x v="0"/>
    <n v="4"/>
    <m/>
    <s v="Amenia, ND"/>
  </r>
  <r>
    <n v="222"/>
    <x v="2"/>
    <x v="1"/>
    <s v="Chambers, Mr. Norman Campbell"/>
    <x v="0"/>
    <x v="26"/>
    <x v="1"/>
    <x v="0"/>
    <n v="113806"/>
    <n v="53.1"/>
    <s v="E8"/>
    <x v="0"/>
    <n v="5"/>
    <m/>
    <s v="New York, NY / Ithaca, NY"/>
  </r>
  <r>
    <n v="223"/>
    <x v="2"/>
    <x v="1"/>
    <s v="Chambers, Mrs. Norman Campbell (Bertha Griggs)"/>
    <x v="1"/>
    <x v="39"/>
    <x v="1"/>
    <x v="0"/>
    <n v="113806"/>
    <n v="53.1"/>
    <s v="E8"/>
    <x v="0"/>
    <n v="5"/>
    <m/>
    <s v="New York, NY / Ithaca, NY"/>
  </r>
  <r>
    <n v="224"/>
    <x v="1"/>
    <x v="0"/>
    <s v="Chapman, Mr. Charles Henry"/>
    <x v="0"/>
    <x v="61"/>
    <x v="0"/>
    <x v="0"/>
    <n v="248731"/>
    <n v="13.5"/>
    <m/>
    <x v="0"/>
    <m/>
    <n v="130"/>
    <s v="Bronx, NY"/>
  </r>
  <r>
    <n v="225"/>
    <x v="1"/>
    <x v="0"/>
    <s v="Chapman, Mr. John Henry"/>
    <x v="0"/>
    <x v="48"/>
    <x v="1"/>
    <x v="0"/>
    <s v="SC/AH 29037"/>
    <n v="26"/>
    <m/>
    <x v="0"/>
    <m/>
    <n v="17"/>
    <s v="Cornwall / Spokane, WA"/>
  </r>
  <r>
    <n v="226"/>
    <x v="1"/>
    <x v="0"/>
    <s v="Chapman, Mrs. John Henry (Sara Elizabeth Lawry)"/>
    <x v="1"/>
    <x v="13"/>
    <x v="1"/>
    <x v="0"/>
    <s v="SC/AH 29037"/>
    <n v="26"/>
    <m/>
    <x v="0"/>
    <m/>
    <m/>
    <s v="Cornwall / Spokane, WA"/>
  </r>
  <r>
    <n v="227"/>
    <x v="0"/>
    <x v="0"/>
    <s v="Charters, Mr. David"/>
    <x v="0"/>
    <x v="37"/>
    <x v="0"/>
    <x v="0"/>
    <s v="A/5. 13032"/>
    <n v="7.7332999999999998"/>
    <m/>
    <x v="2"/>
    <m/>
    <m/>
    <s v="Ireland New York, NY"/>
  </r>
  <r>
    <n v="228"/>
    <x v="2"/>
    <x v="1"/>
    <s v="Chaudanson, Miss. Victorine"/>
    <x v="1"/>
    <x v="29"/>
    <x v="0"/>
    <x v="0"/>
    <s v="PC 17608"/>
    <n v="262.375"/>
    <s v="B61"/>
    <x v="1"/>
    <n v="4"/>
    <m/>
    <m/>
  </r>
  <r>
    <n v="229"/>
    <x v="2"/>
    <x v="1"/>
    <s v="Cherry, Miss. Gladys"/>
    <x v="1"/>
    <x v="5"/>
    <x v="0"/>
    <x v="0"/>
    <n v="110152"/>
    <n v="86.5"/>
    <s v="B77"/>
    <x v="0"/>
    <n v="8"/>
    <m/>
    <s v="London, England"/>
  </r>
  <r>
    <n v="230"/>
    <x v="2"/>
    <x v="1"/>
    <s v="Chevre, Mr. Paul Romaine"/>
    <x v="0"/>
    <x v="36"/>
    <x v="0"/>
    <x v="0"/>
    <s v="PC 17594"/>
    <n v="29.7"/>
    <s v="A9"/>
    <x v="1"/>
    <n v="7"/>
    <m/>
    <s v="Paris, France"/>
  </r>
  <r>
    <n v="231"/>
    <x v="2"/>
    <x v="1"/>
    <s v="Chibnall, Mrs. (Edith Martha Bowerman)"/>
    <x v="1"/>
    <x v="44"/>
    <x v="0"/>
    <x v="2"/>
    <n v="113505"/>
    <n v="55"/>
    <s v="E33"/>
    <x v="0"/>
    <n v="6"/>
    <m/>
    <s v="St Leonards-on-Sea, England Ohio"/>
  </r>
  <r>
    <n v="232"/>
    <x v="0"/>
    <x v="1"/>
    <s v="Chip, Mr. Chang"/>
    <x v="0"/>
    <x v="16"/>
    <x v="0"/>
    <x v="0"/>
    <n v="1601"/>
    <n v="56.495800000000003"/>
    <m/>
    <x v="0"/>
    <s v="C"/>
    <m/>
    <s v="Hong Kong New York, NY"/>
  </r>
  <r>
    <n v="233"/>
    <x v="2"/>
    <x v="0"/>
    <s v="Chisholm, Mr. Roderick Robert Crispin"/>
    <x v="0"/>
    <x v="44"/>
    <x v="0"/>
    <x v="0"/>
    <n v="112051"/>
    <n v="0"/>
    <m/>
    <x v="0"/>
    <m/>
    <m/>
    <s v="Liverpool, England / Belfast"/>
  </r>
  <r>
    <n v="234"/>
    <x v="0"/>
    <x v="0"/>
    <s v="Christmann, Mr. Emil"/>
    <x v="0"/>
    <x v="13"/>
    <x v="0"/>
    <x v="0"/>
    <n v="343276"/>
    <n v="8.0500000000000007"/>
    <m/>
    <x v="0"/>
    <m/>
    <m/>
    <m/>
  </r>
  <r>
    <n v="235"/>
    <x v="1"/>
    <x v="1"/>
    <s v="Christy, Miss. Julie Rachel"/>
    <x v="1"/>
    <x v="4"/>
    <x v="1"/>
    <x v="2"/>
    <n v="237789"/>
    <n v="30"/>
    <m/>
    <x v="0"/>
    <n v="12"/>
    <m/>
    <s v="London"/>
  </r>
  <r>
    <n v="236"/>
    <x v="1"/>
    <x v="1"/>
    <s v="Christy, Mrs. (Alice Frances)"/>
    <x v="1"/>
    <x v="36"/>
    <x v="0"/>
    <x v="1"/>
    <n v="237789"/>
    <n v="30"/>
    <m/>
    <x v="0"/>
    <n v="12"/>
    <m/>
    <s v="London"/>
  </r>
  <r>
    <n v="237"/>
    <x v="0"/>
    <x v="0"/>
    <s v="Chronopoulos, Mr. Apostolos"/>
    <x v="0"/>
    <x v="9"/>
    <x v="1"/>
    <x v="0"/>
    <n v="2680"/>
    <n v="14.4542"/>
    <m/>
    <x v="1"/>
    <m/>
    <m/>
    <s v="Greece"/>
  </r>
  <r>
    <n v="238"/>
    <x v="0"/>
    <x v="0"/>
    <s v="Chronopoulos, Mr. Demetrios"/>
    <x v="0"/>
    <x v="8"/>
    <x v="1"/>
    <x v="0"/>
    <n v="2680"/>
    <n v="14.4542"/>
    <m/>
    <x v="1"/>
    <m/>
    <m/>
    <s v="Greece"/>
  </r>
  <r>
    <n v="239"/>
    <x v="2"/>
    <x v="0"/>
    <s v="Clark, Mr. Walter Miller"/>
    <x v="0"/>
    <x v="26"/>
    <x v="1"/>
    <x v="0"/>
    <n v="13508"/>
    <n v="136.7792"/>
    <s v="C89"/>
    <x v="1"/>
    <m/>
    <m/>
    <s v="Los Angeles, CA"/>
  </r>
  <r>
    <n v="240"/>
    <x v="2"/>
    <x v="1"/>
    <s v="Clark, Mrs. Walter Miller (Virginia McDowell)"/>
    <x v="1"/>
    <x v="9"/>
    <x v="1"/>
    <x v="0"/>
    <n v="13508"/>
    <n v="136.7792"/>
    <s v="C89"/>
    <x v="1"/>
    <n v="4"/>
    <m/>
    <s v="Los Angeles, CA"/>
  </r>
  <r>
    <n v="241"/>
    <x v="1"/>
    <x v="0"/>
    <s v="Clarke, Mr. Charles Valentine"/>
    <x v="0"/>
    <x v="13"/>
    <x v="1"/>
    <x v="0"/>
    <n v="2003"/>
    <n v="26"/>
    <m/>
    <x v="0"/>
    <m/>
    <m/>
    <s v="England / San Francisco, CA"/>
  </r>
  <r>
    <n v="242"/>
    <x v="1"/>
    <x v="1"/>
    <s v="Clarke, Mrs. Charles V (Ada Maria Winfield)"/>
    <x v="1"/>
    <x v="6"/>
    <x v="1"/>
    <x v="0"/>
    <n v="2003"/>
    <n v="26"/>
    <m/>
    <x v="0"/>
    <n v="14"/>
    <m/>
    <s v="England / San Francisco, CA"/>
  </r>
  <r>
    <n v="243"/>
    <x v="2"/>
    <x v="1"/>
    <s v="Cleaver, Miss. Alice"/>
    <x v="1"/>
    <x v="42"/>
    <x v="0"/>
    <x v="0"/>
    <n v="113781"/>
    <n v="151.55000000000001"/>
    <m/>
    <x v="0"/>
    <n v="11"/>
    <m/>
    <m/>
  </r>
  <r>
    <n v="244"/>
    <x v="2"/>
    <x v="0"/>
    <s v="Clifford, Mr. George Quincy"/>
    <x v="0"/>
    <x v="44"/>
    <x v="0"/>
    <x v="0"/>
    <n v="110465"/>
    <n v="52"/>
    <s v="A14"/>
    <x v="0"/>
    <m/>
    <m/>
    <s v="Stoughton, MA"/>
  </r>
  <r>
    <n v="245"/>
    <x v="0"/>
    <x v="0"/>
    <s v="Coelho, Mr. Domingos Fernandeo"/>
    <x v="0"/>
    <x v="7"/>
    <x v="0"/>
    <x v="0"/>
    <s v="SOTON/O.Q. 3101307"/>
    <n v="7.05"/>
    <m/>
    <x v="0"/>
    <m/>
    <m/>
    <s v="Portugal"/>
  </r>
  <r>
    <n v="246"/>
    <x v="0"/>
    <x v="1"/>
    <s v="Cohen, Mr. Gurshon &quot;Gus&quot;"/>
    <x v="0"/>
    <x v="8"/>
    <x v="0"/>
    <x v="0"/>
    <s v="A/5 3540"/>
    <n v="8.0500000000000007"/>
    <m/>
    <x v="0"/>
    <n v="12"/>
    <m/>
    <s v="London Brooklyn, NY"/>
  </r>
  <r>
    <n v="247"/>
    <x v="0"/>
    <x v="0"/>
    <s v="Colbert, Mr. Patrick"/>
    <x v="0"/>
    <x v="12"/>
    <x v="0"/>
    <x v="0"/>
    <n v="371109"/>
    <n v="7.25"/>
    <m/>
    <x v="2"/>
    <m/>
    <m/>
    <s v="Co Limerick, Ireland Sherbrooke, PQ"/>
  </r>
  <r>
    <n v="248"/>
    <x v="0"/>
    <x v="0"/>
    <s v="Coleff, Mr. Peju"/>
    <x v="0"/>
    <x v="29"/>
    <x v="0"/>
    <x v="0"/>
    <n v="349210"/>
    <n v="7.4958"/>
    <m/>
    <x v="0"/>
    <m/>
    <m/>
    <s v="Bulgaria Chicago, IL"/>
  </r>
  <r>
    <n v="249"/>
    <x v="0"/>
    <x v="0"/>
    <s v="Coleff, Mr. Satio"/>
    <x v="0"/>
    <x v="12"/>
    <x v="0"/>
    <x v="0"/>
    <n v="349209"/>
    <n v="7.4958"/>
    <m/>
    <x v="0"/>
    <m/>
    <m/>
    <m/>
  </r>
  <r>
    <n v="250"/>
    <x v="1"/>
    <x v="0"/>
    <s v="Coleridge, Mr. Reginald Charles"/>
    <x v="0"/>
    <x v="13"/>
    <x v="0"/>
    <x v="0"/>
    <s v="W./C. 14263"/>
    <n v="10.5"/>
    <m/>
    <x v="0"/>
    <m/>
    <m/>
    <s v="Hartford, Huntingdonshire"/>
  </r>
  <r>
    <n v="251"/>
    <x v="1"/>
    <x v="0"/>
    <s v="Collander, Mr. Erik Gustaf"/>
    <x v="0"/>
    <x v="6"/>
    <x v="0"/>
    <x v="0"/>
    <n v="248740"/>
    <n v="13"/>
    <m/>
    <x v="0"/>
    <m/>
    <m/>
    <s v="Helsinki, Finland Ashtabula, Ohio"/>
  </r>
  <r>
    <n v="252"/>
    <x v="1"/>
    <x v="1"/>
    <s v="Collett, Mr. Sidney C Stuart"/>
    <x v="0"/>
    <x v="12"/>
    <x v="0"/>
    <x v="0"/>
    <n v="28034"/>
    <n v="10.5"/>
    <m/>
    <x v="0"/>
    <n v="9"/>
    <m/>
    <s v="London / Fort Byron, NY"/>
  </r>
  <r>
    <n v="253"/>
    <x v="2"/>
    <x v="0"/>
    <s v="Colley, Mr. Edward Pomeroy"/>
    <x v="0"/>
    <x v="38"/>
    <x v="0"/>
    <x v="0"/>
    <n v="5727"/>
    <n v="25.587499999999999"/>
    <s v="E58"/>
    <x v="0"/>
    <m/>
    <m/>
    <s v="Victoria, BC"/>
  </r>
  <r>
    <n v="254"/>
    <x v="1"/>
    <x v="1"/>
    <s v="Collyer, Miss. Marjorie &quot;Lottie&quot;"/>
    <x v="1"/>
    <x v="62"/>
    <x v="0"/>
    <x v="1"/>
    <s v="C.A. 31921"/>
    <n v="26.25"/>
    <m/>
    <x v="0"/>
    <n v="14"/>
    <m/>
    <s v="Bishopstoke, Hants / Fayette Valley, ID"/>
  </r>
  <r>
    <n v="255"/>
    <x v="1"/>
    <x v="0"/>
    <s v="Collyer, Mr. Harvey"/>
    <x v="0"/>
    <x v="63"/>
    <x v="1"/>
    <x v="2"/>
    <s v="C.A. 31921"/>
    <n v="26.25"/>
    <m/>
    <x v="0"/>
    <m/>
    <m/>
    <s v="Bishopstoke, Hants / Fayette Valley, ID"/>
  </r>
  <r>
    <n v="256"/>
    <x v="1"/>
    <x v="1"/>
    <s v="Collyer, Mrs. Harvey (Charlotte Annie Tate)"/>
    <x v="1"/>
    <x v="63"/>
    <x v="1"/>
    <x v="2"/>
    <s v="C.A. 31921"/>
    <n v="26.25"/>
    <m/>
    <x v="0"/>
    <n v="14"/>
    <m/>
    <s v="Bishopstoke, Hants / Fayette Valley, ID"/>
  </r>
  <r>
    <n v="257"/>
    <x v="2"/>
    <x v="1"/>
    <s v="Compton, Miss. Sara Rebecca"/>
    <x v="1"/>
    <x v="25"/>
    <x v="1"/>
    <x v="2"/>
    <s v="PC 17756"/>
    <n v="83.158299999999997"/>
    <s v="E49"/>
    <x v="1"/>
    <n v="14"/>
    <m/>
    <s v="Lakewood, NJ"/>
  </r>
  <r>
    <n v="258"/>
    <x v="2"/>
    <x v="0"/>
    <s v="Compton, Mr. Alexander Taylor Jr"/>
    <x v="0"/>
    <x v="48"/>
    <x v="1"/>
    <x v="2"/>
    <s v="PC 17756"/>
    <n v="83.158299999999997"/>
    <s v="E52"/>
    <x v="1"/>
    <m/>
    <m/>
    <s v="Lakewood, NJ"/>
  </r>
  <r>
    <n v="259"/>
    <x v="2"/>
    <x v="1"/>
    <s v="Compton, Mrs. Alexander Taylor (Mary Eliza Ingersoll)"/>
    <x v="1"/>
    <x v="64"/>
    <x v="0"/>
    <x v="1"/>
    <s v="PC 17756"/>
    <n v="83.158299999999997"/>
    <s v="E45"/>
    <x v="1"/>
    <n v="14"/>
    <m/>
    <s v="Lakewood, NJ"/>
  </r>
  <r>
    <n v="260"/>
    <x v="0"/>
    <x v="0"/>
    <s v="Conlon, Mr. Thomas Henry"/>
    <x v="0"/>
    <x v="63"/>
    <x v="0"/>
    <x v="0"/>
    <n v="21332"/>
    <n v="7.7332999999999998"/>
    <m/>
    <x v="2"/>
    <m/>
    <m/>
    <s v="Philadelphia, PA"/>
  </r>
  <r>
    <n v="261"/>
    <x v="0"/>
    <x v="0"/>
    <s v="Connaghton, Mr. Michael"/>
    <x v="0"/>
    <x v="63"/>
    <x v="0"/>
    <x v="0"/>
    <n v="335097"/>
    <n v="7.75"/>
    <m/>
    <x v="2"/>
    <m/>
    <m/>
    <s v="Ireland Brooklyn, NY"/>
  </r>
  <r>
    <n v="262"/>
    <x v="0"/>
    <x v="1"/>
    <s v="Connolly, Miss. Kate"/>
    <x v="1"/>
    <x v="42"/>
    <x v="0"/>
    <x v="0"/>
    <n v="370373"/>
    <n v="7.75"/>
    <m/>
    <x v="2"/>
    <n v="13"/>
    <m/>
    <s v="Ireland"/>
  </r>
  <r>
    <n v="263"/>
    <x v="0"/>
    <x v="0"/>
    <s v="Connolly, Miss. Kate"/>
    <x v="1"/>
    <x v="5"/>
    <x v="0"/>
    <x v="0"/>
    <n v="330972"/>
    <n v="7.6292"/>
    <m/>
    <x v="2"/>
    <m/>
    <m/>
    <s v="Ireland"/>
  </r>
  <r>
    <n v="264"/>
    <x v="0"/>
    <x v="0"/>
    <s v="Connors, Mr. Patrick"/>
    <x v="0"/>
    <x v="65"/>
    <x v="0"/>
    <x v="0"/>
    <n v="370369"/>
    <n v="7.75"/>
    <m/>
    <x v="2"/>
    <m/>
    <n v="171"/>
    <m/>
  </r>
  <r>
    <n v="265"/>
    <x v="0"/>
    <x v="0"/>
    <s v="Cook, Mr. Jacob"/>
    <x v="0"/>
    <x v="66"/>
    <x v="0"/>
    <x v="0"/>
    <s v="A/5 3536"/>
    <n v="8.0500000000000007"/>
    <m/>
    <x v="0"/>
    <m/>
    <m/>
    <m/>
  </r>
  <r>
    <n v="266"/>
    <x v="1"/>
    <x v="1"/>
    <s v="Cook, Mrs. (Selena Rogers)"/>
    <x v="1"/>
    <x v="42"/>
    <x v="0"/>
    <x v="0"/>
    <s v="W./C. 14266"/>
    <n v="10.5"/>
    <s v="F33"/>
    <x v="0"/>
    <n v="14"/>
    <m/>
    <s v="Pennsylvania"/>
  </r>
  <r>
    <n v="267"/>
    <x v="0"/>
    <x v="0"/>
    <s v="Cor, Mr. Bartol"/>
    <x v="0"/>
    <x v="3"/>
    <x v="0"/>
    <x v="0"/>
    <n v="349230"/>
    <n v="7.8958000000000004"/>
    <m/>
    <x v="0"/>
    <m/>
    <m/>
    <s v="Austria"/>
  </r>
  <r>
    <n v="268"/>
    <x v="0"/>
    <x v="0"/>
    <s v="Cor, Mr. Ivan"/>
    <x v="0"/>
    <x v="26"/>
    <x v="0"/>
    <x v="0"/>
    <n v="349229"/>
    <n v="7.8958000000000004"/>
    <m/>
    <x v="0"/>
    <m/>
    <m/>
    <s v="Austria"/>
  </r>
  <r>
    <n v="269"/>
    <x v="0"/>
    <x v="0"/>
    <s v="Cor, Mr. Liudevit"/>
    <x v="0"/>
    <x v="17"/>
    <x v="0"/>
    <x v="0"/>
    <n v="349231"/>
    <n v="7.8958000000000004"/>
    <m/>
    <x v="0"/>
    <m/>
    <m/>
    <s v="Austria"/>
  </r>
  <r>
    <n v="270"/>
    <x v="1"/>
    <x v="0"/>
    <s v="Corbett, Mrs. Walter H (Irene Colvin)"/>
    <x v="1"/>
    <x v="5"/>
    <x v="0"/>
    <x v="0"/>
    <n v="237249"/>
    <n v="13"/>
    <m/>
    <x v="0"/>
    <m/>
    <m/>
    <s v="Provo, UT"/>
  </r>
  <r>
    <n v="271"/>
    <x v="1"/>
    <x v="0"/>
    <s v="Corey, Mrs. Percy C (Mary Phyllis Elizabeth Miller)"/>
    <x v="1"/>
    <x v="44"/>
    <x v="0"/>
    <x v="0"/>
    <s v="F.C.C. 13534"/>
    <n v="21"/>
    <m/>
    <x v="0"/>
    <m/>
    <m/>
    <s v="Upper Burma, India Pittsburgh, PA"/>
  </r>
  <r>
    <n v="272"/>
    <x v="0"/>
    <x v="0"/>
    <s v="Corn, Mr. Harry"/>
    <x v="0"/>
    <x v="5"/>
    <x v="0"/>
    <x v="0"/>
    <s v="SOTON/OQ 392090"/>
    <n v="8.0500000000000007"/>
    <m/>
    <x v="0"/>
    <m/>
    <m/>
    <s v="London"/>
  </r>
  <r>
    <n v="273"/>
    <x v="2"/>
    <x v="1"/>
    <s v="Cornell, Mrs. Robert Clifford (Malvina Helen Lamson)"/>
    <x v="1"/>
    <x v="67"/>
    <x v="3"/>
    <x v="0"/>
    <n v="11770"/>
    <n v="25.7"/>
    <s v="C101"/>
    <x v="0"/>
    <n v="2"/>
    <m/>
    <s v="New York, NY"/>
  </r>
  <r>
    <n v="274"/>
    <x v="1"/>
    <x v="0"/>
    <s v="Cotterill, Mr. Henry &quot;Harry&quot;"/>
    <x v="0"/>
    <x v="37"/>
    <x v="0"/>
    <x v="0"/>
    <n v="29107"/>
    <n v="11.5"/>
    <m/>
    <x v="0"/>
    <m/>
    <m/>
    <s v="Penzance, Cornwall / Akron, OH"/>
  </r>
  <r>
    <n v="275"/>
    <x v="0"/>
    <x v="1"/>
    <s v="Coutts, Master. Eden Leslie &quot;Neville&quot;"/>
    <x v="0"/>
    <x v="23"/>
    <x v="1"/>
    <x v="2"/>
    <s v="C.A. 37671"/>
    <n v="15.9"/>
    <m/>
    <x v="0"/>
    <n v="2"/>
    <m/>
    <s v="England Brooklyn, NY"/>
  </r>
  <r>
    <n v="276"/>
    <x v="0"/>
    <x v="1"/>
    <s v="Coutts, Master. William Loch &quot;William&quot;"/>
    <x v="0"/>
    <x v="34"/>
    <x v="1"/>
    <x v="2"/>
    <s v="C.A. 37671"/>
    <n v="15.9"/>
    <m/>
    <x v="0"/>
    <n v="2"/>
    <m/>
    <s v="England Brooklyn, NY"/>
  </r>
  <r>
    <n v="277"/>
    <x v="0"/>
    <x v="1"/>
    <s v="Coutts, Mrs. William (Winnie &quot;Minnie&quot; Treanor)"/>
    <x v="1"/>
    <x v="29"/>
    <x v="0"/>
    <x v="1"/>
    <s v="C.A. 37671"/>
    <n v="15.9"/>
    <m/>
    <x v="0"/>
    <n v="2"/>
    <m/>
    <s v="England Brooklyn, NY"/>
  </r>
  <r>
    <n v="278"/>
    <x v="0"/>
    <x v="0"/>
    <s v="Coxon, Mr. Daniel"/>
    <x v="0"/>
    <x v="54"/>
    <x v="0"/>
    <x v="0"/>
    <n v="364500"/>
    <n v="7.25"/>
    <m/>
    <x v="0"/>
    <m/>
    <m/>
    <s v="Merrill, WI"/>
  </r>
  <r>
    <n v="279"/>
    <x v="2"/>
    <x v="0"/>
    <s v="Crafton, Mr. John Bertram"/>
    <x v="0"/>
    <x v="44"/>
    <x v="0"/>
    <x v="0"/>
    <n v="113791"/>
    <n v="26.55"/>
    <m/>
    <x v="0"/>
    <m/>
    <m/>
    <s v="Roachdale, IN"/>
  </r>
  <r>
    <n v="280"/>
    <x v="0"/>
    <x v="0"/>
    <s v="Crease, Mr. Ernest James"/>
    <x v="0"/>
    <x v="17"/>
    <x v="0"/>
    <x v="0"/>
    <s v="S.P. 3464"/>
    <n v="8.1583000000000006"/>
    <m/>
    <x v="0"/>
    <m/>
    <m/>
    <s v="Bristol, England Cleveland, OH"/>
  </r>
  <r>
    <n v="281"/>
    <x v="0"/>
    <x v="1"/>
    <s v="Cribb, Miss. Laura Alice"/>
    <x v="1"/>
    <x v="21"/>
    <x v="0"/>
    <x v="2"/>
    <n v="371362"/>
    <n v="16.100000000000001"/>
    <m/>
    <x v="0"/>
    <n v="12"/>
    <m/>
    <s v="Bournemouth, England Newark, NJ"/>
  </r>
  <r>
    <n v="282"/>
    <x v="0"/>
    <x v="0"/>
    <s v="Cribb, Mr. John Hatfield"/>
    <x v="0"/>
    <x v="53"/>
    <x v="0"/>
    <x v="2"/>
    <n v="371362"/>
    <n v="16.100000000000001"/>
    <m/>
    <x v="0"/>
    <m/>
    <m/>
    <s v="Bournemouth, England Newark, NJ"/>
  </r>
  <r>
    <n v="283"/>
    <x v="2"/>
    <x v="0"/>
    <s v="Crosby, Capt. Edward Gifford"/>
    <x v="0"/>
    <x v="68"/>
    <x v="1"/>
    <x v="2"/>
    <s v="WE/P 5735"/>
    <n v="71"/>
    <s v="B22"/>
    <x v="0"/>
    <m/>
    <n v="269"/>
    <s v="Milwaukee, WI"/>
  </r>
  <r>
    <n v="284"/>
    <x v="2"/>
    <x v="1"/>
    <s v="Crosby, Miss. Harriet R"/>
    <x v="1"/>
    <x v="29"/>
    <x v="0"/>
    <x v="1"/>
    <s v="WE/P 5735"/>
    <n v="71"/>
    <s v="B22"/>
    <x v="0"/>
    <n v="7"/>
    <m/>
    <s v="Milwaukee, WI"/>
  </r>
  <r>
    <n v="285"/>
    <x v="2"/>
    <x v="1"/>
    <s v="Crosby, Mrs. Edward Gifford (Catherine Elizabeth Halstead)"/>
    <x v="1"/>
    <x v="64"/>
    <x v="1"/>
    <x v="2"/>
    <n v="112901"/>
    <n v="26.55"/>
    <s v="B26"/>
    <x v="0"/>
    <n v="7"/>
    <m/>
    <s v="Milwaukee, WI"/>
  </r>
  <r>
    <n v="286"/>
    <x v="0"/>
    <x v="0"/>
    <s v="Culumovic, Mr. Jeso"/>
    <x v="0"/>
    <x v="21"/>
    <x v="0"/>
    <x v="0"/>
    <n v="315090"/>
    <n v="8.6624999999999996"/>
    <m/>
    <x v="0"/>
    <m/>
    <m/>
    <s v="Austria-Hungary"/>
  </r>
  <r>
    <n v="287"/>
    <x v="2"/>
    <x v="0"/>
    <s v="Cumings, Mr. John Bradley"/>
    <x v="0"/>
    <x v="25"/>
    <x v="1"/>
    <x v="0"/>
    <s v="PC 17599"/>
    <n v="71.283299999999997"/>
    <s v="C85"/>
    <x v="1"/>
    <m/>
    <m/>
    <s v="New York, NY"/>
  </r>
  <r>
    <n v="288"/>
    <x v="2"/>
    <x v="1"/>
    <s v="Cumings, Mrs. John Bradley (Florence Briggs Thayer)"/>
    <x v="1"/>
    <x v="22"/>
    <x v="1"/>
    <x v="0"/>
    <s v="PC 17599"/>
    <n v="71.283299999999997"/>
    <s v="C85"/>
    <x v="1"/>
    <n v="4"/>
    <m/>
    <s v="New York, NY"/>
  </r>
  <r>
    <n v="289"/>
    <x v="1"/>
    <x v="0"/>
    <s v="Cunningham, Mr. Alfred Fleming"/>
    <x v="0"/>
    <x v="44"/>
    <x v="0"/>
    <x v="0"/>
    <n v="239853"/>
    <n v="0"/>
    <m/>
    <x v="0"/>
    <m/>
    <m/>
    <s v="Belfast"/>
  </r>
  <r>
    <n v="290"/>
    <x v="0"/>
    <x v="0"/>
    <s v="Daher, Mr. Shedid"/>
    <x v="0"/>
    <x v="69"/>
    <x v="0"/>
    <x v="0"/>
    <n v="2698"/>
    <n v="7.2249999999999996"/>
    <m/>
    <x v="1"/>
    <m/>
    <n v="9"/>
    <m/>
  </r>
  <r>
    <n v="291"/>
    <x v="0"/>
    <x v="1"/>
    <s v="Dahl, Mr. Karl Edwart"/>
    <x v="0"/>
    <x v="36"/>
    <x v="0"/>
    <x v="0"/>
    <n v="7598"/>
    <n v="8.0500000000000007"/>
    <m/>
    <x v="0"/>
    <n v="15"/>
    <m/>
    <s v="Australia Fingal, ND"/>
  </r>
  <r>
    <n v="292"/>
    <x v="0"/>
    <x v="0"/>
    <s v="Dahlberg, Miss. Gerda Ulrika"/>
    <x v="1"/>
    <x v="42"/>
    <x v="0"/>
    <x v="0"/>
    <n v="7552"/>
    <n v="10.5167"/>
    <m/>
    <x v="0"/>
    <m/>
    <m/>
    <s v="Norrlot, Sweden Chicago, IL"/>
  </r>
  <r>
    <n v="293"/>
    <x v="0"/>
    <x v="0"/>
    <s v="Dakic, Mr. Branko"/>
    <x v="0"/>
    <x v="17"/>
    <x v="0"/>
    <x v="0"/>
    <n v="349228"/>
    <n v="10.1708"/>
    <m/>
    <x v="0"/>
    <m/>
    <m/>
    <s v="Austria"/>
  </r>
  <r>
    <n v="294"/>
    <x v="0"/>
    <x v="1"/>
    <s v="Daly, Miss. Margaret Marcella &quot;Maggie&quot;"/>
    <x v="1"/>
    <x v="5"/>
    <x v="0"/>
    <x v="0"/>
    <n v="382650"/>
    <n v="6.95"/>
    <m/>
    <x v="2"/>
    <n v="15"/>
    <m/>
    <s v="Co Athlone, Ireland New York, NY"/>
  </r>
  <r>
    <n v="295"/>
    <x v="0"/>
    <x v="1"/>
    <s v="Daly, Mr. Eugene Patrick"/>
    <x v="0"/>
    <x v="13"/>
    <x v="0"/>
    <x v="0"/>
    <n v="382651"/>
    <n v="7.75"/>
    <m/>
    <x v="2"/>
    <s v="13 15 B"/>
    <m/>
    <s v="Co Athlone, Ireland New York, NY"/>
  </r>
  <r>
    <n v="296"/>
    <x v="2"/>
    <x v="1"/>
    <s v="Daly, Mr. Peter Denis "/>
    <x v="0"/>
    <x v="43"/>
    <x v="0"/>
    <x v="0"/>
    <n v="113055"/>
    <n v="26.55"/>
    <s v="E17"/>
    <x v="0"/>
    <s v="5 9"/>
    <m/>
    <s v="Lima, Peru"/>
  </r>
  <r>
    <n v="297"/>
    <x v="0"/>
    <x v="0"/>
    <s v="Danbom, Master. Gilbert Sigvard Emanuel"/>
    <x v="0"/>
    <x v="70"/>
    <x v="0"/>
    <x v="1"/>
    <n v="347080"/>
    <n v="14.4"/>
    <m/>
    <x v="0"/>
    <m/>
    <m/>
    <s v="Stanton, IA"/>
  </r>
  <r>
    <n v="298"/>
    <x v="0"/>
    <x v="0"/>
    <s v="Danbom, Mr. Ernst Gilbert"/>
    <x v="0"/>
    <x v="28"/>
    <x v="1"/>
    <x v="2"/>
    <n v="347080"/>
    <n v="14.4"/>
    <m/>
    <x v="0"/>
    <m/>
    <n v="197"/>
    <s v="Stanton, IA"/>
  </r>
  <r>
    <n v="299"/>
    <x v="0"/>
    <x v="0"/>
    <s v="Danbom, Mrs. Ernst Gilbert (Anna Sigrid Maria Brogren)"/>
    <x v="1"/>
    <x v="6"/>
    <x v="1"/>
    <x v="2"/>
    <n v="347080"/>
    <n v="14.4"/>
    <m/>
    <x v="0"/>
    <m/>
    <m/>
    <s v="Stanton, IA"/>
  </r>
  <r>
    <n v="300"/>
    <x v="2"/>
    <x v="1"/>
    <s v="Daniel, Mr. Robert Williams"/>
    <x v="0"/>
    <x v="26"/>
    <x v="0"/>
    <x v="0"/>
    <n v="113804"/>
    <n v="30.5"/>
    <m/>
    <x v="0"/>
    <n v="3"/>
    <m/>
    <s v="Philadelphia, PA"/>
  </r>
  <r>
    <n v="301"/>
    <x v="2"/>
    <x v="1"/>
    <s v="Daniels, Miss. Sarah"/>
    <x v="1"/>
    <x v="39"/>
    <x v="0"/>
    <x v="0"/>
    <n v="113781"/>
    <n v="151.55000000000001"/>
    <m/>
    <x v="0"/>
    <n v="8"/>
    <m/>
    <m/>
  </r>
  <r>
    <n v="302"/>
    <x v="0"/>
    <x v="0"/>
    <s v="Danoff, Mr. Yoto"/>
    <x v="0"/>
    <x v="26"/>
    <x v="0"/>
    <x v="0"/>
    <n v="349219"/>
    <n v="7.8958000000000004"/>
    <m/>
    <x v="0"/>
    <m/>
    <m/>
    <s v="Bulgaria Chicago, IL"/>
  </r>
  <r>
    <n v="303"/>
    <x v="0"/>
    <x v="0"/>
    <s v="Dantcheff, Mr. Ristiu"/>
    <x v="0"/>
    <x v="4"/>
    <x v="0"/>
    <x v="0"/>
    <n v="349203"/>
    <n v="7.8958000000000004"/>
    <m/>
    <x v="0"/>
    <m/>
    <m/>
    <s v="Bulgaria Chicago, IL"/>
  </r>
  <r>
    <n v="304"/>
    <x v="2"/>
    <x v="0"/>
    <s v="Davidson, Mr. Thornton"/>
    <x v="0"/>
    <x v="63"/>
    <x v="1"/>
    <x v="0"/>
    <s v="F.C. 12750"/>
    <n v="52"/>
    <s v="B71"/>
    <x v="0"/>
    <m/>
    <m/>
    <s v="Montreal, PQ"/>
  </r>
  <r>
    <n v="305"/>
    <x v="2"/>
    <x v="1"/>
    <s v="Davidson, Mrs. Thornton (Orian Hays)"/>
    <x v="1"/>
    <x v="26"/>
    <x v="1"/>
    <x v="1"/>
    <s v="F.C. 12750"/>
    <n v="52"/>
    <s v="B71"/>
    <x v="0"/>
    <n v="3"/>
    <m/>
    <s v="Montreal, PQ"/>
  </r>
  <r>
    <n v="306"/>
    <x v="1"/>
    <x v="1"/>
    <s v="Davies, Master. John Morgan Jr"/>
    <x v="0"/>
    <x v="62"/>
    <x v="1"/>
    <x v="2"/>
    <s v="C.A. 33112"/>
    <n v="36.75"/>
    <m/>
    <x v="0"/>
    <n v="14"/>
    <m/>
    <s v="St Ives, Cornwall / Hancock, MI"/>
  </r>
  <r>
    <n v="307"/>
    <x v="0"/>
    <x v="0"/>
    <s v="Davies, Mr. Alfred J"/>
    <x v="0"/>
    <x v="12"/>
    <x v="3"/>
    <x v="0"/>
    <s v="A/4 48871"/>
    <n v="24.15"/>
    <m/>
    <x v="0"/>
    <m/>
    <m/>
    <s v="West Bromwich, England Pontiac, MI"/>
  </r>
  <r>
    <n v="308"/>
    <x v="1"/>
    <x v="0"/>
    <s v="Davies, Mr. Charles Henry"/>
    <x v="0"/>
    <x v="8"/>
    <x v="0"/>
    <x v="0"/>
    <s v="S.O.C. 14879"/>
    <n v="73.5"/>
    <m/>
    <x v="0"/>
    <m/>
    <m/>
    <s v="Lyndhurst, England"/>
  </r>
  <r>
    <n v="309"/>
    <x v="0"/>
    <x v="0"/>
    <s v="Davies, Mr. Evan"/>
    <x v="0"/>
    <x v="42"/>
    <x v="0"/>
    <x v="0"/>
    <s v="SC/A4 23568"/>
    <n v="8.0500000000000007"/>
    <m/>
    <x v="0"/>
    <m/>
    <m/>
    <m/>
  </r>
  <r>
    <n v="310"/>
    <x v="0"/>
    <x v="0"/>
    <s v="Davies, Mr. John Samuel"/>
    <x v="0"/>
    <x v="37"/>
    <x v="3"/>
    <x v="0"/>
    <s v="A/4 48871"/>
    <n v="24.15"/>
    <m/>
    <x v="0"/>
    <m/>
    <m/>
    <s v="West Bromwich, England Pontiac, MI"/>
  </r>
  <r>
    <n v="311"/>
    <x v="0"/>
    <x v="0"/>
    <s v="Davies, Mr. Joseph"/>
    <x v="0"/>
    <x v="21"/>
    <x v="3"/>
    <x v="0"/>
    <s v="A/4 48873"/>
    <n v="8.0500000000000007"/>
    <m/>
    <x v="0"/>
    <m/>
    <m/>
    <s v="West Bromwich, England Pontiac, MI"/>
  </r>
  <r>
    <n v="312"/>
    <x v="1"/>
    <x v="1"/>
    <s v="Davies, Mrs. John Morgan (Elizabeth Agnes Mary White) "/>
    <x v="1"/>
    <x v="18"/>
    <x v="0"/>
    <x v="1"/>
    <s v="C.A. 33112"/>
    <n v="36.75"/>
    <m/>
    <x v="0"/>
    <n v="14"/>
    <m/>
    <s v="St Ives, Cornwall / Hancock, MI"/>
  </r>
  <r>
    <n v="313"/>
    <x v="1"/>
    <x v="1"/>
    <s v="Davis, Miss. Mary"/>
    <x v="1"/>
    <x v="6"/>
    <x v="0"/>
    <x v="0"/>
    <n v="237668"/>
    <n v="13"/>
    <m/>
    <x v="0"/>
    <n v="13"/>
    <m/>
    <s v="London / Staten Island, NY"/>
  </r>
  <r>
    <n v="314"/>
    <x v="0"/>
    <x v="0"/>
    <s v="Davison, Mr. Thomas Henry"/>
    <x v="0"/>
    <x v="44"/>
    <x v="1"/>
    <x v="0"/>
    <n v="386525"/>
    <n v="16.100000000000001"/>
    <m/>
    <x v="0"/>
    <m/>
    <m/>
    <s v="Liverpool, England Bedford, OH"/>
  </r>
  <r>
    <n v="315"/>
    <x v="0"/>
    <x v="1"/>
    <s v="Davison, Mrs. Thomas Henry (Mary E Finck)"/>
    <x v="1"/>
    <x v="44"/>
    <x v="1"/>
    <x v="0"/>
    <n v="386525"/>
    <n v="16.100000000000001"/>
    <m/>
    <x v="0"/>
    <n v="16"/>
    <m/>
    <s v="Liverpool, England Bedford, OH"/>
  </r>
  <r>
    <n v="316"/>
    <x v="1"/>
    <x v="0"/>
    <s v="de Brito, Mr. Jose Joaquim"/>
    <x v="0"/>
    <x v="16"/>
    <x v="0"/>
    <x v="0"/>
    <n v="244360"/>
    <n v="13"/>
    <m/>
    <x v="0"/>
    <m/>
    <m/>
    <s v="Portugal / Sau Paulo, Brazil"/>
  </r>
  <r>
    <n v="317"/>
    <x v="0"/>
    <x v="1"/>
    <s v="de Messemaeker, Mr. Guillaume Joseph"/>
    <x v="0"/>
    <x v="71"/>
    <x v="1"/>
    <x v="0"/>
    <n v="345572"/>
    <n v="17.399999999999999"/>
    <m/>
    <x v="0"/>
    <n v="15"/>
    <m/>
    <s v="Tampico, MT"/>
  </r>
  <r>
    <n v="318"/>
    <x v="0"/>
    <x v="1"/>
    <s v="de Messemaeker, Mrs. Guillaume Joseph (Emma)"/>
    <x v="1"/>
    <x v="29"/>
    <x v="1"/>
    <x v="0"/>
    <n v="345572"/>
    <n v="17.399999999999999"/>
    <m/>
    <x v="0"/>
    <n v="13"/>
    <m/>
    <s v="Tampico, MT"/>
  </r>
  <r>
    <n v="319"/>
    <x v="0"/>
    <x v="1"/>
    <s v="de Mulder, Mr. Theodore"/>
    <x v="0"/>
    <x v="5"/>
    <x v="0"/>
    <x v="0"/>
    <n v="345774"/>
    <n v="9.5"/>
    <m/>
    <x v="0"/>
    <n v="11"/>
    <m/>
    <s v="Belgium Detroit, MI"/>
  </r>
  <r>
    <n v="320"/>
    <x v="0"/>
    <x v="0"/>
    <s v="de Pelsmaeker, Mr. Alfons"/>
    <x v="0"/>
    <x v="2"/>
    <x v="0"/>
    <x v="0"/>
    <n v="345778"/>
    <n v="9.5"/>
    <m/>
    <x v="0"/>
    <m/>
    <m/>
    <m/>
  </r>
  <r>
    <n v="321"/>
    <x v="1"/>
    <x v="0"/>
    <s v="Deacon, Mr. Percy William"/>
    <x v="0"/>
    <x v="21"/>
    <x v="0"/>
    <x v="0"/>
    <s v="S.O.C. 14879"/>
    <n v="73.5"/>
    <m/>
    <x v="0"/>
    <m/>
    <m/>
    <m/>
  </r>
  <r>
    <n v="322"/>
    <x v="0"/>
    <x v="1"/>
    <s v="Dean, Master. Bertram Vere"/>
    <x v="0"/>
    <x v="46"/>
    <x v="1"/>
    <x v="1"/>
    <s v="C.A. 2315"/>
    <n v="20.574999999999999"/>
    <m/>
    <x v="0"/>
    <n v="10"/>
    <m/>
    <s v="Devon, England Wichita, KS"/>
  </r>
  <r>
    <n v="323"/>
    <x v="0"/>
    <x v="1"/>
    <s v="Dean, Miss. Elizabeth Gladys &quot;Millvina&quot;"/>
    <x v="1"/>
    <x v="72"/>
    <x v="1"/>
    <x v="1"/>
    <s v="C.A. 2315"/>
    <n v="20.574999999999999"/>
    <m/>
    <x v="0"/>
    <n v="10"/>
    <m/>
    <s v="Devon, England Wichita, KS"/>
  </r>
  <r>
    <n v="324"/>
    <x v="0"/>
    <x v="0"/>
    <s v="Dean, Mr. Bertram Frank"/>
    <x v="0"/>
    <x v="9"/>
    <x v="1"/>
    <x v="1"/>
    <s v="C.A. 2315"/>
    <n v="20.574999999999999"/>
    <m/>
    <x v="0"/>
    <m/>
    <m/>
    <s v="Devon, England Wichita, KS"/>
  </r>
  <r>
    <n v="325"/>
    <x v="0"/>
    <x v="1"/>
    <s v="Dean, Mrs. Bertram (Eva Georgetta Light)"/>
    <x v="1"/>
    <x v="39"/>
    <x v="1"/>
    <x v="1"/>
    <s v="C.A. 2315"/>
    <n v="20.574999999999999"/>
    <m/>
    <x v="0"/>
    <n v="10"/>
    <m/>
    <s v="Devon, England Wichita, KS"/>
  </r>
  <r>
    <n v="326"/>
    <x v="1"/>
    <x v="0"/>
    <s v="del Carlo, Mr. Sebastiano"/>
    <x v="0"/>
    <x v="13"/>
    <x v="1"/>
    <x v="0"/>
    <s v="SC/PARIS 2167"/>
    <n v="27.720800000000001"/>
    <m/>
    <x v="1"/>
    <m/>
    <n v="295"/>
    <s v="Lucca, Italy / California"/>
  </r>
  <r>
    <n v="327"/>
    <x v="1"/>
    <x v="1"/>
    <s v="del Carlo, Mrs. Sebastiano (Argenia Genovesi)"/>
    <x v="1"/>
    <x v="12"/>
    <x v="1"/>
    <x v="0"/>
    <s v="SC/PARIS 2167"/>
    <n v="27.720800000000001"/>
    <m/>
    <x v="1"/>
    <n v="12"/>
    <m/>
    <s v="Lucca, Italy / California"/>
  </r>
  <r>
    <n v="328"/>
    <x v="0"/>
    <x v="0"/>
    <s v="Delalic, Mr. Redjo"/>
    <x v="0"/>
    <x v="4"/>
    <x v="0"/>
    <x v="0"/>
    <n v="349250"/>
    <n v="7.8958000000000004"/>
    <m/>
    <x v="0"/>
    <m/>
    <m/>
    <m/>
  </r>
  <r>
    <n v="329"/>
    <x v="0"/>
    <x v="0"/>
    <s v="Demetri, Mr. Marinko"/>
    <x v="0"/>
    <x v="44"/>
    <x v="0"/>
    <x v="0"/>
    <n v="349238"/>
    <n v="7.8958000000000004"/>
    <m/>
    <x v="0"/>
    <m/>
    <m/>
    <m/>
  </r>
  <r>
    <n v="330"/>
    <x v="1"/>
    <x v="0"/>
    <s v="Denbury, Mr. Herbert"/>
    <x v="0"/>
    <x v="4"/>
    <x v="0"/>
    <x v="0"/>
    <s v="C.A. 31029"/>
    <n v="31.5"/>
    <m/>
    <x v="0"/>
    <m/>
    <m/>
    <s v="Guernsey / Elizabeth, NJ"/>
  </r>
  <r>
    <n v="331"/>
    <x v="0"/>
    <x v="0"/>
    <s v="Denkoff, Mr. Mitto"/>
    <x v="0"/>
    <x v="44"/>
    <x v="0"/>
    <x v="0"/>
    <n v="349225"/>
    <n v="7.8958000000000004"/>
    <m/>
    <x v="0"/>
    <m/>
    <m/>
    <s v="Bulgaria Coon Rapids, IA"/>
  </r>
  <r>
    <n v="332"/>
    <x v="0"/>
    <x v="0"/>
    <s v="Dennis, Mr. Samuel"/>
    <x v="0"/>
    <x v="42"/>
    <x v="0"/>
    <x v="0"/>
    <s v="A/5 21172"/>
    <n v="7.25"/>
    <m/>
    <x v="0"/>
    <m/>
    <m/>
    <m/>
  </r>
  <r>
    <n v="333"/>
    <x v="0"/>
    <x v="0"/>
    <s v="Dennis, Mr. William"/>
    <x v="0"/>
    <x v="29"/>
    <x v="0"/>
    <x v="0"/>
    <s v="A/5 21175"/>
    <n v="7.25"/>
    <m/>
    <x v="0"/>
    <m/>
    <m/>
    <m/>
  </r>
  <r>
    <n v="334"/>
    <x v="0"/>
    <x v="1"/>
    <s v="Devaney, Miss. Margaret Delia"/>
    <x v="1"/>
    <x v="17"/>
    <x v="0"/>
    <x v="0"/>
    <n v="330958"/>
    <n v="7.8792"/>
    <m/>
    <x v="2"/>
    <s v="C"/>
    <m/>
    <s v="Kilmacowen, Co Sligo, Ireland New York, NY"/>
  </r>
  <r>
    <n v="335"/>
    <x v="1"/>
    <x v="0"/>
    <s v="Dibden, Mr. William"/>
    <x v="0"/>
    <x v="8"/>
    <x v="0"/>
    <x v="0"/>
    <s v="S.O.C. 14879"/>
    <n v="73.5"/>
    <m/>
    <x v="0"/>
    <m/>
    <m/>
    <s v="New Forest, England"/>
  </r>
  <r>
    <n v="336"/>
    <x v="2"/>
    <x v="1"/>
    <s v="Dick, Mr. Albert Adrian"/>
    <x v="0"/>
    <x v="63"/>
    <x v="1"/>
    <x v="0"/>
    <n v="17474"/>
    <n v="57"/>
    <s v="B20"/>
    <x v="0"/>
    <n v="3"/>
    <m/>
    <s v="Calgary, AB"/>
  </r>
  <r>
    <n v="337"/>
    <x v="2"/>
    <x v="1"/>
    <s v="Dick, Mrs. Albert Adrian (Vera Gillespie)"/>
    <x v="1"/>
    <x v="21"/>
    <x v="1"/>
    <x v="0"/>
    <n v="17474"/>
    <n v="57"/>
    <s v="B20"/>
    <x v="0"/>
    <n v="3"/>
    <m/>
    <s v="Calgary, AB"/>
  </r>
  <r>
    <n v="338"/>
    <x v="0"/>
    <x v="0"/>
    <s v="Dika, Mr. Mirko"/>
    <x v="0"/>
    <x v="21"/>
    <x v="0"/>
    <x v="0"/>
    <n v="349232"/>
    <n v="7.8958000000000004"/>
    <m/>
    <x v="0"/>
    <m/>
    <m/>
    <m/>
  </r>
  <r>
    <n v="339"/>
    <x v="0"/>
    <x v="0"/>
    <s v="Dimic, Mr. Jovan"/>
    <x v="0"/>
    <x v="0"/>
    <x v="0"/>
    <x v="0"/>
    <n v="315088"/>
    <n v="8.6624999999999996"/>
    <m/>
    <x v="0"/>
    <m/>
    <m/>
    <m/>
  </r>
  <r>
    <n v="340"/>
    <x v="0"/>
    <x v="0"/>
    <s v="Dintcheff, Mr. Valtcho"/>
    <x v="0"/>
    <x v="66"/>
    <x v="0"/>
    <x v="0"/>
    <n v="349226"/>
    <n v="7.8958000000000004"/>
    <m/>
    <x v="0"/>
    <m/>
    <m/>
    <m/>
  </r>
  <r>
    <n v="341"/>
    <x v="2"/>
    <x v="1"/>
    <s v="Dodge, Dr. Washington"/>
    <x v="0"/>
    <x v="30"/>
    <x v="1"/>
    <x v="2"/>
    <n v="33638"/>
    <n v="81.8583"/>
    <s v="A34"/>
    <x v="0"/>
    <n v="13"/>
    <m/>
    <s v="San Francisco, CA"/>
  </r>
  <r>
    <n v="342"/>
    <x v="2"/>
    <x v="1"/>
    <s v="Dodge, Master. Washington"/>
    <x v="0"/>
    <x v="19"/>
    <x v="0"/>
    <x v="1"/>
    <n v="33638"/>
    <n v="81.8583"/>
    <s v="A34"/>
    <x v="0"/>
    <n v="5"/>
    <m/>
    <s v="San Francisco, CA"/>
  </r>
  <r>
    <n v="343"/>
    <x v="2"/>
    <x v="1"/>
    <s v="Dodge, Mrs. Washington (Ruth Vidaver)"/>
    <x v="1"/>
    <x v="57"/>
    <x v="1"/>
    <x v="2"/>
    <n v="33638"/>
    <n v="81.8583"/>
    <s v="A34"/>
    <x v="0"/>
    <n v="5"/>
    <m/>
    <s v="San Francisco, CA"/>
  </r>
  <r>
    <n v="344"/>
    <x v="0"/>
    <x v="0"/>
    <s v="Doharr, Mr. Tannous"/>
    <x v="0"/>
    <x v="44"/>
    <x v="0"/>
    <x v="0"/>
    <n v="2686"/>
    <n v="7.2291999999999996"/>
    <m/>
    <x v="1"/>
    <m/>
    <m/>
    <m/>
  </r>
  <r>
    <n v="345"/>
    <x v="1"/>
    <x v="1"/>
    <s v="Doling, Miss. Elsie"/>
    <x v="1"/>
    <x v="8"/>
    <x v="0"/>
    <x v="2"/>
    <n v="231919"/>
    <n v="23"/>
    <m/>
    <x v="0"/>
    <m/>
    <m/>
    <s v="Southampton"/>
  </r>
  <r>
    <n v="346"/>
    <x v="1"/>
    <x v="1"/>
    <s v="Doling, Mrs. John T (Ada Julia Bone)"/>
    <x v="1"/>
    <x v="28"/>
    <x v="0"/>
    <x v="2"/>
    <n v="231919"/>
    <n v="23"/>
    <m/>
    <x v="0"/>
    <m/>
    <m/>
    <s v="Southampton"/>
  </r>
  <r>
    <n v="347"/>
    <x v="0"/>
    <x v="0"/>
    <s v="Dooley, Mr. Patrick"/>
    <x v="0"/>
    <x v="16"/>
    <x v="0"/>
    <x v="0"/>
    <n v="370376"/>
    <n v="7.75"/>
    <m/>
    <x v="2"/>
    <m/>
    <m/>
    <s v="Ireland New York, NY"/>
  </r>
  <r>
    <n v="348"/>
    <x v="0"/>
    <x v="1"/>
    <s v="Dorking, Mr. Edward Arthur"/>
    <x v="0"/>
    <x v="17"/>
    <x v="0"/>
    <x v="0"/>
    <s v="A/5. 10482"/>
    <n v="8.0500000000000007"/>
    <m/>
    <x v="0"/>
    <s v="B"/>
    <m/>
    <s v="England Oglesby, IL"/>
  </r>
  <r>
    <n v="349"/>
    <x v="2"/>
    <x v="0"/>
    <s v="Douglas, Mr. Walter Donald"/>
    <x v="0"/>
    <x v="45"/>
    <x v="1"/>
    <x v="0"/>
    <s v="PC 17761"/>
    <n v="106.425"/>
    <s v="C86"/>
    <x v="1"/>
    <m/>
    <n v="62"/>
    <s v="Deephaven, MN / Cedar Rapids, IA"/>
  </r>
  <r>
    <n v="350"/>
    <x v="2"/>
    <x v="1"/>
    <s v="Douglas, Mrs. Frederick Charles (Mary Helene Baxter)"/>
    <x v="1"/>
    <x v="26"/>
    <x v="1"/>
    <x v="2"/>
    <s v="PC 17558"/>
    <n v="247.52080000000001"/>
    <s v="B58 B60"/>
    <x v="1"/>
    <n v="6"/>
    <m/>
    <s v="Montreal, PQ"/>
  </r>
  <r>
    <n v="351"/>
    <x v="2"/>
    <x v="1"/>
    <s v="Douglas, Mrs. Walter Donald (Mahala Dutton)"/>
    <x v="1"/>
    <x v="18"/>
    <x v="1"/>
    <x v="0"/>
    <s v="PC 17761"/>
    <n v="106.425"/>
    <s v="C86"/>
    <x v="1"/>
    <n v="2"/>
    <m/>
    <s v="Deephaven, MN / Cedar Rapids, IA"/>
  </r>
  <r>
    <n v="352"/>
    <x v="0"/>
    <x v="1"/>
    <s v="Dowdell, Miss. Elizabeth"/>
    <x v="1"/>
    <x v="5"/>
    <x v="0"/>
    <x v="0"/>
    <n v="364516"/>
    <n v="12.475"/>
    <m/>
    <x v="0"/>
    <n v="13"/>
    <m/>
    <s v="Union Hill, NJ"/>
  </r>
  <r>
    <n v="353"/>
    <x v="1"/>
    <x v="0"/>
    <s v="Downton, Mr. William James"/>
    <x v="0"/>
    <x v="57"/>
    <x v="0"/>
    <x v="0"/>
    <n v="28403"/>
    <n v="26"/>
    <m/>
    <x v="0"/>
    <m/>
    <m/>
    <s v="Holley, NY"/>
  </r>
  <r>
    <n v="354"/>
    <x v="0"/>
    <x v="0"/>
    <s v="Doyle, Miss. Elizabeth"/>
    <x v="1"/>
    <x v="12"/>
    <x v="0"/>
    <x v="0"/>
    <n v="368702"/>
    <n v="7.75"/>
    <m/>
    <x v="2"/>
    <m/>
    <m/>
    <s v="Ireland New York, NY"/>
  </r>
  <r>
    <n v="355"/>
    <x v="0"/>
    <x v="1"/>
    <s v="Drapkin, Miss. Jennie"/>
    <x v="1"/>
    <x v="35"/>
    <x v="0"/>
    <x v="0"/>
    <s v="SOTON/OQ 392083"/>
    <n v="8.0500000000000007"/>
    <m/>
    <x v="0"/>
    <m/>
    <m/>
    <s v="London New York, NY"/>
  </r>
  <r>
    <n v="356"/>
    <x v="0"/>
    <x v="0"/>
    <s v="Drazenoic, Mr. Jozef"/>
    <x v="0"/>
    <x v="39"/>
    <x v="0"/>
    <x v="0"/>
    <n v="349241"/>
    <n v="7.8958000000000004"/>
    <m/>
    <x v="1"/>
    <m/>
    <n v="51"/>
    <s v="Austria Niagara Falls, NY"/>
  </r>
  <r>
    <n v="357"/>
    <x v="1"/>
    <x v="1"/>
    <s v="Drew, Master. Marshall Brines"/>
    <x v="0"/>
    <x v="62"/>
    <x v="0"/>
    <x v="1"/>
    <n v="28220"/>
    <n v="32.5"/>
    <m/>
    <x v="0"/>
    <n v="10"/>
    <m/>
    <s v="Greenport, NY"/>
  </r>
  <r>
    <n v="358"/>
    <x v="1"/>
    <x v="0"/>
    <s v="Drew, Mr. James Vivian"/>
    <x v="0"/>
    <x v="0"/>
    <x v="1"/>
    <x v="2"/>
    <n v="28220"/>
    <n v="32.5"/>
    <m/>
    <x v="0"/>
    <m/>
    <m/>
    <s v="Greenport, NY"/>
  </r>
  <r>
    <n v="359"/>
    <x v="1"/>
    <x v="1"/>
    <s v="Drew, Mrs. James Vivian (Lulu Thorne Christian)"/>
    <x v="1"/>
    <x v="28"/>
    <x v="1"/>
    <x v="2"/>
    <n v="28220"/>
    <n v="32.5"/>
    <m/>
    <x v="0"/>
    <n v="10"/>
    <m/>
    <s v="Greenport, NY"/>
  </r>
  <r>
    <n v="360"/>
    <x v="0"/>
    <x v="0"/>
    <s v="Duane, Mr. Frank"/>
    <x v="0"/>
    <x v="73"/>
    <x v="0"/>
    <x v="0"/>
    <n v="336439"/>
    <n v="7.75"/>
    <m/>
    <x v="2"/>
    <m/>
    <m/>
    <m/>
  </r>
  <r>
    <n v="361"/>
    <x v="2"/>
    <x v="1"/>
    <s v="Duff Gordon, Lady. (Lucille Christiana Sutherland) (&quot;Mrs Morgan&quot;)"/>
    <x v="1"/>
    <x v="18"/>
    <x v="1"/>
    <x v="0"/>
    <n v="11755"/>
    <n v="39.6"/>
    <s v="A16"/>
    <x v="1"/>
    <n v="1"/>
    <m/>
    <s v="London / Paris"/>
  </r>
  <r>
    <n v="362"/>
    <x v="2"/>
    <x v="1"/>
    <s v="Duff Gordon, Sir. Cosmo Edmund (&quot;Mr Morgan&quot;)"/>
    <x v="0"/>
    <x v="58"/>
    <x v="1"/>
    <x v="0"/>
    <s v="PC 17485"/>
    <n v="56.929200000000002"/>
    <s v="A20"/>
    <x v="1"/>
    <n v="1"/>
    <m/>
    <s v="London / Paris"/>
  </r>
  <r>
    <n v="363"/>
    <x v="2"/>
    <x v="0"/>
    <s v="Dulles, Mr. William Crothers"/>
    <x v="0"/>
    <x v="25"/>
    <x v="0"/>
    <x v="0"/>
    <s v="PC 17580"/>
    <n v="29.7"/>
    <s v="A18"/>
    <x v="1"/>
    <m/>
    <n v="133"/>
    <s v="Philadelphia, PA"/>
  </r>
  <r>
    <n v="364"/>
    <x v="0"/>
    <x v="1"/>
    <s v="Duquemin, Mr. Joseph"/>
    <x v="0"/>
    <x v="12"/>
    <x v="0"/>
    <x v="0"/>
    <s v="S.O./P.P. 752"/>
    <n v="7.55"/>
    <m/>
    <x v="0"/>
    <s v="D"/>
    <m/>
    <s v="England Albion, NY"/>
  </r>
  <r>
    <n v="365"/>
    <x v="1"/>
    <x v="1"/>
    <s v="Duran y More, Miss. Asuncion"/>
    <x v="1"/>
    <x v="26"/>
    <x v="1"/>
    <x v="0"/>
    <s v="SC/PARIS 2149"/>
    <n v="13.8583"/>
    <m/>
    <x v="1"/>
    <n v="12"/>
    <m/>
    <s v="Barcelona, Spain / Havana, Cuba"/>
  </r>
  <r>
    <n v="366"/>
    <x v="1"/>
    <x v="1"/>
    <s v="Duran y More, Miss. Florentina"/>
    <x v="1"/>
    <x v="5"/>
    <x v="1"/>
    <x v="0"/>
    <s v="SC/PARIS 2148"/>
    <n v="13.8583"/>
    <m/>
    <x v="1"/>
    <n v="12"/>
    <m/>
    <s v="Barcelona, Spain / Havana, Cuba"/>
  </r>
  <r>
    <n v="367"/>
    <x v="0"/>
    <x v="0"/>
    <s v="Dyker, Mr. Adolf Fredrik"/>
    <x v="0"/>
    <x v="35"/>
    <x v="1"/>
    <x v="0"/>
    <n v="347072"/>
    <n v="13.9"/>
    <m/>
    <x v="0"/>
    <m/>
    <m/>
    <s v="West Haven, CT"/>
  </r>
  <r>
    <n v="368"/>
    <x v="0"/>
    <x v="1"/>
    <s v="Dyker, Mrs. Adolf Fredrik (Anna Elisabeth Judith Andersson)"/>
    <x v="1"/>
    <x v="42"/>
    <x v="1"/>
    <x v="0"/>
    <n v="347072"/>
    <n v="13.9"/>
    <m/>
    <x v="0"/>
    <n v="16"/>
    <m/>
    <s v="West Haven, CT"/>
  </r>
  <r>
    <n v="369"/>
    <x v="2"/>
    <x v="1"/>
    <s v="Earnshaw, Mrs. Boulton (Olive Potter)"/>
    <x v="1"/>
    <x v="35"/>
    <x v="0"/>
    <x v="2"/>
    <n v="11767"/>
    <n v="83.158299999999997"/>
    <s v="C54"/>
    <x v="1"/>
    <n v="7"/>
    <m/>
    <s v="Mt Airy, Philadelphia, PA"/>
  </r>
  <r>
    <n v="370"/>
    <x v="0"/>
    <x v="0"/>
    <s v="Edvardsson, Mr. Gustaf Hjalmar"/>
    <x v="0"/>
    <x v="8"/>
    <x v="0"/>
    <x v="0"/>
    <n v="349912"/>
    <n v="7.7750000000000004"/>
    <m/>
    <x v="0"/>
    <m/>
    <m/>
    <s v="Tofta, Sweden Joliet, IL"/>
  </r>
  <r>
    <n v="371"/>
    <x v="1"/>
    <x v="0"/>
    <s v="Eitemiller, Mr. George Floyd"/>
    <x v="0"/>
    <x v="35"/>
    <x v="0"/>
    <x v="0"/>
    <n v="29751"/>
    <n v="13"/>
    <m/>
    <x v="0"/>
    <m/>
    <m/>
    <s v="England / Detroit, MI"/>
  </r>
  <r>
    <n v="372"/>
    <x v="0"/>
    <x v="0"/>
    <s v="Eklund, Mr. Hans Linus"/>
    <x v="0"/>
    <x v="2"/>
    <x v="0"/>
    <x v="0"/>
    <n v="347074"/>
    <n v="7.7750000000000004"/>
    <m/>
    <x v="0"/>
    <m/>
    <m/>
    <s v="Karberg, Sweden Jerome Junction, AZ"/>
  </r>
  <r>
    <n v="373"/>
    <x v="0"/>
    <x v="0"/>
    <s v="Ekstrom, Mr. Johan"/>
    <x v="0"/>
    <x v="36"/>
    <x v="0"/>
    <x v="0"/>
    <n v="347061"/>
    <n v="6.9749999999999996"/>
    <m/>
    <x v="0"/>
    <m/>
    <m/>
    <s v="Effington Rut, SD"/>
  </r>
  <r>
    <n v="374"/>
    <x v="0"/>
    <x v="0"/>
    <s v="Elias, Mr. Dibo"/>
    <x v="0"/>
    <x v="44"/>
    <x v="0"/>
    <x v="0"/>
    <n v="2674"/>
    <n v="7.2249999999999996"/>
    <m/>
    <x v="1"/>
    <m/>
    <m/>
    <m/>
  </r>
  <r>
    <n v="375"/>
    <x v="0"/>
    <x v="0"/>
    <s v="Elias, Mr. Joseph"/>
    <x v="0"/>
    <x v="25"/>
    <x v="0"/>
    <x v="1"/>
    <n v="2675"/>
    <n v="7.2291999999999996"/>
    <m/>
    <x v="1"/>
    <m/>
    <m/>
    <s v="Syria Ottawa, ON"/>
  </r>
  <r>
    <n v="376"/>
    <x v="0"/>
    <x v="0"/>
    <s v="Elias, Mr. Joseph Jr"/>
    <x v="0"/>
    <x v="21"/>
    <x v="1"/>
    <x v="2"/>
    <n v="2690"/>
    <n v="7.2291999999999996"/>
    <m/>
    <x v="1"/>
    <m/>
    <m/>
    <m/>
  </r>
  <r>
    <n v="377"/>
    <x v="0"/>
    <x v="0"/>
    <s v="Elias, Mr. Tannous"/>
    <x v="0"/>
    <x v="51"/>
    <x v="1"/>
    <x v="2"/>
    <n v="2695"/>
    <n v="7.2291999999999996"/>
    <m/>
    <x v="1"/>
    <m/>
    <m/>
    <s v="Syria"/>
  </r>
  <r>
    <n v="378"/>
    <x v="0"/>
    <x v="0"/>
    <s v="Elsbury, Mr. William James"/>
    <x v="0"/>
    <x v="38"/>
    <x v="0"/>
    <x v="0"/>
    <s v="A/5 3902"/>
    <n v="7.25"/>
    <m/>
    <x v="0"/>
    <m/>
    <m/>
    <s v="Illinois, USA"/>
  </r>
  <r>
    <n v="379"/>
    <x v="0"/>
    <x v="1"/>
    <s v="Emanuel, Miss. Virginia Ethel"/>
    <x v="1"/>
    <x v="33"/>
    <x v="0"/>
    <x v="0"/>
    <n v="364516"/>
    <n v="12.475"/>
    <m/>
    <x v="0"/>
    <n v="13"/>
    <m/>
    <s v="New York, NY"/>
  </r>
  <r>
    <n v="380"/>
    <x v="0"/>
    <x v="0"/>
    <s v="Emir, Mr. Farred Chehab"/>
    <x v="0"/>
    <x v="44"/>
    <x v="0"/>
    <x v="0"/>
    <n v="2631"/>
    <n v="7.2249999999999996"/>
    <m/>
    <x v="1"/>
    <m/>
    <m/>
    <m/>
  </r>
  <r>
    <n v="381"/>
    <x v="1"/>
    <x v="0"/>
    <s v="Enander, Mr. Ingvar"/>
    <x v="0"/>
    <x v="37"/>
    <x v="0"/>
    <x v="0"/>
    <n v="236854"/>
    <n v="13"/>
    <m/>
    <x v="0"/>
    <m/>
    <m/>
    <s v="Goteborg, Sweden / Rockford, IL"/>
  </r>
  <r>
    <n v="382"/>
    <x v="2"/>
    <x v="1"/>
    <s v="Endres, Miss. Caroline Louise"/>
    <x v="1"/>
    <x v="22"/>
    <x v="0"/>
    <x v="0"/>
    <s v="PC 17757"/>
    <n v="227.52500000000001"/>
    <s v="C45"/>
    <x v="1"/>
    <n v="4"/>
    <m/>
    <s v="New York, NY"/>
  </r>
  <r>
    <n v="383"/>
    <x v="2"/>
    <x v="1"/>
    <s v="Eustis, Miss. Elizabeth Mussey"/>
    <x v="1"/>
    <x v="57"/>
    <x v="1"/>
    <x v="0"/>
    <n v="36947"/>
    <n v="78.2667"/>
    <s v="D20"/>
    <x v="1"/>
    <n v="4"/>
    <m/>
    <s v="Brookline, MA"/>
  </r>
  <r>
    <n v="384"/>
    <x v="2"/>
    <x v="0"/>
    <s v="Evans, Miss. Edith Corse"/>
    <x v="1"/>
    <x v="29"/>
    <x v="0"/>
    <x v="0"/>
    <s v="PC 17531"/>
    <n v="31.679200000000002"/>
    <s v="A29"/>
    <x v="1"/>
    <m/>
    <m/>
    <s v="New York, NY"/>
  </r>
  <r>
    <n v="385"/>
    <x v="0"/>
    <x v="0"/>
    <s v="Everett, Mr. Thomas James"/>
    <x v="0"/>
    <x v="74"/>
    <x v="0"/>
    <x v="0"/>
    <s v="C.A. 6212"/>
    <n v="15.1"/>
    <m/>
    <x v="0"/>
    <m/>
    <n v="187"/>
    <m/>
  </r>
  <r>
    <n v="386"/>
    <x v="1"/>
    <x v="0"/>
    <s v="Fahlstrom, Mr. Arne Jonas"/>
    <x v="0"/>
    <x v="8"/>
    <x v="0"/>
    <x v="0"/>
    <n v="236171"/>
    <n v="13"/>
    <m/>
    <x v="0"/>
    <m/>
    <m/>
    <s v="Oslo, Norway Bayonne, NJ"/>
  </r>
  <r>
    <n v="387"/>
    <x v="0"/>
    <x v="0"/>
    <s v="Farrell, Mr. James"/>
    <x v="0"/>
    <x v="74"/>
    <x v="0"/>
    <x v="0"/>
    <n v="367232"/>
    <n v="7.75"/>
    <m/>
    <x v="2"/>
    <m/>
    <n v="68"/>
    <s v="Aughnacliff, Co Longford, Ireland New York, NY"/>
  </r>
  <r>
    <n v="388"/>
    <x v="2"/>
    <x v="0"/>
    <s v="Farthing, Mr. John"/>
    <x v="0"/>
    <x v="44"/>
    <x v="0"/>
    <x v="0"/>
    <s v="PC 17483"/>
    <n v="221.7792"/>
    <s v="C95"/>
    <x v="0"/>
    <m/>
    <m/>
    <m/>
  </r>
  <r>
    <n v="389"/>
    <x v="1"/>
    <x v="0"/>
    <s v="Faunthorpe, Mr. Harry"/>
    <x v="0"/>
    <x v="10"/>
    <x v="1"/>
    <x v="0"/>
    <n v="2926"/>
    <n v="26"/>
    <m/>
    <x v="0"/>
    <m/>
    <n v="286"/>
    <s v="England / Philadelphia, PA"/>
  </r>
  <r>
    <n v="390"/>
    <x v="1"/>
    <x v="1"/>
    <s v="Faunthorpe, Mrs. Lizzie (Elizabeth Anne Wilkinson)"/>
    <x v="1"/>
    <x v="13"/>
    <x v="1"/>
    <x v="0"/>
    <n v="2926"/>
    <n v="26"/>
    <m/>
    <x v="0"/>
    <n v="16"/>
    <m/>
    <m/>
  </r>
  <r>
    <n v="391"/>
    <x v="1"/>
    <x v="0"/>
    <s v="Fillbrook, Mr. Joseph Charles"/>
    <x v="0"/>
    <x v="8"/>
    <x v="0"/>
    <x v="0"/>
    <s v="C.A. 15185"/>
    <n v="10.5"/>
    <m/>
    <x v="0"/>
    <m/>
    <m/>
    <s v="Cornwall / Houghton, MI"/>
  </r>
  <r>
    <n v="392"/>
    <x v="0"/>
    <x v="1"/>
    <s v="Finoli, Mr. Luigi"/>
    <x v="0"/>
    <x v="44"/>
    <x v="0"/>
    <x v="0"/>
    <s v="SOTON/O.Q. 3101308"/>
    <n v="7.05"/>
    <m/>
    <x v="0"/>
    <n v="15"/>
    <m/>
    <s v="Italy Philadelphia, PA"/>
  </r>
  <r>
    <n v="393"/>
    <x v="0"/>
    <x v="0"/>
    <s v="Fischer, Mr. Eberhard Thelander"/>
    <x v="0"/>
    <x v="8"/>
    <x v="0"/>
    <x v="0"/>
    <n v="350036"/>
    <n v="7.7957999999999998"/>
    <m/>
    <x v="0"/>
    <m/>
    <m/>
    <m/>
  </r>
  <r>
    <n v="394"/>
    <x v="2"/>
    <x v="1"/>
    <s v="Flegenheim, Mrs. Alfred (Antoinette)"/>
    <x v="1"/>
    <x v="44"/>
    <x v="0"/>
    <x v="0"/>
    <s v="PC 17598"/>
    <n v="31.683299999999999"/>
    <m/>
    <x v="0"/>
    <n v="7"/>
    <m/>
    <s v="New York, NY"/>
  </r>
  <r>
    <n v="395"/>
    <x v="0"/>
    <x v="0"/>
    <s v="Fleming, Miss. Honora"/>
    <x v="1"/>
    <x v="44"/>
    <x v="0"/>
    <x v="0"/>
    <n v="364859"/>
    <n v="7.75"/>
    <m/>
    <x v="2"/>
    <m/>
    <m/>
    <m/>
  </r>
  <r>
    <n v="396"/>
    <x v="2"/>
    <x v="1"/>
    <s v="Fleming, Miss. Margaret"/>
    <x v="1"/>
    <x v="44"/>
    <x v="0"/>
    <x v="0"/>
    <n v="17421"/>
    <n v="110.88330000000001"/>
    <m/>
    <x v="1"/>
    <n v="4"/>
    <m/>
    <m/>
  </r>
  <r>
    <n v="397"/>
    <x v="0"/>
    <x v="0"/>
    <s v="Flynn, Mr. James"/>
    <x v="0"/>
    <x v="44"/>
    <x v="0"/>
    <x v="0"/>
    <n v="364851"/>
    <n v="7.75"/>
    <m/>
    <x v="2"/>
    <m/>
    <m/>
    <m/>
  </r>
  <r>
    <n v="398"/>
    <x v="0"/>
    <x v="0"/>
    <s v="Flynn, Mr. John"/>
    <x v="0"/>
    <x v="44"/>
    <x v="0"/>
    <x v="0"/>
    <n v="368323"/>
    <n v="6.95"/>
    <m/>
    <x v="2"/>
    <m/>
    <m/>
    <m/>
  </r>
  <r>
    <n v="399"/>
    <x v="2"/>
    <x v="1"/>
    <s v="Flynn, Mr. John Irwin (&quot;Irving&quot;)"/>
    <x v="0"/>
    <x v="29"/>
    <x v="0"/>
    <x v="0"/>
    <s v="PC 17474"/>
    <n v="26.387499999999999"/>
    <s v="E25"/>
    <x v="0"/>
    <n v="5"/>
    <m/>
    <s v="Brooklyn, NY"/>
  </r>
  <r>
    <n v="400"/>
    <x v="0"/>
    <x v="0"/>
    <s v="Foley, Mr. Joseph"/>
    <x v="0"/>
    <x v="9"/>
    <x v="0"/>
    <x v="0"/>
    <n v="330910"/>
    <n v="7.8792"/>
    <m/>
    <x v="2"/>
    <m/>
    <m/>
    <s v="Ireland Chicago, IL"/>
  </r>
  <r>
    <n v="401"/>
    <x v="0"/>
    <x v="0"/>
    <s v="Foley, Mr. William"/>
    <x v="0"/>
    <x v="44"/>
    <x v="0"/>
    <x v="0"/>
    <n v="365235"/>
    <n v="7.75"/>
    <m/>
    <x v="2"/>
    <m/>
    <m/>
    <s v="Ireland"/>
  </r>
  <r>
    <n v="402"/>
    <x v="0"/>
    <x v="1"/>
    <s v="Foo, Mr. Choong"/>
    <x v="0"/>
    <x v="44"/>
    <x v="0"/>
    <x v="0"/>
    <n v="1601"/>
    <n v="56.495800000000003"/>
    <m/>
    <x v="0"/>
    <n v="13"/>
    <m/>
    <s v="Hong Kong New York, NY"/>
  </r>
  <r>
    <n v="403"/>
    <x v="0"/>
    <x v="0"/>
    <s v="Ford, Miss. Doolina Margaret &quot;Daisy&quot;"/>
    <x v="1"/>
    <x v="37"/>
    <x v="3"/>
    <x v="1"/>
    <s v="W./C. 6608"/>
    <n v="34.375"/>
    <m/>
    <x v="0"/>
    <m/>
    <m/>
    <s v="Rotherfield, Sussex, England Essex Co, MA"/>
  </r>
  <r>
    <n v="404"/>
    <x v="0"/>
    <x v="0"/>
    <s v="Ford, Miss. Robina Maggie &quot;Ruby&quot;"/>
    <x v="1"/>
    <x v="23"/>
    <x v="3"/>
    <x v="1"/>
    <s v="W./C. 6608"/>
    <n v="34.375"/>
    <m/>
    <x v="0"/>
    <m/>
    <m/>
    <s v="Rotherfield, Sussex, England Essex Co, MA"/>
  </r>
  <r>
    <n v="405"/>
    <x v="0"/>
    <x v="0"/>
    <s v="Ford, Mr. Arthur"/>
    <x v="0"/>
    <x v="44"/>
    <x v="0"/>
    <x v="0"/>
    <s v="A/5 1478"/>
    <n v="8.0500000000000007"/>
    <m/>
    <x v="0"/>
    <m/>
    <m/>
    <s v="Bridgwater, Somerset, England"/>
  </r>
  <r>
    <n v="406"/>
    <x v="0"/>
    <x v="0"/>
    <s v="Ford, Mr. Edward Watson"/>
    <x v="0"/>
    <x v="8"/>
    <x v="3"/>
    <x v="1"/>
    <s v="W./C. 6608"/>
    <n v="34.375"/>
    <m/>
    <x v="0"/>
    <m/>
    <m/>
    <s v="Rotherfield, Sussex, England Essex Co, MA"/>
  </r>
  <r>
    <n v="407"/>
    <x v="0"/>
    <x v="0"/>
    <s v="Ford, Mr. William Neal"/>
    <x v="0"/>
    <x v="2"/>
    <x v="1"/>
    <x v="4"/>
    <s v="W./C. 6608"/>
    <n v="34.375"/>
    <m/>
    <x v="0"/>
    <m/>
    <m/>
    <s v="Rotherfield, Sussex, England Essex Co, MA"/>
  </r>
  <r>
    <n v="408"/>
    <x v="0"/>
    <x v="0"/>
    <s v="Ford, Mrs. Edward (Margaret Ann Watson)"/>
    <x v="1"/>
    <x v="18"/>
    <x v="1"/>
    <x v="4"/>
    <s v="W./C. 6608"/>
    <n v="34.375"/>
    <m/>
    <x v="0"/>
    <m/>
    <m/>
    <s v="Rotherfield, Sussex, England Essex Co, MA"/>
  </r>
  <r>
    <n v="409"/>
    <x v="2"/>
    <x v="0"/>
    <s v="Foreman, Mr. Benjamin Laventall"/>
    <x v="0"/>
    <x v="5"/>
    <x v="0"/>
    <x v="0"/>
    <n v="113051"/>
    <n v="27.75"/>
    <s v="C111"/>
    <x v="1"/>
    <m/>
    <m/>
    <s v="New York, NY"/>
  </r>
  <r>
    <n v="410"/>
    <x v="2"/>
    <x v="1"/>
    <s v="Fortune, Miss. Alice Elizabeth"/>
    <x v="1"/>
    <x v="12"/>
    <x v="4"/>
    <x v="1"/>
    <n v="19950"/>
    <n v="263"/>
    <s v="C23 C25 C27"/>
    <x v="0"/>
    <n v="10"/>
    <m/>
    <s v="Winnipeg, MB"/>
  </r>
  <r>
    <n v="411"/>
    <x v="2"/>
    <x v="1"/>
    <s v="Fortune, Miss. Ethel Flora"/>
    <x v="1"/>
    <x v="6"/>
    <x v="4"/>
    <x v="1"/>
    <n v="19950"/>
    <n v="263"/>
    <s v="C23 C25 C27"/>
    <x v="0"/>
    <n v="10"/>
    <m/>
    <s v="Winnipeg, MB"/>
  </r>
  <r>
    <n v="412"/>
    <x v="2"/>
    <x v="1"/>
    <s v="Fortune, Miss. Mabel Helen"/>
    <x v="1"/>
    <x v="35"/>
    <x v="4"/>
    <x v="1"/>
    <n v="19950"/>
    <n v="263"/>
    <s v="C23 C25 C27"/>
    <x v="0"/>
    <n v="10"/>
    <m/>
    <s v="Winnipeg, MB"/>
  </r>
  <r>
    <n v="413"/>
    <x v="2"/>
    <x v="0"/>
    <s v="Fortune, Mr. Charles Alexander"/>
    <x v="0"/>
    <x v="17"/>
    <x v="4"/>
    <x v="1"/>
    <n v="19950"/>
    <n v="263"/>
    <s v="C23 C25 C27"/>
    <x v="0"/>
    <m/>
    <m/>
    <s v="Winnipeg, MB"/>
  </r>
  <r>
    <n v="414"/>
    <x v="2"/>
    <x v="0"/>
    <s v="Fortune, Mr. Mark"/>
    <x v="0"/>
    <x v="64"/>
    <x v="1"/>
    <x v="5"/>
    <n v="19950"/>
    <n v="263"/>
    <s v="C23 C25 C27"/>
    <x v="0"/>
    <m/>
    <m/>
    <s v="Winnipeg, MB"/>
  </r>
  <r>
    <n v="415"/>
    <x v="2"/>
    <x v="1"/>
    <s v="Fortune, Mrs. Mark (Mary McDougald)"/>
    <x v="1"/>
    <x v="52"/>
    <x v="1"/>
    <x v="5"/>
    <n v="19950"/>
    <n v="263"/>
    <s v="C23 C25 C27"/>
    <x v="0"/>
    <n v="10"/>
    <m/>
    <s v="Winnipeg, MB"/>
  </r>
  <r>
    <n v="416"/>
    <x v="0"/>
    <x v="0"/>
    <s v="Fox, Mr. Patrick"/>
    <x v="0"/>
    <x v="44"/>
    <x v="0"/>
    <x v="0"/>
    <n v="368573"/>
    <n v="7.75"/>
    <m/>
    <x v="2"/>
    <m/>
    <m/>
    <s v="Ireland New York, NY"/>
  </r>
  <r>
    <n v="417"/>
    <x v="1"/>
    <x v="0"/>
    <s v="Fox, Mr. Stanley Hubert"/>
    <x v="0"/>
    <x v="29"/>
    <x v="0"/>
    <x v="0"/>
    <n v="229236"/>
    <n v="13"/>
    <m/>
    <x v="0"/>
    <m/>
    <n v="236"/>
    <s v="Rochester, NY"/>
  </r>
  <r>
    <n v="418"/>
    <x v="2"/>
    <x v="1"/>
    <s v="Francatelli, Miss. Laura Mabel"/>
    <x v="1"/>
    <x v="5"/>
    <x v="0"/>
    <x v="0"/>
    <s v="PC 17485"/>
    <n v="56.929200000000002"/>
    <s v="E36"/>
    <x v="1"/>
    <n v="1"/>
    <m/>
    <m/>
  </r>
  <r>
    <n v="419"/>
    <x v="0"/>
    <x v="0"/>
    <s v="Franklin, Mr. Charles (Charles Fardon)"/>
    <x v="0"/>
    <x v="44"/>
    <x v="0"/>
    <x v="0"/>
    <s v="SOTON/O.Q. 3101314"/>
    <n v="7.25"/>
    <m/>
    <x v="0"/>
    <m/>
    <m/>
    <m/>
  </r>
  <r>
    <n v="420"/>
    <x v="2"/>
    <x v="0"/>
    <s v="Franklin, Mr. Thomas Parham"/>
    <x v="0"/>
    <x v="44"/>
    <x v="0"/>
    <x v="0"/>
    <n v="113778"/>
    <n v="26.55"/>
    <s v="D34"/>
    <x v="0"/>
    <m/>
    <m/>
    <s v="Westcliff-on-Sea, Essex"/>
  </r>
  <r>
    <n v="421"/>
    <x v="2"/>
    <x v="1"/>
    <s v="Frauenthal, Dr. Henry William"/>
    <x v="0"/>
    <x v="45"/>
    <x v="3"/>
    <x v="0"/>
    <s v="PC 17611"/>
    <n v="133.65"/>
    <m/>
    <x v="0"/>
    <n v="5"/>
    <m/>
    <s v="New York, NY"/>
  </r>
  <r>
    <n v="422"/>
    <x v="2"/>
    <x v="1"/>
    <s v="Frauenthal, Mr. Isaac Gerald"/>
    <x v="0"/>
    <x v="66"/>
    <x v="1"/>
    <x v="0"/>
    <n v="17765"/>
    <n v="27.720800000000001"/>
    <s v="D40"/>
    <x v="1"/>
    <n v="5"/>
    <m/>
    <s v="New York, NY"/>
  </r>
  <r>
    <n v="423"/>
    <x v="2"/>
    <x v="1"/>
    <s v="Frauenthal, Mrs. Henry William (Clara Heinsheimer)"/>
    <x v="1"/>
    <x v="44"/>
    <x v="1"/>
    <x v="0"/>
    <s v="PC 17611"/>
    <n v="133.65"/>
    <m/>
    <x v="0"/>
    <n v="5"/>
    <m/>
    <s v="New York, NY"/>
  </r>
  <r>
    <n v="424"/>
    <x v="2"/>
    <x v="1"/>
    <s v="Frolicher, Miss. Hedwig Margaritha"/>
    <x v="1"/>
    <x v="42"/>
    <x v="0"/>
    <x v="1"/>
    <n v="13568"/>
    <n v="49.5"/>
    <s v="B39"/>
    <x v="1"/>
    <n v="5"/>
    <m/>
    <s v="Zurich, Switzerland"/>
  </r>
  <r>
    <n v="425"/>
    <x v="2"/>
    <x v="1"/>
    <s v="Frolicher-Stehli, Mr. Maxmillian"/>
    <x v="0"/>
    <x v="52"/>
    <x v="1"/>
    <x v="2"/>
    <n v="13567"/>
    <n v="79.2"/>
    <s v="B41"/>
    <x v="1"/>
    <n v="5"/>
    <m/>
    <s v="Zurich, Switzerland"/>
  </r>
  <r>
    <n v="426"/>
    <x v="2"/>
    <x v="1"/>
    <s v="Frolicher-Stehli, Mrs. Maxmillian (Margaretha Emerentia Stehli)"/>
    <x v="1"/>
    <x v="18"/>
    <x v="1"/>
    <x v="2"/>
    <n v="13567"/>
    <n v="79.2"/>
    <s v="B41"/>
    <x v="1"/>
    <n v="5"/>
    <m/>
    <s v="Zurich, Switzerland"/>
  </r>
  <r>
    <n v="427"/>
    <x v="1"/>
    <x v="0"/>
    <s v="Frost, Mr. Anthony Wood &quot;Archie&quot;"/>
    <x v="0"/>
    <x v="44"/>
    <x v="0"/>
    <x v="0"/>
    <n v="239854"/>
    <n v="0"/>
    <m/>
    <x v="0"/>
    <m/>
    <m/>
    <s v="Belfast"/>
  </r>
  <r>
    <n v="428"/>
    <x v="2"/>
    <x v="0"/>
    <s v="Fry, Mr. Richard"/>
    <x v="0"/>
    <x v="44"/>
    <x v="0"/>
    <x v="0"/>
    <n v="112058"/>
    <n v="0"/>
    <s v="B102"/>
    <x v="0"/>
    <m/>
    <m/>
    <m/>
  </r>
  <r>
    <n v="429"/>
    <x v="1"/>
    <x v="0"/>
    <s v="Funk, Miss. Annie Clemmer"/>
    <x v="1"/>
    <x v="22"/>
    <x v="0"/>
    <x v="0"/>
    <n v="237671"/>
    <n v="13"/>
    <m/>
    <x v="0"/>
    <m/>
    <m/>
    <s v="Janjgir, India / Pennsylvania"/>
  </r>
  <r>
    <n v="430"/>
    <x v="2"/>
    <x v="0"/>
    <s v="Futrelle, Mr. Jacques Heath"/>
    <x v="0"/>
    <x v="48"/>
    <x v="1"/>
    <x v="0"/>
    <n v="113803"/>
    <n v="53.1"/>
    <s v="C123"/>
    <x v="0"/>
    <m/>
    <m/>
    <s v="Scituate, MA"/>
  </r>
  <r>
    <n v="431"/>
    <x v="2"/>
    <x v="1"/>
    <s v="Futrelle, Mrs. Jacques Heath (Lily May Peel)"/>
    <x v="1"/>
    <x v="3"/>
    <x v="1"/>
    <x v="0"/>
    <n v="113803"/>
    <n v="53.1"/>
    <s v="C123"/>
    <x v="0"/>
    <s v="D"/>
    <m/>
    <s v="Scituate, MA"/>
  </r>
  <r>
    <n v="432"/>
    <x v="1"/>
    <x v="0"/>
    <s v="Fynney, Mr. Joseph J"/>
    <x v="0"/>
    <x v="3"/>
    <x v="0"/>
    <x v="0"/>
    <n v="239865"/>
    <n v="26"/>
    <m/>
    <x v="0"/>
    <m/>
    <n v="322"/>
    <s v="Liverpool / Montreal, PQ"/>
  </r>
  <r>
    <n v="433"/>
    <x v="1"/>
    <x v="0"/>
    <s v="Gale, Mr. Harry"/>
    <x v="0"/>
    <x v="22"/>
    <x v="1"/>
    <x v="0"/>
    <n v="28664"/>
    <n v="21"/>
    <m/>
    <x v="0"/>
    <m/>
    <m/>
    <s v="Cornwall / Clear Creek, CO"/>
  </r>
  <r>
    <n v="434"/>
    <x v="1"/>
    <x v="0"/>
    <s v="Gale, Mr. Shadrach"/>
    <x v="0"/>
    <x v="28"/>
    <x v="1"/>
    <x v="0"/>
    <n v="28664"/>
    <n v="21"/>
    <m/>
    <x v="0"/>
    <m/>
    <m/>
    <s v="Cornwall / Clear Creek, CO"/>
  </r>
  <r>
    <n v="435"/>
    <x v="0"/>
    <x v="0"/>
    <s v="Gallagher, Mr. Martin"/>
    <x v="0"/>
    <x v="4"/>
    <x v="0"/>
    <x v="0"/>
    <n v="36864"/>
    <n v="7.7416999999999998"/>
    <m/>
    <x v="2"/>
    <m/>
    <m/>
    <s v="New York, NY"/>
  </r>
  <r>
    <n v="436"/>
    <x v="0"/>
    <x v="0"/>
    <s v="Garfirth, Mr. John"/>
    <x v="0"/>
    <x v="44"/>
    <x v="0"/>
    <x v="0"/>
    <n v="358585"/>
    <n v="14.5"/>
    <m/>
    <x v="0"/>
    <m/>
    <m/>
    <m/>
  </r>
  <r>
    <n v="437"/>
    <x v="1"/>
    <x v="1"/>
    <s v="Garside, Miss. Ethel"/>
    <x v="1"/>
    <x v="28"/>
    <x v="0"/>
    <x v="0"/>
    <n v="243880"/>
    <n v="13"/>
    <m/>
    <x v="0"/>
    <n v="12"/>
    <m/>
    <s v="Brooklyn, NY"/>
  </r>
  <r>
    <n v="438"/>
    <x v="1"/>
    <x v="0"/>
    <s v="Gaskell, Mr. Alfred"/>
    <x v="0"/>
    <x v="2"/>
    <x v="0"/>
    <x v="0"/>
    <n v="239865"/>
    <n v="26"/>
    <m/>
    <x v="0"/>
    <m/>
    <m/>
    <s v="Liverpool / Montreal, PQ"/>
  </r>
  <r>
    <n v="439"/>
    <x v="1"/>
    <x v="0"/>
    <s v="Gavey, Mr. Lawrence"/>
    <x v="0"/>
    <x v="9"/>
    <x v="0"/>
    <x v="0"/>
    <n v="31028"/>
    <n v="10.5"/>
    <m/>
    <x v="0"/>
    <m/>
    <m/>
    <s v="Guernsey / Elizabeth, NJ"/>
  </r>
  <r>
    <n v="440"/>
    <x v="2"/>
    <x v="0"/>
    <s v="Gee, Mr. Arthur H"/>
    <x v="0"/>
    <x v="38"/>
    <x v="0"/>
    <x v="0"/>
    <n v="111320"/>
    <n v="38.5"/>
    <s v="E63"/>
    <x v="0"/>
    <m/>
    <n v="275"/>
    <s v="St Anne's-on-Sea, Lancashire"/>
  </r>
  <r>
    <n v="441"/>
    <x v="2"/>
    <x v="1"/>
    <s v="Geiger, Miss. Amalie"/>
    <x v="1"/>
    <x v="3"/>
    <x v="0"/>
    <x v="0"/>
    <n v="113503"/>
    <n v="211.5"/>
    <s v="C130"/>
    <x v="1"/>
    <n v="4"/>
    <m/>
    <m/>
  </r>
  <r>
    <n v="442"/>
    <x v="0"/>
    <x v="0"/>
    <s v="Gheorgheff, Mr. Stanio"/>
    <x v="0"/>
    <x v="44"/>
    <x v="0"/>
    <x v="0"/>
    <n v="349254"/>
    <n v="7.8958000000000004"/>
    <m/>
    <x v="1"/>
    <m/>
    <m/>
    <m/>
  </r>
  <r>
    <n v="443"/>
    <x v="2"/>
    <x v="1"/>
    <s v="Gibson, Miss. Dorothy Winifred"/>
    <x v="1"/>
    <x v="42"/>
    <x v="0"/>
    <x v="2"/>
    <n v="112378"/>
    <n v="59.4"/>
    <m/>
    <x v="1"/>
    <n v="7"/>
    <m/>
    <s v="New York, NY"/>
  </r>
  <r>
    <n v="444"/>
    <x v="2"/>
    <x v="1"/>
    <s v="Gibson, Mrs. Leonard (Pauline C Boeson)"/>
    <x v="1"/>
    <x v="36"/>
    <x v="0"/>
    <x v="2"/>
    <n v="112378"/>
    <n v="59.4"/>
    <m/>
    <x v="1"/>
    <n v="7"/>
    <m/>
    <s v="New York, NY"/>
  </r>
  <r>
    <n v="445"/>
    <x v="2"/>
    <x v="0"/>
    <s v="Giglio, Mr. Victor"/>
    <x v="0"/>
    <x v="12"/>
    <x v="0"/>
    <x v="0"/>
    <s v="PC 17593"/>
    <n v="79.2"/>
    <s v="B86"/>
    <x v="1"/>
    <m/>
    <m/>
    <m/>
  </r>
  <r>
    <n v="446"/>
    <x v="1"/>
    <x v="0"/>
    <s v="Gilbert, Mr. William"/>
    <x v="0"/>
    <x v="38"/>
    <x v="0"/>
    <x v="0"/>
    <s v="C.A. 30769"/>
    <n v="10.5"/>
    <m/>
    <x v="0"/>
    <m/>
    <m/>
    <s v="Cornwall"/>
  </r>
  <r>
    <n v="447"/>
    <x v="1"/>
    <x v="0"/>
    <s v="Giles, Mr. Edgar"/>
    <x v="0"/>
    <x v="37"/>
    <x v="1"/>
    <x v="0"/>
    <n v="28133"/>
    <n v="11.5"/>
    <m/>
    <x v="0"/>
    <m/>
    <m/>
    <s v="Cornwall / Camden, NJ"/>
  </r>
  <r>
    <n v="448"/>
    <x v="1"/>
    <x v="0"/>
    <s v="Giles, Mr. Frederick Edward"/>
    <x v="0"/>
    <x v="37"/>
    <x v="1"/>
    <x v="0"/>
    <n v="28134"/>
    <n v="11.5"/>
    <m/>
    <x v="0"/>
    <m/>
    <m/>
    <s v="Cornwall / Camden, NJ"/>
  </r>
  <r>
    <n v="449"/>
    <x v="1"/>
    <x v="0"/>
    <s v="Giles, Mr. Ralph"/>
    <x v="0"/>
    <x v="12"/>
    <x v="0"/>
    <x v="0"/>
    <n v="248726"/>
    <n v="13.5"/>
    <m/>
    <x v="0"/>
    <m/>
    <n v="297"/>
    <s v="West Kensington, London"/>
  </r>
  <r>
    <n v="450"/>
    <x v="0"/>
    <x v="0"/>
    <s v="Gilinski, Mr. Eliezer"/>
    <x v="0"/>
    <x v="42"/>
    <x v="0"/>
    <x v="0"/>
    <n v="14973"/>
    <n v="8.0500000000000007"/>
    <m/>
    <x v="0"/>
    <m/>
    <n v="47"/>
    <m/>
  </r>
  <r>
    <n v="451"/>
    <x v="1"/>
    <x v="0"/>
    <s v="Gill, Mr. John William"/>
    <x v="0"/>
    <x v="12"/>
    <x v="0"/>
    <x v="0"/>
    <n v="233866"/>
    <n v="13"/>
    <m/>
    <x v="0"/>
    <m/>
    <n v="155"/>
    <s v="Clevedon, England"/>
  </r>
  <r>
    <n v="452"/>
    <x v="1"/>
    <x v="0"/>
    <s v="Gillespie, Mr. William Henry"/>
    <x v="0"/>
    <x v="28"/>
    <x v="0"/>
    <x v="0"/>
    <n v="12233"/>
    <n v="13"/>
    <m/>
    <x v="0"/>
    <m/>
    <m/>
    <s v="Vancouver, BC"/>
  </r>
  <r>
    <n v="453"/>
    <x v="0"/>
    <x v="1"/>
    <s v="Gilnagh, Miss. Katherine &quot;Katie&quot;"/>
    <x v="1"/>
    <x v="2"/>
    <x v="0"/>
    <x v="0"/>
    <n v="35851"/>
    <n v="7.7332999999999998"/>
    <m/>
    <x v="2"/>
    <n v="16"/>
    <m/>
    <s v="Co Longford, Ireland New York, NY"/>
  </r>
  <r>
    <n v="454"/>
    <x v="1"/>
    <x v="0"/>
    <s v="Givard, Mr. Hans Kristensen"/>
    <x v="0"/>
    <x v="5"/>
    <x v="0"/>
    <x v="0"/>
    <n v="250646"/>
    <n v="13"/>
    <m/>
    <x v="0"/>
    <m/>
    <n v="305"/>
    <m/>
  </r>
  <r>
    <n v="455"/>
    <x v="0"/>
    <x v="1"/>
    <s v="Glynn, Miss. Mary Agatha"/>
    <x v="1"/>
    <x v="44"/>
    <x v="0"/>
    <x v="0"/>
    <n v="335677"/>
    <n v="7.75"/>
    <m/>
    <x v="2"/>
    <n v="13"/>
    <m/>
    <s v="Co Clare, Ireland Washington, DC"/>
  </r>
  <r>
    <n v="456"/>
    <x v="2"/>
    <x v="1"/>
    <s v="Goldenberg, Mr. Samuel L"/>
    <x v="0"/>
    <x v="58"/>
    <x v="1"/>
    <x v="0"/>
    <n v="17453"/>
    <n v="89.104200000000006"/>
    <s v="C92"/>
    <x v="1"/>
    <n v="5"/>
    <m/>
    <s v="Paris, France / New York, NY"/>
  </r>
  <r>
    <n v="457"/>
    <x v="2"/>
    <x v="1"/>
    <s v="Goldenberg, Mrs. Samuel L (Edwiga Grabowska)"/>
    <x v="1"/>
    <x v="44"/>
    <x v="1"/>
    <x v="0"/>
    <n v="17453"/>
    <n v="89.104200000000006"/>
    <s v="C92"/>
    <x v="1"/>
    <n v="5"/>
    <m/>
    <s v="Paris, France / New York, NY"/>
  </r>
  <r>
    <n v="458"/>
    <x v="2"/>
    <x v="0"/>
    <s v="Goldschmidt, Mr. George B"/>
    <x v="0"/>
    <x v="31"/>
    <x v="0"/>
    <x v="0"/>
    <s v="PC 17754"/>
    <n v="34.654200000000003"/>
    <s v="A5"/>
    <x v="1"/>
    <m/>
    <m/>
    <s v="New York, NY"/>
  </r>
  <r>
    <n v="459"/>
    <x v="0"/>
    <x v="1"/>
    <s v="Goldsmith, Master. Frank John William &quot;Frankie&quot;"/>
    <x v="0"/>
    <x v="23"/>
    <x v="0"/>
    <x v="1"/>
    <n v="363291"/>
    <n v="20.524999999999999"/>
    <m/>
    <x v="0"/>
    <s v="C D"/>
    <m/>
    <s v="Strood, Kent, England Detroit, MI"/>
  </r>
  <r>
    <n v="460"/>
    <x v="0"/>
    <x v="0"/>
    <s v="Goldsmith, Mr. Frank John"/>
    <x v="0"/>
    <x v="39"/>
    <x v="1"/>
    <x v="2"/>
    <n v="363291"/>
    <n v="20.524999999999999"/>
    <m/>
    <x v="0"/>
    <m/>
    <m/>
    <s v="Strood, Kent, England Detroit, MI"/>
  </r>
  <r>
    <n v="461"/>
    <x v="0"/>
    <x v="0"/>
    <s v="Goldsmith, Mr. Nathan"/>
    <x v="0"/>
    <x v="50"/>
    <x v="0"/>
    <x v="0"/>
    <s v="SOTON/O.Q. 3101263"/>
    <n v="7.85"/>
    <m/>
    <x v="0"/>
    <m/>
    <m/>
    <s v="Philadelphia, PA"/>
  </r>
  <r>
    <n v="462"/>
    <x v="0"/>
    <x v="1"/>
    <s v="Goldsmith, Mrs. Frank John (Emily Alice Brown)"/>
    <x v="1"/>
    <x v="63"/>
    <x v="1"/>
    <x v="2"/>
    <n v="363291"/>
    <n v="20.524999999999999"/>
    <m/>
    <x v="0"/>
    <s v="C D"/>
    <m/>
    <s v="Strood, Kent, England Detroit, MI"/>
  </r>
  <r>
    <n v="463"/>
    <x v="0"/>
    <x v="0"/>
    <s v="Goncalves, Mr. Manuel Estanslas"/>
    <x v="0"/>
    <x v="22"/>
    <x v="0"/>
    <x v="0"/>
    <s v="SOTON/O.Q. 3101306"/>
    <n v="7.05"/>
    <m/>
    <x v="0"/>
    <m/>
    <m/>
    <s v="Portugal"/>
  </r>
  <r>
    <n v="464"/>
    <x v="0"/>
    <x v="0"/>
    <s v="Goodwin, Master. Harold Victor"/>
    <x v="0"/>
    <x v="23"/>
    <x v="5"/>
    <x v="1"/>
    <s v="CA 2144"/>
    <n v="46.9"/>
    <m/>
    <x v="0"/>
    <m/>
    <m/>
    <s v="Wiltshire, England Niagara Falls, NY"/>
  </r>
  <r>
    <n v="465"/>
    <x v="0"/>
    <x v="0"/>
    <s v="Goodwin, Master. Sidney Leonard"/>
    <x v="0"/>
    <x v="46"/>
    <x v="5"/>
    <x v="1"/>
    <s v="CA 2144"/>
    <n v="46.9"/>
    <m/>
    <x v="0"/>
    <m/>
    <m/>
    <s v="Wiltshire, England Niagara Falls, NY"/>
  </r>
  <r>
    <n v="466"/>
    <x v="0"/>
    <x v="0"/>
    <s v="Goodwin, Master. William Frederick"/>
    <x v="0"/>
    <x v="24"/>
    <x v="5"/>
    <x v="1"/>
    <s v="CA 2144"/>
    <n v="46.9"/>
    <m/>
    <x v="0"/>
    <m/>
    <m/>
    <s v="Wiltshire, England Niagara Falls, NY"/>
  </r>
  <r>
    <n v="467"/>
    <x v="0"/>
    <x v="0"/>
    <s v="Goodwin, Miss. Jessie Allis"/>
    <x v="1"/>
    <x v="75"/>
    <x v="5"/>
    <x v="1"/>
    <s v="CA 2144"/>
    <n v="46.9"/>
    <m/>
    <x v="0"/>
    <m/>
    <m/>
    <s v="Wiltshire, England Niagara Falls, NY"/>
  </r>
  <r>
    <n v="468"/>
    <x v="0"/>
    <x v="0"/>
    <s v="Goodwin, Miss. Lillian Amy"/>
    <x v="1"/>
    <x v="2"/>
    <x v="5"/>
    <x v="1"/>
    <s v="CA 2144"/>
    <n v="46.9"/>
    <m/>
    <x v="0"/>
    <m/>
    <m/>
    <s v="Wiltshire, England Niagara Falls, NY"/>
  </r>
  <r>
    <n v="469"/>
    <x v="0"/>
    <x v="0"/>
    <s v="Goodwin, Mr. Charles Edward"/>
    <x v="0"/>
    <x v="56"/>
    <x v="5"/>
    <x v="1"/>
    <s v="CA 2144"/>
    <n v="46.9"/>
    <m/>
    <x v="0"/>
    <m/>
    <m/>
    <s v="Wiltshire, England Niagara Falls, NY"/>
  </r>
  <r>
    <n v="470"/>
    <x v="0"/>
    <x v="0"/>
    <s v="Goodwin, Mr. Charles Frederick"/>
    <x v="0"/>
    <x v="10"/>
    <x v="1"/>
    <x v="6"/>
    <s v="CA 2144"/>
    <n v="46.9"/>
    <m/>
    <x v="0"/>
    <m/>
    <m/>
    <s v="Wiltshire, England Niagara Falls, NY"/>
  </r>
  <r>
    <n v="471"/>
    <x v="0"/>
    <x v="0"/>
    <s v="Goodwin, Mrs. Frederick (Augusta Tyler)"/>
    <x v="1"/>
    <x v="66"/>
    <x v="1"/>
    <x v="6"/>
    <s v="CA 2144"/>
    <n v="46.9"/>
    <m/>
    <x v="0"/>
    <m/>
    <m/>
    <s v="Wiltshire, England Niagara Falls, NY"/>
  </r>
  <r>
    <n v="472"/>
    <x v="2"/>
    <x v="1"/>
    <s v="Gracie, Col. Archibald IV"/>
    <x v="0"/>
    <x v="30"/>
    <x v="0"/>
    <x v="0"/>
    <n v="113780"/>
    <n v="28.5"/>
    <s v="C51"/>
    <x v="1"/>
    <s v="B"/>
    <m/>
    <s v="Washington, DC"/>
  </r>
  <r>
    <n v="473"/>
    <x v="2"/>
    <x v="1"/>
    <s v="Graham, Miss. Margaret Edith"/>
    <x v="1"/>
    <x v="17"/>
    <x v="0"/>
    <x v="0"/>
    <n v="112053"/>
    <n v="30"/>
    <s v="B42"/>
    <x v="0"/>
    <n v="3"/>
    <m/>
    <s v="Greenwich, CT"/>
  </r>
  <r>
    <n v="474"/>
    <x v="2"/>
    <x v="0"/>
    <s v="Graham, Mr. George Edward"/>
    <x v="0"/>
    <x v="22"/>
    <x v="0"/>
    <x v="2"/>
    <s v="PC 17582"/>
    <n v="153.46250000000001"/>
    <s v="C91"/>
    <x v="0"/>
    <m/>
    <n v="147"/>
    <s v="Winnipeg, MB"/>
  </r>
  <r>
    <n v="475"/>
    <x v="2"/>
    <x v="1"/>
    <s v="Graham, Mrs. William Thompson (Edith Junkins)"/>
    <x v="1"/>
    <x v="49"/>
    <x v="0"/>
    <x v="2"/>
    <s v="PC 17582"/>
    <n v="153.46250000000001"/>
    <s v="C125"/>
    <x v="0"/>
    <n v="3"/>
    <m/>
    <s v="Greenwich, CT"/>
  </r>
  <r>
    <n v="476"/>
    <x v="0"/>
    <x v="0"/>
    <s v="Green, Mr. George Henry"/>
    <x v="0"/>
    <x v="43"/>
    <x v="0"/>
    <x v="0"/>
    <n v="21440"/>
    <n v="8.0500000000000007"/>
    <m/>
    <x v="0"/>
    <m/>
    <m/>
    <s v="Dorking, Surrey, England"/>
  </r>
  <r>
    <n v="477"/>
    <x v="1"/>
    <x v="0"/>
    <s v="Greenberg, Mr. Samuel"/>
    <x v="0"/>
    <x v="61"/>
    <x v="0"/>
    <x v="0"/>
    <n v="250647"/>
    <n v="13"/>
    <m/>
    <x v="0"/>
    <m/>
    <n v="19"/>
    <s v="Bronx, NY"/>
  </r>
  <r>
    <n v="478"/>
    <x v="2"/>
    <x v="1"/>
    <s v="Greenfield, Mr. William Bertram"/>
    <x v="0"/>
    <x v="35"/>
    <x v="0"/>
    <x v="2"/>
    <s v="PC 17759"/>
    <n v="63.3583"/>
    <s v="D10 D12"/>
    <x v="1"/>
    <n v="7"/>
    <m/>
    <s v="New York, NY"/>
  </r>
  <r>
    <n v="479"/>
    <x v="2"/>
    <x v="1"/>
    <s v="Greenfield, Mrs. Leo David (Blanche Strouse)"/>
    <x v="1"/>
    <x v="36"/>
    <x v="0"/>
    <x v="2"/>
    <s v="PC 17759"/>
    <n v="63.3583"/>
    <s v="D10 D12"/>
    <x v="1"/>
    <n v="7"/>
    <m/>
    <s v="New York, NY"/>
  </r>
  <r>
    <n v="480"/>
    <x v="0"/>
    <x v="0"/>
    <s v="Gronnestad, Mr. Daniel Danielsen"/>
    <x v="0"/>
    <x v="16"/>
    <x v="0"/>
    <x v="0"/>
    <n v="8471"/>
    <n v="8.3625000000000007"/>
    <m/>
    <x v="0"/>
    <m/>
    <m/>
    <s v="Foresvik, Norway Portland, ND"/>
  </r>
  <r>
    <n v="481"/>
    <x v="0"/>
    <x v="0"/>
    <s v="Guest, Mr. Robert"/>
    <x v="0"/>
    <x v="44"/>
    <x v="0"/>
    <x v="0"/>
    <n v="376563"/>
    <n v="8.0500000000000007"/>
    <m/>
    <x v="0"/>
    <m/>
    <m/>
    <m/>
  </r>
  <r>
    <n v="482"/>
    <x v="2"/>
    <x v="0"/>
    <s v="Guggenheim, Mr. Benjamin"/>
    <x v="0"/>
    <x v="60"/>
    <x v="0"/>
    <x v="0"/>
    <s v="PC 17593"/>
    <n v="79.2"/>
    <s v="B82 B84"/>
    <x v="1"/>
    <m/>
    <m/>
    <s v="New York, NY"/>
  </r>
  <r>
    <n v="483"/>
    <x v="0"/>
    <x v="0"/>
    <s v="Gustafsson, Mr. Alfred Ossian"/>
    <x v="0"/>
    <x v="7"/>
    <x v="0"/>
    <x v="0"/>
    <n v="7534"/>
    <n v="9.8458000000000006"/>
    <m/>
    <x v="0"/>
    <m/>
    <m/>
    <s v="Waukegan, Chicago, IL"/>
  </r>
  <r>
    <n v="484"/>
    <x v="0"/>
    <x v="0"/>
    <s v="Gustafsson, Mr. Anders Vilhelm"/>
    <x v="0"/>
    <x v="48"/>
    <x v="3"/>
    <x v="0"/>
    <n v="3101276"/>
    <n v="7.9249999999999998"/>
    <m/>
    <x v="0"/>
    <m/>
    <n v="98"/>
    <s v="Ruotsinphytaa, Finland New York, NY"/>
  </r>
  <r>
    <n v="485"/>
    <x v="0"/>
    <x v="0"/>
    <s v="Gustafsson, Mr. Johan Birger"/>
    <x v="0"/>
    <x v="6"/>
    <x v="3"/>
    <x v="0"/>
    <n v="3101277"/>
    <n v="7.9249999999999998"/>
    <m/>
    <x v="0"/>
    <m/>
    <m/>
    <s v="Ruotsinphytaa, Finland New York, NY"/>
  </r>
  <r>
    <n v="486"/>
    <x v="0"/>
    <x v="0"/>
    <s v="Gustafsson, Mr. Karl Gideon"/>
    <x v="0"/>
    <x v="17"/>
    <x v="0"/>
    <x v="0"/>
    <n v="347069"/>
    <n v="7.7750000000000004"/>
    <m/>
    <x v="0"/>
    <m/>
    <m/>
    <s v="Myren, Sweden New York, NY"/>
  </r>
  <r>
    <n v="487"/>
    <x v="0"/>
    <x v="0"/>
    <s v="Haas, Miss. Aloisia"/>
    <x v="1"/>
    <x v="12"/>
    <x v="0"/>
    <x v="0"/>
    <n v="349236"/>
    <n v="8.85"/>
    <m/>
    <x v="0"/>
    <m/>
    <m/>
    <m/>
  </r>
  <r>
    <n v="488"/>
    <x v="0"/>
    <x v="0"/>
    <s v="Hagardon, Miss. Kate"/>
    <x v="1"/>
    <x v="21"/>
    <x v="0"/>
    <x v="0"/>
    <s v="AQ/3. 30631"/>
    <n v="7.7332999999999998"/>
    <m/>
    <x v="2"/>
    <m/>
    <m/>
    <m/>
  </r>
  <r>
    <n v="489"/>
    <x v="0"/>
    <x v="0"/>
    <s v="Hagland, Mr. Ingvald Olai Olsen"/>
    <x v="0"/>
    <x v="44"/>
    <x v="1"/>
    <x v="0"/>
    <n v="65303"/>
    <n v="19.966699999999999"/>
    <m/>
    <x v="0"/>
    <m/>
    <m/>
    <m/>
  </r>
  <r>
    <n v="490"/>
    <x v="0"/>
    <x v="0"/>
    <s v="Hagland, Mr. Konrad Mathias Reiersen"/>
    <x v="0"/>
    <x v="44"/>
    <x v="1"/>
    <x v="0"/>
    <n v="65304"/>
    <n v="19.966699999999999"/>
    <m/>
    <x v="0"/>
    <m/>
    <m/>
    <m/>
  </r>
  <r>
    <n v="491"/>
    <x v="0"/>
    <x v="0"/>
    <s v="Hakkarainen, Mr. Pekka Pietari"/>
    <x v="0"/>
    <x v="6"/>
    <x v="1"/>
    <x v="0"/>
    <s v="STON/O2. 3101279"/>
    <n v="15.85"/>
    <m/>
    <x v="0"/>
    <m/>
    <m/>
    <m/>
  </r>
  <r>
    <n v="492"/>
    <x v="0"/>
    <x v="1"/>
    <s v="Hakkarainen, Mrs. Pekka Pietari (Elin Matilda Dolck)"/>
    <x v="1"/>
    <x v="12"/>
    <x v="1"/>
    <x v="0"/>
    <s v="STON/O2. 3101279"/>
    <n v="15.85"/>
    <m/>
    <x v="0"/>
    <n v="15"/>
    <m/>
    <m/>
  </r>
  <r>
    <n v="493"/>
    <x v="1"/>
    <x v="0"/>
    <s v="Hale, Mr. Reginald"/>
    <x v="0"/>
    <x v="5"/>
    <x v="0"/>
    <x v="0"/>
    <n v="250653"/>
    <n v="13"/>
    <m/>
    <x v="0"/>
    <m/>
    <n v="75"/>
    <s v="Auburn, NY"/>
  </r>
  <r>
    <n v="494"/>
    <x v="1"/>
    <x v="1"/>
    <s v="Hamalainen, Master. Viljo"/>
    <x v="0"/>
    <x v="76"/>
    <x v="1"/>
    <x v="2"/>
    <n v="250649"/>
    <n v="14.5"/>
    <m/>
    <x v="0"/>
    <n v="4"/>
    <m/>
    <s v="Detroit, MI"/>
  </r>
  <r>
    <n v="495"/>
    <x v="1"/>
    <x v="1"/>
    <s v="Hamalainen, Mrs. William (Anna)"/>
    <x v="1"/>
    <x v="12"/>
    <x v="0"/>
    <x v="1"/>
    <n v="250649"/>
    <n v="14.5"/>
    <m/>
    <x v="0"/>
    <n v="4"/>
    <m/>
    <s v="Detroit, MI"/>
  </r>
  <r>
    <n v="496"/>
    <x v="0"/>
    <x v="0"/>
    <s v="Hampe, Mr. Leon"/>
    <x v="0"/>
    <x v="7"/>
    <x v="0"/>
    <x v="0"/>
    <n v="345769"/>
    <n v="9.5"/>
    <m/>
    <x v="0"/>
    <m/>
    <m/>
    <m/>
  </r>
  <r>
    <n v="497"/>
    <x v="0"/>
    <x v="0"/>
    <s v="Hanna, Mr. Mansour"/>
    <x v="0"/>
    <x v="77"/>
    <x v="0"/>
    <x v="0"/>
    <n v="2693"/>
    <n v="7.2291999999999996"/>
    <m/>
    <x v="1"/>
    <m/>
    <n v="188"/>
    <m/>
  </r>
  <r>
    <n v="498"/>
    <x v="0"/>
    <x v="0"/>
    <s v="Hansen, Mr. Claus Peter"/>
    <x v="0"/>
    <x v="50"/>
    <x v="3"/>
    <x v="0"/>
    <n v="350026"/>
    <n v="14.1083"/>
    <m/>
    <x v="0"/>
    <m/>
    <m/>
    <m/>
  </r>
  <r>
    <n v="499"/>
    <x v="0"/>
    <x v="0"/>
    <s v="Hansen, Mr. Henrik Juul"/>
    <x v="0"/>
    <x v="9"/>
    <x v="1"/>
    <x v="0"/>
    <n v="350025"/>
    <n v="7.8541999999999996"/>
    <m/>
    <x v="0"/>
    <m/>
    <m/>
    <m/>
  </r>
  <r>
    <n v="500"/>
    <x v="0"/>
    <x v="0"/>
    <s v="Hansen, Mr. Henry Damsgaard"/>
    <x v="0"/>
    <x v="37"/>
    <x v="0"/>
    <x v="0"/>
    <n v="350029"/>
    <n v="7.8541999999999996"/>
    <m/>
    <x v="0"/>
    <m/>
    <n v="69"/>
    <m/>
  </r>
  <r>
    <n v="501"/>
    <x v="0"/>
    <x v="1"/>
    <s v="Hansen, Mrs. Claus Peter (Jennie L Howard)"/>
    <x v="1"/>
    <x v="36"/>
    <x v="1"/>
    <x v="0"/>
    <n v="350026"/>
    <n v="14.1083"/>
    <m/>
    <x v="0"/>
    <n v="11"/>
    <m/>
    <m/>
  </r>
  <r>
    <n v="502"/>
    <x v="1"/>
    <x v="0"/>
    <s v="Harbeck, Mr. William H"/>
    <x v="0"/>
    <x v="53"/>
    <x v="0"/>
    <x v="0"/>
    <n v="248746"/>
    <n v="13"/>
    <m/>
    <x v="0"/>
    <m/>
    <n v="35"/>
    <s v="Seattle, WA / Toledo, OH"/>
  </r>
  <r>
    <n v="503"/>
    <x v="2"/>
    <x v="1"/>
    <s v="Harder, Mr. George Achilles"/>
    <x v="0"/>
    <x v="4"/>
    <x v="1"/>
    <x v="0"/>
    <n v="11765"/>
    <n v="55.441699999999997"/>
    <s v="E50"/>
    <x v="1"/>
    <n v="5"/>
    <m/>
    <s v="Brooklyn, NY"/>
  </r>
  <r>
    <n v="504"/>
    <x v="2"/>
    <x v="1"/>
    <s v="Harder, Mrs. George Achilles (Dorothy Annan)"/>
    <x v="1"/>
    <x v="4"/>
    <x v="1"/>
    <x v="0"/>
    <n v="11765"/>
    <n v="55.441699999999997"/>
    <s v="E50"/>
    <x v="1"/>
    <n v="5"/>
    <m/>
    <s v="Brooklyn, NY"/>
  </r>
  <r>
    <n v="505"/>
    <x v="0"/>
    <x v="0"/>
    <s v="Harknett, Miss. Alice Phoebe"/>
    <x v="1"/>
    <x v="44"/>
    <x v="0"/>
    <x v="0"/>
    <s v="W./C. 6609"/>
    <n v="7.55"/>
    <m/>
    <x v="0"/>
    <m/>
    <m/>
    <m/>
  </r>
  <r>
    <n v="506"/>
    <x v="0"/>
    <x v="0"/>
    <s v="Harmer, Mr. Abraham (David Lishin)"/>
    <x v="0"/>
    <x v="4"/>
    <x v="0"/>
    <x v="0"/>
    <n v="374887"/>
    <n v="7.25"/>
    <m/>
    <x v="0"/>
    <s v="B"/>
    <m/>
    <m/>
  </r>
  <r>
    <n v="507"/>
    <x v="1"/>
    <x v="1"/>
    <s v="Harper, Miss. Annie Jessie &quot;Nina&quot;"/>
    <x v="1"/>
    <x v="20"/>
    <x v="0"/>
    <x v="2"/>
    <n v="248727"/>
    <n v="33"/>
    <m/>
    <x v="0"/>
    <n v="11"/>
    <m/>
    <s v="Denmark Hill, Surrey / Chicago"/>
  </r>
  <r>
    <n v="508"/>
    <x v="2"/>
    <x v="1"/>
    <s v="Harper, Mr. Henry Sleeper"/>
    <x v="0"/>
    <x v="18"/>
    <x v="1"/>
    <x v="0"/>
    <s v="PC 17572"/>
    <n v="76.729200000000006"/>
    <s v="D33"/>
    <x v="1"/>
    <n v="3"/>
    <m/>
    <s v="New York, NY"/>
  </r>
  <r>
    <n v="509"/>
    <x v="2"/>
    <x v="1"/>
    <s v="Harper, Mrs. Henry Sleeper (Myna Haxtun)"/>
    <x v="1"/>
    <x v="58"/>
    <x v="1"/>
    <x v="0"/>
    <s v="PC 17572"/>
    <n v="76.729200000000006"/>
    <s v="D33"/>
    <x v="1"/>
    <n v="3"/>
    <m/>
    <s v="New York, NY"/>
  </r>
  <r>
    <n v="510"/>
    <x v="1"/>
    <x v="0"/>
    <s v="Harper, Rev. John"/>
    <x v="0"/>
    <x v="6"/>
    <x v="0"/>
    <x v="2"/>
    <n v="248727"/>
    <n v="33"/>
    <m/>
    <x v="0"/>
    <m/>
    <m/>
    <s v="Denmark Hill, Surrey / Chicago"/>
  </r>
  <r>
    <n v="511"/>
    <x v="2"/>
    <x v="0"/>
    <s v="Harrington, Mr. Charles H"/>
    <x v="0"/>
    <x v="44"/>
    <x v="0"/>
    <x v="0"/>
    <n v="113796"/>
    <n v="42.4"/>
    <m/>
    <x v="0"/>
    <m/>
    <m/>
    <m/>
  </r>
  <r>
    <n v="512"/>
    <x v="1"/>
    <x v="1"/>
    <s v="Harris, Mr. George"/>
    <x v="0"/>
    <x v="78"/>
    <x v="0"/>
    <x v="0"/>
    <s v="S.W./PP 752"/>
    <n v="10.5"/>
    <m/>
    <x v="0"/>
    <n v="15"/>
    <m/>
    <s v="London"/>
  </r>
  <r>
    <n v="513"/>
    <x v="2"/>
    <x v="0"/>
    <s v="Harris, Mr. Henry Birkhardt"/>
    <x v="0"/>
    <x v="36"/>
    <x v="1"/>
    <x v="0"/>
    <n v="36973"/>
    <n v="83.474999999999994"/>
    <s v="C83"/>
    <x v="0"/>
    <m/>
    <m/>
    <s v="New York, NY"/>
  </r>
  <r>
    <n v="514"/>
    <x v="1"/>
    <x v="0"/>
    <s v="Harris, Mr. Walter"/>
    <x v="0"/>
    <x v="5"/>
    <x v="0"/>
    <x v="0"/>
    <s v="W/C 14208"/>
    <n v="10.5"/>
    <m/>
    <x v="0"/>
    <m/>
    <m/>
    <s v="Walthamstow, England"/>
  </r>
  <r>
    <n v="515"/>
    <x v="2"/>
    <x v="1"/>
    <s v="Harris, Mrs. Henry Birkhardt (Irene Wallach)"/>
    <x v="1"/>
    <x v="3"/>
    <x v="1"/>
    <x v="0"/>
    <n v="36973"/>
    <n v="83.474999999999994"/>
    <s v="C83"/>
    <x v="0"/>
    <s v="D"/>
    <m/>
    <s v="New York, NY"/>
  </r>
  <r>
    <n v="516"/>
    <x v="2"/>
    <x v="0"/>
    <s v="Harrison, Mr. William"/>
    <x v="0"/>
    <x v="10"/>
    <x v="0"/>
    <x v="0"/>
    <n v="112059"/>
    <n v="0"/>
    <s v="B94"/>
    <x v="0"/>
    <m/>
    <n v="110"/>
    <m/>
  </r>
  <r>
    <n v="517"/>
    <x v="1"/>
    <x v="1"/>
    <s v="Hart, Miss. Eva Miriam"/>
    <x v="1"/>
    <x v="79"/>
    <x v="0"/>
    <x v="1"/>
    <s v="F.C.C. 13529"/>
    <n v="26.25"/>
    <m/>
    <x v="0"/>
    <n v="14"/>
    <m/>
    <s v="Ilford, Essex / Winnipeg, MB"/>
  </r>
  <r>
    <n v="518"/>
    <x v="1"/>
    <x v="0"/>
    <s v="Hart, Mr. Benjamin"/>
    <x v="0"/>
    <x v="66"/>
    <x v="1"/>
    <x v="2"/>
    <s v="F.C.C. 13529"/>
    <n v="26.25"/>
    <m/>
    <x v="0"/>
    <m/>
    <m/>
    <s v="Ilford, Essex / Winnipeg, MB"/>
  </r>
  <r>
    <n v="519"/>
    <x v="0"/>
    <x v="0"/>
    <s v="Hart, Mr. Henry"/>
    <x v="0"/>
    <x v="44"/>
    <x v="0"/>
    <x v="0"/>
    <n v="394140"/>
    <n v="6.8582999999999998"/>
    <m/>
    <x v="2"/>
    <m/>
    <m/>
    <m/>
  </r>
  <r>
    <n v="520"/>
    <x v="1"/>
    <x v="1"/>
    <s v="Hart, Mrs. Benjamin (Esther Ada Bloomfield)"/>
    <x v="1"/>
    <x v="36"/>
    <x v="1"/>
    <x v="2"/>
    <s v="F.C.C. 13529"/>
    <n v="26.25"/>
    <m/>
    <x v="0"/>
    <n v="14"/>
    <m/>
    <s v="Ilford, Essex / Winnipeg, MB"/>
  </r>
  <r>
    <n v="521"/>
    <x v="2"/>
    <x v="1"/>
    <s v="Hassab, Mr. Hammad"/>
    <x v="0"/>
    <x v="26"/>
    <x v="0"/>
    <x v="0"/>
    <s v="PC 17572"/>
    <n v="76.729200000000006"/>
    <s v="D49"/>
    <x v="1"/>
    <n v="3"/>
    <m/>
    <m/>
  </r>
  <r>
    <n v="522"/>
    <x v="0"/>
    <x v="0"/>
    <s v="Hassan, Mr. Houssein G N"/>
    <x v="0"/>
    <x v="24"/>
    <x v="0"/>
    <x v="0"/>
    <n v="2699"/>
    <n v="18.787500000000001"/>
    <m/>
    <x v="1"/>
    <m/>
    <m/>
    <m/>
  </r>
  <r>
    <n v="523"/>
    <x v="2"/>
    <x v="1"/>
    <s v="Hawksford, Mr. Walter James"/>
    <x v="0"/>
    <x v="44"/>
    <x v="0"/>
    <x v="0"/>
    <n v="16988"/>
    <n v="30"/>
    <s v="D45"/>
    <x v="0"/>
    <n v="3"/>
    <m/>
    <s v="Kingston, Surrey"/>
  </r>
  <r>
    <n v="524"/>
    <x v="2"/>
    <x v="1"/>
    <s v="Hays, Miss. Margaret Bechstein"/>
    <x v="1"/>
    <x v="12"/>
    <x v="0"/>
    <x v="0"/>
    <n v="11767"/>
    <n v="83.158299999999997"/>
    <s v="C54"/>
    <x v="1"/>
    <n v="7"/>
    <m/>
    <s v="New York, NY"/>
  </r>
  <r>
    <n v="525"/>
    <x v="2"/>
    <x v="0"/>
    <s v="Hays, Mr. Charles Melville"/>
    <x v="0"/>
    <x v="67"/>
    <x v="1"/>
    <x v="2"/>
    <n v="12749"/>
    <n v="93.5"/>
    <s v="B69"/>
    <x v="0"/>
    <m/>
    <n v="307"/>
    <s v="Montreal, PQ"/>
  </r>
  <r>
    <n v="526"/>
    <x v="2"/>
    <x v="1"/>
    <s v="Hays, Mrs. Charles Melville (Clara Jennings Gregg)"/>
    <x v="1"/>
    <x v="61"/>
    <x v="1"/>
    <x v="2"/>
    <n v="12749"/>
    <n v="93.5"/>
    <s v="B69"/>
    <x v="0"/>
    <n v="3"/>
    <m/>
    <s v="Montreal, PQ"/>
  </r>
  <r>
    <n v="527"/>
    <x v="2"/>
    <x v="0"/>
    <s v="Head, Mr. Christopher"/>
    <x v="0"/>
    <x v="0"/>
    <x v="0"/>
    <x v="0"/>
    <n v="113038"/>
    <n v="42.5"/>
    <s v="B11"/>
    <x v="0"/>
    <m/>
    <m/>
    <s v="London / Middlesex"/>
  </r>
  <r>
    <n v="528"/>
    <x v="0"/>
    <x v="1"/>
    <s v="Healy, Miss. Hanora &quot;Nora&quot;"/>
    <x v="1"/>
    <x v="44"/>
    <x v="0"/>
    <x v="0"/>
    <n v="370375"/>
    <n v="7.75"/>
    <m/>
    <x v="2"/>
    <n v="16"/>
    <m/>
    <m/>
  </r>
  <r>
    <n v="529"/>
    <x v="0"/>
    <x v="1"/>
    <s v="Hedman, Mr. Oskar Arvid"/>
    <x v="0"/>
    <x v="26"/>
    <x v="0"/>
    <x v="0"/>
    <n v="347089"/>
    <n v="6.9749999999999996"/>
    <m/>
    <x v="0"/>
    <n v="15"/>
    <m/>
    <m/>
  </r>
  <r>
    <n v="530"/>
    <x v="0"/>
    <x v="1"/>
    <s v="Hee, Mr. Ling"/>
    <x v="0"/>
    <x v="44"/>
    <x v="0"/>
    <x v="0"/>
    <n v="1601"/>
    <n v="56.495800000000003"/>
    <m/>
    <x v="0"/>
    <s v="C"/>
    <m/>
    <m/>
  </r>
  <r>
    <n v="531"/>
    <x v="0"/>
    <x v="0"/>
    <s v="Hegarty, Miss. Hanora &quot;Nora&quot;"/>
    <x v="1"/>
    <x v="8"/>
    <x v="0"/>
    <x v="0"/>
    <n v="365226"/>
    <n v="6.75"/>
    <m/>
    <x v="2"/>
    <m/>
    <m/>
    <m/>
  </r>
  <r>
    <n v="532"/>
    <x v="0"/>
    <x v="1"/>
    <s v="Heikkinen, Miss. Laina"/>
    <x v="1"/>
    <x v="9"/>
    <x v="0"/>
    <x v="0"/>
    <s v="STON/O2. 3101282"/>
    <n v="7.9249999999999998"/>
    <m/>
    <x v="0"/>
    <m/>
    <m/>
    <m/>
  </r>
  <r>
    <n v="533"/>
    <x v="0"/>
    <x v="0"/>
    <s v="Heininen, Miss. Wendla Maria"/>
    <x v="1"/>
    <x v="35"/>
    <x v="0"/>
    <x v="0"/>
    <s v="STON/O2. 3101290"/>
    <n v="7.9249999999999998"/>
    <m/>
    <x v="0"/>
    <m/>
    <m/>
    <m/>
  </r>
  <r>
    <n v="534"/>
    <x v="0"/>
    <x v="1"/>
    <s v="Hellstrom, Miss. Hilda Maria"/>
    <x v="1"/>
    <x v="42"/>
    <x v="0"/>
    <x v="0"/>
    <n v="7548"/>
    <n v="8.9625000000000004"/>
    <m/>
    <x v="0"/>
    <s v="C"/>
    <m/>
    <m/>
  </r>
  <r>
    <n v="535"/>
    <x v="0"/>
    <x v="0"/>
    <s v="Hendekovic, Mr. Ignjac"/>
    <x v="0"/>
    <x v="6"/>
    <x v="0"/>
    <x v="0"/>
    <n v="349243"/>
    <n v="7.8958000000000004"/>
    <m/>
    <x v="0"/>
    <m/>
    <n v="306"/>
    <m/>
  </r>
  <r>
    <n v="536"/>
    <x v="0"/>
    <x v="0"/>
    <s v="Henriksson, Miss. Jenny Lovisa"/>
    <x v="1"/>
    <x v="6"/>
    <x v="0"/>
    <x v="0"/>
    <n v="347086"/>
    <n v="7.7750000000000004"/>
    <m/>
    <x v="0"/>
    <m/>
    <m/>
    <m/>
  </r>
  <r>
    <n v="537"/>
    <x v="0"/>
    <x v="0"/>
    <s v="Henry, Miss. Delia"/>
    <x v="1"/>
    <x v="44"/>
    <x v="0"/>
    <x v="0"/>
    <n v="382649"/>
    <n v="7.75"/>
    <m/>
    <x v="2"/>
    <m/>
    <m/>
    <m/>
  </r>
  <r>
    <n v="538"/>
    <x v="1"/>
    <x v="1"/>
    <s v="Herman, Miss. Alice"/>
    <x v="1"/>
    <x v="12"/>
    <x v="1"/>
    <x v="1"/>
    <n v="220845"/>
    <n v="65"/>
    <m/>
    <x v="0"/>
    <n v="9"/>
    <m/>
    <s v="Somerset / Bernardsville, NJ"/>
  </r>
  <r>
    <n v="539"/>
    <x v="1"/>
    <x v="1"/>
    <s v="Herman, Miss. Kate"/>
    <x v="1"/>
    <x v="12"/>
    <x v="1"/>
    <x v="1"/>
    <n v="220845"/>
    <n v="65"/>
    <m/>
    <x v="0"/>
    <n v="9"/>
    <m/>
    <s v="Somerset / Bernardsville, NJ"/>
  </r>
  <r>
    <n v="540"/>
    <x v="1"/>
    <x v="0"/>
    <s v="Herman, Mr. Samuel"/>
    <x v="0"/>
    <x v="58"/>
    <x v="1"/>
    <x v="1"/>
    <n v="220845"/>
    <n v="65"/>
    <m/>
    <x v="0"/>
    <m/>
    <m/>
    <s v="Somerset / Bernardsville, NJ"/>
  </r>
  <r>
    <n v="541"/>
    <x v="1"/>
    <x v="1"/>
    <s v="Herman, Mrs. Samuel (Jane Laver)"/>
    <x v="1"/>
    <x v="18"/>
    <x v="1"/>
    <x v="1"/>
    <n v="220845"/>
    <n v="65"/>
    <m/>
    <x v="0"/>
    <n v="9"/>
    <m/>
    <s v="Somerset / Bernardsville, NJ"/>
  </r>
  <r>
    <n v="542"/>
    <x v="1"/>
    <x v="1"/>
    <s v="Hewlett, Mrs. (Mary D Kingcome) "/>
    <x v="1"/>
    <x v="67"/>
    <x v="0"/>
    <x v="0"/>
    <n v="248706"/>
    <n v="16"/>
    <m/>
    <x v="0"/>
    <n v="13"/>
    <m/>
    <s v="India / Rapid City, SD"/>
  </r>
  <r>
    <n v="543"/>
    <x v="1"/>
    <x v="0"/>
    <s v="Hickman, Mr. Leonard Mark"/>
    <x v="0"/>
    <x v="12"/>
    <x v="3"/>
    <x v="0"/>
    <s v="S.O.C. 14879"/>
    <n v="73.5"/>
    <m/>
    <x v="0"/>
    <m/>
    <m/>
    <s v="West Hampstead, London / Neepawa, MB"/>
  </r>
  <r>
    <n v="544"/>
    <x v="1"/>
    <x v="0"/>
    <s v="Hickman, Mr. Lewis"/>
    <x v="0"/>
    <x v="16"/>
    <x v="3"/>
    <x v="0"/>
    <s v="S.O.C. 14879"/>
    <n v="73.5"/>
    <m/>
    <x v="0"/>
    <m/>
    <n v="256"/>
    <s v="West Hampstead, London / Neepawa, MB"/>
  </r>
  <r>
    <n v="545"/>
    <x v="1"/>
    <x v="0"/>
    <s v="Hickman, Mr. Stanley George"/>
    <x v="0"/>
    <x v="37"/>
    <x v="3"/>
    <x v="0"/>
    <s v="S.O.C. 14879"/>
    <n v="73.5"/>
    <m/>
    <x v="0"/>
    <m/>
    <m/>
    <s v="West Hampstead, London / Neepawa, MB"/>
  </r>
  <r>
    <n v="546"/>
    <x v="2"/>
    <x v="0"/>
    <s v="Hilliard, Mr. Herbert Henry"/>
    <x v="0"/>
    <x v="44"/>
    <x v="0"/>
    <x v="0"/>
    <n v="17463"/>
    <n v="51.862499999999997"/>
    <s v="E46"/>
    <x v="0"/>
    <m/>
    <m/>
    <s v="Brighton, MA"/>
  </r>
  <r>
    <n v="547"/>
    <x v="1"/>
    <x v="0"/>
    <s v="Hiltunen, Miss. Marta"/>
    <x v="1"/>
    <x v="8"/>
    <x v="1"/>
    <x v="2"/>
    <n v="250650"/>
    <n v="13"/>
    <m/>
    <x v="0"/>
    <m/>
    <m/>
    <s v="Kontiolahti, Finland / Detroit, MI"/>
  </r>
  <r>
    <n v="548"/>
    <x v="2"/>
    <x v="0"/>
    <s v="Hipkins, Mr. William Edward"/>
    <x v="0"/>
    <x v="67"/>
    <x v="0"/>
    <x v="0"/>
    <n v="680"/>
    <n v="50"/>
    <s v="C39"/>
    <x v="0"/>
    <m/>
    <m/>
    <s v="London / Birmingham"/>
  </r>
  <r>
    <n v="549"/>
    <x v="2"/>
    <x v="1"/>
    <s v="Hippach, Miss. Jean Gertrude"/>
    <x v="1"/>
    <x v="2"/>
    <x v="0"/>
    <x v="2"/>
    <n v="111361"/>
    <n v="57.979199999999999"/>
    <s v="B18"/>
    <x v="1"/>
    <n v="4"/>
    <m/>
    <s v="Chicago, IL"/>
  </r>
  <r>
    <n v="550"/>
    <x v="2"/>
    <x v="1"/>
    <s v="Hippach, Mrs. Louis Albert (Ida Sophia Fischer)"/>
    <x v="1"/>
    <x v="53"/>
    <x v="0"/>
    <x v="2"/>
    <n v="111361"/>
    <n v="57.979199999999999"/>
    <s v="B18"/>
    <x v="1"/>
    <n v="4"/>
    <m/>
    <s v="Chicago, IL"/>
  </r>
  <r>
    <n v="551"/>
    <x v="0"/>
    <x v="1"/>
    <s v="Hirvonen, Miss. Hildur E"/>
    <x v="1"/>
    <x v="15"/>
    <x v="0"/>
    <x v="2"/>
    <n v="3101298"/>
    <n v="12.2875"/>
    <m/>
    <x v="0"/>
    <n v="15"/>
    <m/>
    <m/>
  </r>
  <r>
    <n v="552"/>
    <x v="0"/>
    <x v="1"/>
    <s v="Hirvonen, Mrs. Alexander (Helga E Lindqvist)"/>
    <x v="1"/>
    <x v="42"/>
    <x v="1"/>
    <x v="2"/>
    <n v="3101298"/>
    <n v="12.2875"/>
    <m/>
    <x v="0"/>
    <n v="15"/>
    <m/>
    <m/>
  </r>
  <r>
    <n v="553"/>
    <x v="1"/>
    <x v="1"/>
    <s v="Hocking, Miss. Ellen &quot;Nellie&quot;"/>
    <x v="1"/>
    <x v="7"/>
    <x v="3"/>
    <x v="2"/>
    <n v="29105"/>
    <n v="23"/>
    <m/>
    <x v="0"/>
    <n v="4"/>
    <m/>
    <s v="Cornwall / Akron, OH"/>
  </r>
  <r>
    <n v="554"/>
    <x v="1"/>
    <x v="0"/>
    <s v="Hocking, Mr. Richard George"/>
    <x v="0"/>
    <x v="35"/>
    <x v="3"/>
    <x v="2"/>
    <n v="29104"/>
    <n v="11.5"/>
    <m/>
    <x v="0"/>
    <m/>
    <m/>
    <s v="Cornwall / Akron, OH"/>
  </r>
  <r>
    <n v="555"/>
    <x v="1"/>
    <x v="0"/>
    <s v="Hocking, Mr. Samuel James Metcalfe"/>
    <x v="0"/>
    <x v="29"/>
    <x v="0"/>
    <x v="0"/>
    <n v="242963"/>
    <n v="13"/>
    <m/>
    <x v="0"/>
    <m/>
    <m/>
    <s v="Devonport, England"/>
  </r>
  <r>
    <n v="556"/>
    <x v="1"/>
    <x v="1"/>
    <s v="Hocking, Mrs. Elizabeth (Eliza Needs)"/>
    <x v="1"/>
    <x v="57"/>
    <x v="1"/>
    <x v="4"/>
    <n v="29105"/>
    <n v="23"/>
    <m/>
    <x v="0"/>
    <n v="4"/>
    <m/>
    <s v="Cornwall / Akron, OH"/>
  </r>
  <r>
    <n v="557"/>
    <x v="1"/>
    <x v="0"/>
    <s v="Hodges, Mr. Henry Price"/>
    <x v="0"/>
    <x v="45"/>
    <x v="0"/>
    <x v="0"/>
    <n v="250643"/>
    <n v="13"/>
    <m/>
    <x v="0"/>
    <m/>
    <n v="149"/>
    <s v="Southampton"/>
  </r>
  <r>
    <n v="558"/>
    <x v="2"/>
    <x v="1"/>
    <s v="Hogeboom, Mrs. John C (Anna Andrews)"/>
    <x v="1"/>
    <x v="43"/>
    <x v="1"/>
    <x v="0"/>
    <n v="13502"/>
    <n v="77.958299999999994"/>
    <s v="D11"/>
    <x v="0"/>
    <n v="10"/>
    <m/>
    <s v="Hudson, NY"/>
  </r>
  <r>
    <n v="559"/>
    <x v="1"/>
    <x v="0"/>
    <s v="Hold, Mr. Stephen"/>
    <x v="0"/>
    <x v="53"/>
    <x v="1"/>
    <x v="0"/>
    <n v="26707"/>
    <n v="26"/>
    <m/>
    <x v="0"/>
    <m/>
    <m/>
    <s v="England / Sacramento, CA"/>
  </r>
  <r>
    <n v="560"/>
    <x v="1"/>
    <x v="1"/>
    <s v="Hold, Mrs. Stephen (Annie Margaret Hill)"/>
    <x v="1"/>
    <x v="13"/>
    <x v="1"/>
    <x v="0"/>
    <n v="26707"/>
    <n v="26"/>
    <m/>
    <x v="0"/>
    <n v="10"/>
    <m/>
    <s v="England / Sacramento, CA"/>
  </r>
  <r>
    <n v="561"/>
    <x v="0"/>
    <x v="0"/>
    <s v="Holm, Mr. John Fredrik Alexander"/>
    <x v="0"/>
    <x v="66"/>
    <x v="0"/>
    <x v="0"/>
    <s v="C 7075"/>
    <n v="6.45"/>
    <m/>
    <x v="0"/>
    <m/>
    <m/>
    <m/>
  </r>
  <r>
    <n v="562"/>
    <x v="0"/>
    <x v="0"/>
    <s v="Holthen, Mr. Johan Martin"/>
    <x v="0"/>
    <x v="6"/>
    <x v="0"/>
    <x v="0"/>
    <s v="C 4001"/>
    <n v="22.524999999999999"/>
    <m/>
    <x v="0"/>
    <m/>
    <m/>
    <m/>
  </r>
  <r>
    <n v="563"/>
    <x v="2"/>
    <x v="0"/>
    <s v="Holverson, Mr. Alexander Oskar"/>
    <x v="0"/>
    <x v="0"/>
    <x v="1"/>
    <x v="0"/>
    <n v="113789"/>
    <n v="52"/>
    <m/>
    <x v="0"/>
    <m/>
    <n v="38"/>
    <s v="New York, NY"/>
  </r>
  <r>
    <n v="564"/>
    <x v="2"/>
    <x v="1"/>
    <s v="Holverson, Mrs. Alexander Oskar (Mary Aline Towner)"/>
    <x v="1"/>
    <x v="3"/>
    <x v="1"/>
    <x v="0"/>
    <n v="113789"/>
    <n v="52"/>
    <m/>
    <x v="0"/>
    <n v="8"/>
    <m/>
    <s v="New York, NY"/>
  </r>
  <r>
    <n v="565"/>
    <x v="2"/>
    <x v="1"/>
    <s v="Homer, Mr. Harry (&quot;Mr E Haven&quot;)"/>
    <x v="0"/>
    <x v="3"/>
    <x v="0"/>
    <x v="0"/>
    <n v="111426"/>
    <n v="26.55"/>
    <m/>
    <x v="1"/>
    <n v="15"/>
    <m/>
    <s v="Indianapolis, IN"/>
  </r>
  <r>
    <n v="566"/>
    <x v="0"/>
    <x v="1"/>
    <s v="Honkanen, Miss. Eliina"/>
    <x v="1"/>
    <x v="26"/>
    <x v="0"/>
    <x v="0"/>
    <s v="STON/O2. 3101283"/>
    <n v="7.9249999999999998"/>
    <m/>
    <x v="0"/>
    <m/>
    <m/>
    <m/>
  </r>
  <r>
    <n v="567"/>
    <x v="1"/>
    <x v="0"/>
    <s v="Hood, Mr. Ambrose Jr"/>
    <x v="0"/>
    <x v="37"/>
    <x v="0"/>
    <x v="0"/>
    <s v="S.O.C. 14879"/>
    <n v="73.5"/>
    <m/>
    <x v="0"/>
    <m/>
    <m/>
    <s v="New Forest, England"/>
  </r>
  <r>
    <n v="568"/>
    <x v="0"/>
    <x v="0"/>
    <s v="Horgan, Mr. John"/>
    <x v="0"/>
    <x v="44"/>
    <x v="0"/>
    <x v="0"/>
    <n v="370377"/>
    <n v="7.75"/>
    <m/>
    <x v="2"/>
    <m/>
    <m/>
    <m/>
  </r>
  <r>
    <n v="569"/>
    <x v="1"/>
    <x v="1"/>
    <s v="Hosono, Mr. Masabumi"/>
    <x v="0"/>
    <x v="0"/>
    <x v="0"/>
    <x v="0"/>
    <n v="237798"/>
    <n v="13"/>
    <m/>
    <x v="0"/>
    <n v="10"/>
    <m/>
    <s v="Tokyo, Japan"/>
  </r>
  <r>
    <n v="570"/>
    <x v="0"/>
    <x v="1"/>
    <s v="Howard, Miss. May Elizabeth"/>
    <x v="1"/>
    <x v="44"/>
    <x v="0"/>
    <x v="0"/>
    <s v="A. 2. 39186"/>
    <n v="8.0500000000000007"/>
    <m/>
    <x v="0"/>
    <s v="C"/>
    <m/>
    <m/>
  </r>
  <r>
    <n v="571"/>
    <x v="1"/>
    <x v="0"/>
    <s v="Howard, Mr. Benjamin"/>
    <x v="0"/>
    <x v="27"/>
    <x v="1"/>
    <x v="0"/>
    <n v="24065"/>
    <n v="26"/>
    <m/>
    <x v="0"/>
    <m/>
    <m/>
    <s v="Swindon, England"/>
  </r>
  <r>
    <n v="572"/>
    <x v="1"/>
    <x v="0"/>
    <s v="Howard, Mrs. Benjamin (Ellen Truelove Arman)"/>
    <x v="1"/>
    <x v="52"/>
    <x v="1"/>
    <x v="0"/>
    <n v="24065"/>
    <n v="26"/>
    <m/>
    <x v="0"/>
    <m/>
    <m/>
    <s v="Swindon, England"/>
  </r>
  <r>
    <n v="573"/>
    <x v="2"/>
    <x v="1"/>
    <s v="Hoyt, Mr. Frederick Maxfield"/>
    <x v="0"/>
    <x v="22"/>
    <x v="1"/>
    <x v="0"/>
    <n v="19943"/>
    <n v="90"/>
    <s v="C93"/>
    <x v="0"/>
    <s v="D"/>
    <m/>
    <s v="New York, NY /  Stamford CT"/>
  </r>
  <r>
    <n v="574"/>
    <x v="2"/>
    <x v="0"/>
    <s v="Hoyt, Mr. William Fisher"/>
    <x v="0"/>
    <x v="44"/>
    <x v="0"/>
    <x v="0"/>
    <s v="PC 17600"/>
    <n v="30.695799999999998"/>
    <m/>
    <x v="1"/>
    <n v="14"/>
    <m/>
    <s v="New York, NY"/>
  </r>
  <r>
    <n v="575"/>
    <x v="2"/>
    <x v="1"/>
    <s v="Hoyt, Mrs. Frederick Maxfield (Jane Anne Forby)"/>
    <x v="1"/>
    <x v="3"/>
    <x v="1"/>
    <x v="0"/>
    <n v="19943"/>
    <n v="90"/>
    <s v="C93"/>
    <x v="0"/>
    <s v="D"/>
    <m/>
    <s v="New York, NY /  Stamford CT"/>
  </r>
  <r>
    <n v="576"/>
    <x v="0"/>
    <x v="0"/>
    <s v="Humblen, Mr. Adolf Mathias Nicolai Olsen"/>
    <x v="0"/>
    <x v="0"/>
    <x v="0"/>
    <x v="0"/>
    <n v="348121"/>
    <n v="7.65"/>
    <s v="F G63"/>
    <x v="0"/>
    <m/>
    <n v="120"/>
    <m/>
  </r>
  <r>
    <n v="577"/>
    <x v="1"/>
    <x v="0"/>
    <s v="Hunt, Mr. George Henry"/>
    <x v="0"/>
    <x v="39"/>
    <x v="0"/>
    <x v="0"/>
    <s v="SCO/W 1585"/>
    <n v="12.275"/>
    <m/>
    <x v="0"/>
    <m/>
    <m/>
    <s v="Philadelphia, PA"/>
  </r>
  <r>
    <n v="578"/>
    <x v="0"/>
    <x v="1"/>
    <s v="Hyman, Mr. Abraham"/>
    <x v="0"/>
    <x v="44"/>
    <x v="0"/>
    <x v="0"/>
    <n v="3470"/>
    <n v="7.8875000000000002"/>
    <m/>
    <x v="0"/>
    <s v="C"/>
    <m/>
    <m/>
  </r>
  <r>
    <n v="579"/>
    <x v="0"/>
    <x v="0"/>
    <s v="Ibrahim Shawah, Mr. Yousseff"/>
    <x v="0"/>
    <x v="5"/>
    <x v="0"/>
    <x v="0"/>
    <n v="2685"/>
    <n v="7.2291999999999996"/>
    <m/>
    <x v="1"/>
    <m/>
    <m/>
    <m/>
  </r>
  <r>
    <n v="580"/>
    <x v="2"/>
    <x v="1"/>
    <s v="Icard, Miss. Amelie"/>
    <x v="1"/>
    <x v="22"/>
    <x v="0"/>
    <x v="0"/>
    <n v="113572"/>
    <n v="80"/>
    <s v="B28"/>
    <x v="3"/>
    <n v="6"/>
    <m/>
    <m/>
  </r>
  <r>
    <n v="581"/>
    <x v="1"/>
    <x v="1"/>
    <s v="Ilett, Miss. Bertha"/>
    <x v="1"/>
    <x v="21"/>
    <x v="0"/>
    <x v="0"/>
    <s v="SO/C 14885"/>
    <n v="10.5"/>
    <m/>
    <x v="0"/>
    <m/>
    <m/>
    <s v="Guernsey"/>
  </r>
  <r>
    <n v="582"/>
    <x v="0"/>
    <x v="0"/>
    <s v="Ilieff, Mr. Ylio"/>
    <x v="0"/>
    <x v="44"/>
    <x v="0"/>
    <x v="0"/>
    <n v="349220"/>
    <n v="7.8958000000000004"/>
    <m/>
    <x v="0"/>
    <m/>
    <m/>
    <m/>
  </r>
  <r>
    <n v="583"/>
    <x v="0"/>
    <x v="0"/>
    <s v="Ilmakangas, Miss. Ida Livija"/>
    <x v="1"/>
    <x v="26"/>
    <x v="1"/>
    <x v="0"/>
    <s v="STON/O2. 3101270"/>
    <n v="7.9249999999999998"/>
    <m/>
    <x v="0"/>
    <m/>
    <m/>
    <m/>
  </r>
  <r>
    <n v="584"/>
    <x v="0"/>
    <x v="0"/>
    <s v="Ilmakangas, Miss. Pieta Sofia"/>
    <x v="1"/>
    <x v="4"/>
    <x v="1"/>
    <x v="0"/>
    <s v="STON/O2. 3101271"/>
    <n v="7.9249999999999998"/>
    <m/>
    <x v="0"/>
    <m/>
    <m/>
    <m/>
  </r>
  <r>
    <n v="585"/>
    <x v="2"/>
    <x v="0"/>
    <s v="Isham, Miss. Ann Elizabeth"/>
    <x v="1"/>
    <x v="45"/>
    <x v="0"/>
    <x v="0"/>
    <s v="PC 17595"/>
    <n v="28.712499999999999"/>
    <s v="C49"/>
    <x v="1"/>
    <m/>
    <m/>
    <s v="Paris, France New York, NY"/>
  </r>
  <r>
    <n v="586"/>
    <x v="2"/>
    <x v="1"/>
    <s v="Ismay, Mr. Joseph Bruce"/>
    <x v="0"/>
    <x v="58"/>
    <x v="0"/>
    <x v="0"/>
    <n v="112058"/>
    <n v="0"/>
    <s v="B52 B54 B56"/>
    <x v="0"/>
    <s v="C"/>
    <m/>
    <s v="Liverpool"/>
  </r>
  <r>
    <n v="587"/>
    <x v="0"/>
    <x v="0"/>
    <s v="Ivanoff, Mr. Kanio"/>
    <x v="0"/>
    <x v="44"/>
    <x v="0"/>
    <x v="0"/>
    <n v="349201"/>
    <n v="7.8958000000000004"/>
    <m/>
    <x v="0"/>
    <m/>
    <m/>
    <m/>
  </r>
  <r>
    <n v="588"/>
    <x v="1"/>
    <x v="0"/>
    <s v="Jacobsohn, Mr. Sidney Samuel"/>
    <x v="0"/>
    <x v="0"/>
    <x v="1"/>
    <x v="0"/>
    <n v="243847"/>
    <n v="27"/>
    <m/>
    <x v="0"/>
    <m/>
    <m/>
    <s v="London"/>
  </r>
  <r>
    <n v="589"/>
    <x v="1"/>
    <x v="1"/>
    <s v="Jacobsohn, Mrs. Sidney Samuel (Amy Frances Christy)"/>
    <x v="1"/>
    <x v="12"/>
    <x v="3"/>
    <x v="2"/>
    <n v="243847"/>
    <n v="27"/>
    <m/>
    <x v="0"/>
    <n v="12"/>
    <m/>
    <s v="London"/>
  </r>
  <r>
    <n v="590"/>
    <x v="0"/>
    <x v="1"/>
    <s v="Jalsevac, Mr. Ivan"/>
    <x v="0"/>
    <x v="13"/>
    <x v="0"/>
    <x v="0"/>
    <n v="349240"/>
    <n v="7.8958000000000004"/>
    <m/>
    <x v="1"/>
    <n v="15"/>
    <m/>
    <m/>
  </r>
  <r>
    <n v="591"/>
    <x v="0"/>
    <x v="1"/>
    <s v="Jansson, Mr. Carl Olof"/>
    <x v="0"/>
    <x v="37"/>
    <x v="0"/>
    <x v="0"/>
    <n v="350034"/>
    <n v="7.7957999999999998"/>
    <m/>
    <x v="0"/>
    <s v="A"/>
    <m/>
    <m/>
  </r>
  <r>
    <n v="592"/>
    <x v="0"/>
    <x v="0"/>
    <s v="Jardin, Mr. Jose Neto"/>
    <x v="0"/>
    <x v="44"/>
    <x v="0"/>
    <x v="0"/>
    <s v="SOTON/O.Q. 3101305"/>
    <n v="7.05"/>
    <m/>
    <x v="0"/>
    <m/>
    <m/>
    <m/>
  </r>
  <r>
    <n v="593"/>
    <x v="1"/>
    <x v="0"/>
    <s v="Jarvis, Mr. John Denzil"/>
    <x v="0"/>
    <x v="38"/>
    <x v="0"/>
    <x v="0"/>
    <n v="237565"/>
    <n v="15"/>
    <m/>
    <x v="0"/>
    <m/>
    <m/>
    <s v="North Evington, England"/>
  </r>
  <r>
    <n v="594"/>
    <x v="1"/>
    <x v="0"/>
    <s v="Jefferys, Mr. Clifford Thomas"/>
    <x v="0"/>
    <x v="12"/>
    <x v="3"/>
    <x v="0"/>
    <s v="C.A. 31029"/>
    <n v="31.5"/>
    <m/>
    <x v="0"/>
    <m/>
    <m/>
    <s v="Guernsey / Elizabeth, NJ"/>
  </r>
  <r>
    <n v="595"/>
    <x v="1"/>
    <x v="0"/>
    <s v="Jefferys, Mr. Ernest Wilfred"/>
    <x v="0"/>
    <x v="42"/>
    <x v="3"/>
    <x v="0"/>
    <s v="C.A. 31029"/>
    <n v="31.5"/>
    <m/>
    <x v="0"/>
    <m/>
    <m/>
    <s v="Guernsey / Elizabeth, NJ"/>
  </r>
  <r>
    <n v="596"/>
    <x v="1"/>
    <x v="0"/>
    <s v="Jenkin, Mr. Stephen Curnow"/>
    <x v="0"/>
    <x v="16"/>
    <x v="0"/>
    <x v="0"/>
    <s v="C.A. 33111"/>
    <n v="10.5"/>
    <m/>
    <x v="0"/>
    <m/>
    <m/>
    <s v="St Ives, Cornwall / Houghton, MI"/>
  </r>
  <r>
    <n v="597"/>
    <x v="0"/>
    <x v="0"/>
    <s v="Jensen, Mr. Hans Peder"/>
    <x v="0"/>
    <x v="7"/>
    <x v="0"/>
    <x v="0"/>
    <n v="350050"/>
    <n v="7.8541999999999996"/>
    <m/>
    <x v="0"/>
    <m/>
    <m/>
    <m/>
  </r>
  <r>
    <n v="598"/>
    <x v="0"/>
    <x v="0"/>
    <s v="Jensen, Mr. Niels Peder"/>
    <x v="0"/>
    <x v="18"/>
    <x v="0"/>
    <x v="0"/>
    <n v="350047"/>
    <n v="7.8541999999999996"/>
    <m/>
    <x v="0"/>
    <m/>
    <m/>
    <m/>
  </r>
  <r>
    <n v="599"/>
    <x v="0"/>
    <x v="0"/>
    <s v="Jensen, Mr. Svend Lauritz"/>
    <x v="0"/>
    <x v="21"/>
    <x v="1"/>
    <x v="0"/>
    <n v="350048"/>
    <n v="7.0541999999999998"/>
    <m/>
    <x v="0"/>
    <m/>
    <m/>
    <m/>
  </r>
  <r>
    <n v="600"/>
    <x v="0"/>
    <x v="1"/>
    <s v="Jermyn, Miss. Annie"/>
    <x v="1"/>
    <x v="44"/>
    <x v="0"/>
    <x v="0"/>
    <n v="14313"/>
    <n v="7.75"/>
    <m/>
    <x v="2"/>
    <s v="D"/>
    <m/>
    <m/>
  </r>
  <r>
    <n v="601"/>
    <x v="1"/>
    <x v="1"/>
    <s v="Jerwan, Mrs. Amin S (Marie Marthe Thuillard)"/>
    <x v="1"/>
    <x v="35"/>
    <x v="0"/>
    <x v="0"/>
    <s v="SC/AH Basle 541"/>
    <n v="13.791700000000001"/>
    <s v="D"/>
    <x v="1"/>
    <n v="11"/>
    <m/>
    <s v="New York, NY"/>
  </r>
  <r>
    <n v="602"/>
    <x v="0"/>
    <x v="1"/>
    <s v="Johannesen-Bratthammer, Mr. Bernt"/>
    <x v="0"/>
    <x v="44"/>
    <x v="0"/>
    <x v="0"/>
    <n v="65306"/>
    <n v="8.1125000000000007"/>
    <m/>
    <x v="0"/>
    <n v="13"/>
    <m/>
    <m/>
  </r>
  <r>
    <n v="603"/>
    <x v="0"/>
    <x v="0"/>
    <s v="Johanson, Mr. Jakob Alfred"/>
    <x v="0"/>
    <x v="28"/>
    <x v="0"/>
    <x v="0"/>
    <n v="3101264"/>
    <n v="6.4958"/>
    <m/>
    <x v="0"/>
    <m/>
    <n v="143"/>
    <m/>
  </r>
  <r>
    <n v="604"/>
    <x v="0"/>
    <x v="1"/>
    <s v="Johansson Palmquist, Mr. Oskar Leander"/>
    <x v="0"/>
    <x v="9"/>
    <x v="0"/>
    <x v="0"/>
    <n v="347070"/>
    <n v="7.7750000000000004"/>
    <m/>
    <x v="0"/>
    <n v="15"/>
    <m/>
    <m/>
  </r>
  <r>
    <n v="605"/>
    <x v="0"/>
    <x v="0"/>
    <s v="Johansson, Mr. Erik"/>
    <x v="0"/>
    <x v="42"/>
    <x v="0"/>
    <x v="0"/>
    <n v="350052"/>
    <n v="7.7957999999999998"/>
    <m/>
    <x v="0"/>
    <m/>
    <n v="156"/>
    <m/>
  </r>
  <r>
    <n v="606"/>
    <x v="0"/>
    <x v="0"/>
    <s v="Johansson, Mr. Gustaf Joel"/>
    <x v="0"/>
    <x v="39"/>
    <x v="0"/>
    <x v="0"/>
    <n v="7540"/>
    <n v="8.6541999999999994"/>
    <m/>
    <x v="0"/>
    <m/>
    <n v="285"/>
    <m/>
  </r>
  <r>
    <n v="607"/>
    <x v="0"/>
    <x v="0"/>
    <s v="Johansson, Mr. Karl Johan"/>
    <x v="0"/>
    <x v="63"/>
    <x v="0"/>
    <x v="0"/>
    <n v="347063"/>
    <n v="7.7750000000000004"/>
    <m/>
    <x v="0"/>
    <m/>
    <m/>
    <m/>
  </r>
  <r>
    <n v="608"/>
    <x v="0"/>
    <x v="0"/>
    <s v="Johansson, Mr. Nils"/>
    <x v="0"/>
    <x v="13"/>
    <x v="0"/>
    <x v="0"/>
    <n v="347467"/>
    <n v="7.8541999999999996"/>
    <m/>
    <x v="0"/>
    <m/>
    <m/>
    <m/>
  </r>
  <r>
    <n v="609"/>
    <x v="0"/>
    <x v="1"/>
    <s v="Johnson, Master. Harold Theodor"/>
    <x v="0"/>
    <x v="19"/>
    <x v="1"/>
    <x v="2"/>
    <n v="347742"/>
    <n v="11.1333"/>
    <m/>
    <x v="0"/>
    <n v="15"/>
    <m/>
    <m/>
  </r>
  <r>
    <n v="610"/>
    <x v="0"/>
    <x v="1"/>
    <s v="Johnson, Miss. Eleanor Ileen"/>
    <x v="1"/>
    <x v="46"/>
    <x v="1"/>
    <x v="2"/>
    <n v="347742"/>
    <n v="11.1333"/>
    <m/>
    <x v="0"/>
    <n v="15"/>
    <m/>
    <m/>
  </r>
  <r>
    <n v="611"/>
    <x v="0"/>
    <x v="0"/>
    <s v="Johnson, Mr. Alfred"/>
    <x v="0"/>
    <x v="58"/>
    <x v="0"/>
    <x v="0"/>
    <s v="LINE"/>
    <n v="0"/>
    <m/>
    <x v="0"/>
    <m/>
    <m/>
    <m/>
  </r>
  <r>
    <n v="612"/>
    <x v="0"/>
    <x v="0"/>
    <s v="Johnson, Mr. Malkolm Joackim"/>
    <x v="0"/>
    <x v="39"/>
    <x v="0"/>
    <x v="0"/>
    <n v="347062"/>
    <n v="7.7750000000000004"/>
    <m/>
    <x v="0"/>
    <m/>
    <n v="37"/>
    <m/>
  </r>
  <r>
    <n v="613"/>
    <x v="0"/>
    <x v="0"/>
    <s v="Johnson, Mr. William Cahoone Jr"/>
    <x v="0"/>
    <x v="17"/>
    <x v="0"/>
    <x v="0"/>
    <s v="LINE"/>
    <n v="0"/>
    <m/>
    <x v="0"/>
    <m/>
    <m/>
    <m/>
  </r>
  <r>
    <n v="614"/>
    <x v="0"/>
    <x v="1"/>
    <s v="Johnson, Mrs. Oscar W (Elisabeth Vilhelmina Berg)"/>
    <x v="1"/>
    <x v="26"/>
    <x v="0"/>
    <x v="1"/>
    <n v="347742"/>
    <n v="11.1333"/>
    <m/>
    <x v="0"/>
    <n v="15"/>
    <m/>
    <m/>
  </r>
  <r>
    <n v="615"/>
    <x v="0"/>
    <x v="0"/>
    <s v="Johnston, Master. William Arthur &quot;Willie&quot;"/>
    <x v="0"/>
    <x v="44"/>
    <x v="1"/>
    <x v="1"/>
    <s v="W./C. 6607"/>
    <n v="23.45"/>
    <m/>
    <x v="0"/>
    <m/>
    <m/>
    <m/>
  </r>
  <r>
    <n v="616"/>
    <x v="0"/>
    <x v="0"/>
    <s v="Johnston, Miss. Catherine Helen &quot;Carrie&quot;"/>
    <x v="1"/>
    <x v="44"/>
    <x v="1"/>
    <x v="1"/>
    <s v="W./C. 6607"/>
    <n v="23.45"/>
    <m/>
    <x v="0"/>
    <m/>
    <m/>
    <m/>
  </r>
  <r>
    <n v="617"/>
    <x v="0"/>
    <x v="0"/>
    <s v="Johnston, Mr. Andrew G"/>
    <x v="0"/>
    <x v="44"/>
    <x v="1"/>
    <x v="1"/>
    <s v="W./C. 6607"/>
    <n v="23.45"/>
    <m/>
    <x v="0"/>
    <m/>
    <m/>
    <m/>
  </r>
  <r>
    <n v="618"/>
    <x v="0"/>
    <x v="0"/>
    <s v="Johnston, Mrs. Andrew G (Elizabeth &quot;Lily&quot; Watson)"/>
    <x v="1"/>
    <x v="44"/>
    <x v="1"/>
    <x v="1"/>
    <s v="W./C. 6607"/>
    <n v="23.45"/>
    <m/>
    <x v="0"/>
    <m/>
    <m/>
    <m/>
  </r>
  <r>
    <n v="619"/>
    <x v="2"/>
    <x v="0"/>
    <s v="Jones, Mr. Charles Cresson"/>
    <x v="0"/>
    <x v="60"/>
    <x v="0"/>
    <x v="0"/>
    <n v="694"/>
    <n v="26"/>
    <m/>
    <x v="0"/>
    <m/>
    <n v="80"/>
    <s v="Bennington, VT"/>
  </r>
  <r>
    <n v="620"/>
    <x v="0"/>
    <x v="0"/>
    <s v="Jonkoff, Mr. Lalio"/>
    <x v="0"/>
    <x v="35"/>
    <x v="0"/>
    <x v="0"/>
    <n v="349204"/>
    <n v="7.8958000000000004"/>
    <m/>
    <x v="0"/>
    <m/>
    <m/>
    <m/>
  </r>
  <r>
    <n v="621"/>
    <x v="0"/>
    <x v="1"/>
    <s v="Jonsson, Mr. Carl"/>
    <x v="0"/>
    <x v="16"/>
    <x v="0"/>
    <x v="0"/>
    <n v="350417"/>
    <n v="7.8541999999999996"/>
    <m/>
    <x v="0"/>
    <n v="15"/>
    <m/>
    <m/>
  </r>
  <r>
    <n v="622"/>
    <x v="0"/>
    <x v="0"/>
    <s v="Jonsson, Mr. Nils Hilding"/>
    <x v="0"/>
    <x v="26"/>
    <x v="0"/>
    <x v="0"/>
    <n v="350408"/>
    <n v="7.8541999999999996"/>
    <m/>
    <x v="0"/>
    <m/>
    <m/>
    <m/>
  </r>
  <r>
    <n v="623"/>
    <x v="2"/>
    <x v="0"/>
    <s v="Julian, Mr. Henry Forbes"/>
    <x v="0"/>
    <x v="45"/>
    <x v="0"/>
    <x v="0"/>
    <n v="113044"/>
    <n v="26"/>
    <s v="E60"/>
    <x v="0"/>
    <m/>
    <m/>
    <s v="London"/>
  </r>
  <r>
    <n v="624"/>
    <x v="0"/>
    <x v="0"/>
    <s v="Jussila, Miss. Katriina"/>
    <x v="1"/>
    <x v="7"/>
    <x v="1"/>
    <x v="0"/>
    <n v="4136"/>
    <n v="9.8249999999999993"/>
    <m/>
    <x v="0"/>
    <m/>
    <m/>
    <m/>
  </r>
  <r>
    <n v="625"/>
    <x v="0"/>
    <x v="0"/>
    <s v="Jussila, Miss. Mari Aina"/>
    <x v="1"/>
    <x v="37"/>
    <x v="1"/>
    <x v="0"/>
    <n v="4137"/>
    <n v="9.8249999999999993"/>
    <m/>
    <x v="0"/>
    <m/>
    <m/>
    <m/>
  </r>
  <r>
    <n v="626"/>
    <x v="0"/>
    <x v="1"/>
    <s v="Jussila, Mr. Eiriik"/>
    <x v="0"/>
    <x v="16"/>
    <x v="0"/>
    <x v="0"/>
    <s v="STON/O 2. 3101286"/>
    <n v="7.9249999999999998"/>
    <m/>
    <x v="0"/>
    <n v="15"/>
    <m/>
    <m/>
  </r>
  <r>
    <n v="627"/>
    <x v="0"/>
    <x v="0"/>
    <s v="Kallio, Mr. Nikolai Erland"/>
    <x v="0"/>
    <x v="21"/>
    <x v="0"/>
    <x v="0"/>
    <s v="STON/O 2. 3101274"/>
    <n v="7.125"/>
    <m/>
    <x v="0"/>
    <m/>
    <m/>
    <m/>
  </r>
  <r>
    <n v="628"/>
    <x v="0"/>
    <x v="0"/>
    <s v="Kalvik, Mr. Johannes Halvorsen"/>
    <x v="0"/>
    <x v="37"/>
    <x v="0"/>
    <x v="0"/>
    <n v="8475"/>
    <n v="8.4332999999999991"/>
    <m/>
    <x v="0"/>
    <m/>
    <m/>
    <m/>
  </r>
  <r>
    <n v="629"/>
    <x v="1"/>
    <x v="0"/>
    <s v="Kantor, Mr. Sinai"/>
    <x v="0"/>
    <x v="28"/>
    <x v="1"/>
    <x v="0"/>
    <n v="244367"/>
    <n v="26"/>
    <m/>
    <x v="0"/>
    <m/>
    <n v="283"/>
    <s v="Moscow / Bronx, NY"/>
  </r>
  <r>
    <n v="630"/>
    <x v="1"/>
    <x v="1"/>
    <s v="Kantor, Mrs. Sinai (Miriam Sternin)"/>
    <x v="1"/>
    <x v="12"/>
    <x v="1"/>
    <x v="0"/>
    <n v="244367"/>
    <n v="26"/>
    <m/>
    <x v="0"/>
    <n v="12"/>
    <m/>
    <s v="Moscow / Bronx, NY"/>
  </r>
  <r>
    <n v="631"/>
    <x v="0"/>
    <x v="0"/>
    <s v="Karaic, Mr. Milan"/>
    <x v="0"/>
    <x v="5"/>
    <x v="0"/>
    <x v="0"/>
    <n v="349246"/>
    <n v="7.8958000000000004"/>
    <m/>
    <x v="0"/>
    <m/>
    <m/>
    <m/>
  </r>
  <r>
    <n v="632"/>
    <x v="0"/>
    <x v="1"/>
    <s v="Karlsson, Mr. Einar Gervasius"/>
    <x v="0"/>
    <x v="37"/>
    <x v="0"/>
    <x v="0"/>
    <n v="350053"/>
    <n v="7.7957999999999998"/>
    <m/>
    <x v="0"/>
    <n v="13"/>
    <m/>
    <m/>
  </r>
  <r>
    <n v="633"/>
    <x v="0"/>
    <x v="0"/>
    <s v="Karlsson, Mr. Julius Konrad Eugen"/>
    <x v="0"/>
    <x v="39"/>
    <x v="0"/>
    <x v="0"/>
    <n v="347465"/>
    <n v="7.8541999999999996"/>
    <m/>
    <x v="0"/>
    <m/>
    <m/>
    <m/>
  </r>
  <r>
    <n v="634"/>
    <x v="0"/>
    <x v="0"/>
    <s v="Karlsson, Mr. Nils August"/>
    <x v="0"/>
    <x v="42"/>
    <x v="0"/>
    <x v="0"/>
    <n v="350060"/>
    <n v="7.5208000000000004"/>
    <m/>
    <x v="0"/>
    <m/>
    <m/>
    <m/>
  </r>
  <r>
    <n v="635"/>
    <x v="1"/>
    <x v="0"/>
    <s v="Karnes, Mrs. J Frank (Claire Bennett)"/>
    <x v="1"/>
    <x v="42"/>
    <x v="0"/>
    <x v="0"/>
    <s v="F.C.C. 13534"/>
    <n v="21"/>
    <m/>
    <x v="0"/>
    <m/>
    <m/>
    <s v="India / Pittsburgh, PA"/>
  </r>
  <r>
    <n v="636"/>
    <x v="0"/>
    <x v="1"/>
    <s v="Karun, Miss. Manca"/>
    <x v="1"/>
    <x v="19"/>
    <x v="0"/>
    <x v="2"/>
    <n v="349256"/>
    <n v="13.416700000000001"/>
    <m/>
    <x v="1"/>
    <n v="15"/>
    <m/>
    <m/>
  </r>
  <r>
    <n v="637"/>
    <x v="0"/>
    <x v="1"/>
    <s v="Karun, Mr. Franz"/>
    <x v="0"/>
    <x v="25"/>
    <x v="0"/>
    <x v="2"/>
    <n v="349256"/>
    <n v="13.416700000000001"/>
    <m/>
    <x v="1"/>
    <n v="15"/>
    <m/>
    <m/>
  </r>
  <r>
    <n v="638"/>
    <x v="0"/>
    <x v="0"/>
    <s v="Kassem, Mr. Fared"/>
    <x v="0"/>
    <x v="44"/>
    <x v="0"/>
    <x v="0"/>
    <n v="2700"/>
    <n v="7.2291999999999996"/>
    <m/>
    <x v="1"/>
    <m/>
    <m/>
    <m/>
  </r>
  <r>
    <n v="639"/>
    <x v="0"/>
    <x v="0"/>
    <s v="Katavelas, Mr. Vassilios (&quot;Catavelas Vassilios&quot;)"/>
    <x v="0"/>
    <x v="55"/>
    <x v="0"/>
    <x v="0"/>
    <n v="2682"/>
    <n v="7.2291999999999996"/>
    <m/>
    <x v="1"/>
    <m/>
    <n v="58"/>
    <m/>
  </r>
  <r>
    <n v="640"/>
    <x v="1"/>
    <x v="1"/>
    <s v="Keane, Miss. Nora A"/>
    <x v="1"/>
    <x v="44"/>
    <x v="0"/>
    <x v="0"/>
    <n v="226593"/>
    <n v="12.35"/>
    <s v="E101"/>
    <x v="2"/>
    <n v="10"/>
    <m/>
    <s v="Harrisburg, PA"/>
  </r>
  <r>
    <n v="641"/>
    <x v="0"/>
    <x v="0"/>
    <s v="Keane, Mr. Andrew &quot;Andy&quot;"/>
    <x v="0"/>
    <x v="44"/>
    <x v="0"/>
    <x v="0"/>
    <n v="12460"/>
    <n v="7.75"/>
    <m/>
    <x v="2"/>
    <m/>
    <m/>
    <m/>
  </r>
  <r>
    <n v="642"/>
    <x v="1"/>
    <x v="0"/>
    <s v="Keane, Mr. Daniel"/>
    <x v="0"/>
    <x v="3"/>
    <x v="0"/>
    <x v="0"/>
    <n v="233734"/>
    <n v="12.35"/>
    <m/>
    <x v="2"/>
    <m/>
    <m/>
    <m/>
  </r>
  <r>
    <n v="643"/>
    <x v="0"/>
    <x v="0"/>
    <s v="Keefe, Mr. Arthur"/>
    <x v="0"/>
    <x v="44"/>
    <x v="0"/>
    <x v="0"/>
    <n v="323592"/>
    <n v="7.25"/>
    <m/>
    <x v="0"/>
    <s v="A"/>
    <m/>
    <m/>
  </r>
  <r>
    <n v="644"/>
    <x v="2"/>
    <x v="0"/>
    <s v="Keeping, Mr. Edwin"/>
    <x v="0"/>
    <x v="80"/>
    <x v="0"/>
    <x v="0"/>
    <n v="113503"/>
    <n v="211.5"/>
    <s v="C132"/>
    <x v="1"/>
    <m/>
    <n v="45"/>
    <m/>
  </r>
  <r>
    <n v="645"/>
    <x v="0"/>
    <x v="1"/>
    <s v="Kelly, Miss. Anna Katherine &quot;Annie Kate&quot;"/>
    <x v="1"/>
    <x v="44"/>
    <x v="0"/>
    <x v="0"/>
    <n v="9234"/>
    <n v="7.75"/>
    <m/>
    <x v="2"/>
    <n v="16"/>
    <m/>
    <m/>
  </r>
  <r>
    <n v="646"/>
    <x v="0"/>
    <x v="1"/>
    <s v="Kelly, Miss. Mary"/>
    <x v="1"/>
    <x v="44"/>
    <x v="0"/>
    <x v="0"/>
    <n v="14312"/>
    <n v="7.75"/>
    <m/>
    <x v="2"/>
    <s v="D"/>
    <m/>
    <m/>
  </r>
  <r>
    <n v="647"/>
    <x v="0"/>
    <x v="0"/>
    <s v="Kelly, Mr. James"/>
    <x v="0"/>
    <x v="81"/>
    <x v="0"/>
    <x v="0"/>
    <n v="330911"/>
    <n v="7.8292000000000002"/>
    <m/>
    <x v="2"/>
    <m/>
    <n v="70"/>
    <m/>
  </r>
  <r>
    <n v="648"/>
    <x v="0"/>
    <x v="0"/>
    <s v="Kelly, Mr. James"/>
    <x v="0"/>
    <x v="53"/>
    <x v="0"/>
    <x v="0"/>
    <n v="363592"/>
    <n v="8.0500000000000007"/>
    <m/>
    <x v="0"/>
    <m/>
    <m/>
    <m/>
  </r>
  <r>
    <n v="649"/>
    <x v="1"/>
    <x v="1"/>
    <s v="Kelly, Mrs. Florence &quot;Fannie&quot;"/>
    <x v="1"/>
    <x v="36"/>
    <x v="0"/>
    <x v="0"/>
    <n v="223596"/>
    <n v="13.5"/>
    <m/>
    <x v="0"/>
    <n v="9"/>
    <m/>
    <s v="London / New York, NY"/>
  </r>
  <r>
    <n v="650"/>
    <x v="0"/>
    <x v="1"/>
    <s v="Kennedy, Mr. John"/>
    <x v="0"/>
    <x v="44"/>
    <x v="0"/>
    <x v="0"/>
    <n v="368783"/>
    <n v="7.75"/>
    <m/>
    <x v="2"/>
    <m/>
    <m/>
    <m/>
  </r>
  <r>
    <n v="651"/>
    <x v="2"/>
    <x v="0"/>
    <s v="Kent, Mr. Edward Austin"/>
    <x v="0"/>
    <x v="49"/>
    <x v="0"/>
    <x v="0"/>
    <n v="11771"/>
    <n v="29.7"/>
    <s v="B37"/>
    <x v="1"/>
    <m/>
    <n v="258"/>
    <s v="Buffalo, NY"/>
  </r>
  <r>
    <n v="652"/>
    <x v="2"/>
    <x v="0"/>
    <s v="Kenyon, Mr. Frederick R"/>
    <x v="0"/>
    <x v="50"/>
    <x v="1"/>
    <x v="0"/>
    <n v="17464"/>
    <n v="51.862499999999997"/>
    <s v="D21"/>
    <x v="0"/>
    <m/>
    <m/>
    <s v="Southington / Noank, CT"/>
  </r>
  <r>
    <n v="653"/>
    <x v="2"/>
    <x v="1"/>
    <s v="Kenyon, Mrs. Frederick R (Marion)"/>
    <x v="1"/>
    <x v="44"/>
    <x v="1"/>
    <x v="0"/>
    <n v="17464"/>
    <n v="51.862499999999997"/>
    <s v="D21"/>
    <x v="0"/>
    <n v="8"/>
    <m/>
    <s v="Southington / Noank, CT"/>
  </r>
  <r>
    <n v="654"/>
    <x v="0"/>
    <x v="0"/>
    <s v="Khalil, Mr. Betros"/>
    <x v="0"/>
    <x v="44"/>
    <x v="1"/>
    <x v="0"/>
    <n v="2660"/>
    <n v="14.4542"/>
    <m/>
    <x v="1"/>
    <m/>
    <m/>
    <m/>
  </r>
  <r>
    <n v="655"/>
    <x v="0"/>
    <x v="0"/>
    <s v="Khalil, Mrs. Betros (Zahie &quot;Maria&quot; Elias)"/>
    <x v="1"/>
    <x v="44"/>
    <x v="1"/>
    <x v="0"/>
    <n v="2660"/>
    <n v="14.4542"/>
    <m/>
    <x v="1"/>
    <m/>
    <m/>
    <m/>
  </r>
  <r>
    <n v="656"/>
    <x v="0"/>
    <x v="0"/>
    <s v="Kiernan, Mr. John"/>
    <x v="0"/>
    <x v="44"/>
    <x v="1"/>
    <x v="0"/>
    <n v="367227"/>
    <n v="7.75"/>
    <m/>
    <x v="2"/>
    <m/>
    <m/>
    <m/>
  </r>
  <r>
    <n v="657"/>
    <x v="0"/>
    <x v="0"/>
    <s v="Kiernan, Mr. Philip"/>
    <x v="0"/>
    <x v="44"/>
    <x v="1"/>
    <x v="0"/>
    <n v="367229"/>
    <n v="7.75"/>
    <m/>
    <x v="2"/>
    <m/>
    <m/>
    <m/>
  </r>
  <r>
    <n v="658"/>
    <x v="0"/>
    <x v="0"/>
    <s v="Kilgannon, Mr. Thomas J"/>
    <x v="0"/>
    <x v="44"/>
    <x v="0"/>
    <x v="0"/>
    <n v="36865"/>
    <n v="7.7374999999999998"/>
    <m/>
    <x v="2"/>
    <m/>
    <m/>
    <m/>
  </r>
  <r>
    <n v="659"/>
    <x v="2"/>
    <x v="1"/>
    <s v="Kimball, Mr. Edwin Nelson Jr"/>
    <x v="0"/>
    <x v="0"/>
    <x v="1"/>
    <x v="0"/>
    <n v="11753"/>
    <n v="52.554200000000002"/>
    <s v="D19"/>
    <x v="0"/>
    <n v="5"/>
    <m/>
    <s v="Boston, MA"/>
  </r>
  <r>
    <n v="660"/>
    <x v="2"/>
    <x v="1"/>
    <s v="Kimball, Mrs. Edwin Nelson Jr (Gertrude Parsons)"/>
    <x v="1"/>
    <x v="36"/>
    <x v="1"/>
    <x v="0"/>
    <n v="11753"/>
    <n v="52.554200000000002"/>
    <s v="D19"/>
    <x v="0"/>
    <n v="5"/>
    <m/>
    <s v="Boston, MA"/>
  </r>
  <r>
    <n v="661"/>
    <x v="0"/>
    <x v="0"/>
    <s v="Kink, Miss. Maria"/>
    <x v="1"/>
    <x v="42"/>
    <x v="3"/>
    <x v="0"/>
    <n v="315152"/>
    <n v="8.6624999999999996"/>
    <m/>
    <x v="0"/>
    <m/>
    <m/>
    <m/>
  </r>
  <r>
    <n v="662"/>
    <x v="0"/>
    <x v="0"/>
    <s v="Kink, Mr. Vincenz"/>
    <x v="0"/>
    <x v="9"/>
    <x v="3"/>
    <x v="0"/>
    <n v="315151"/>
    <n v="8.6624999999999996"/>
    <m/>
    <x v="0"/>
    <m/>
    <m/>
    <m/>
  </r>
  <r>
    <n v="663"/>
    <x v="0"/>
    <x v="1"/>
    <s v="Kink-Heilmann, Miss. Luise Gretchen"/>
    <x v="1"/>
    <x v="19"/>
    <x v="0"/>
    <x v="1"/>
    <n v="315153"/>
    <n v="22.024999999999999"/>
    <m/>
    <x v="0"/>
    <n v="2"/>
    <m/>
    <m/>
  </r>
  <r>
    <n v="664"/>
    <x v="0"/>
    <x v="1"/>
    <s v="Kink-Heilmann, Mr. Anton"/>
    <x v="0"/>
    <x v="13"/>
    <x v="4"/>
    <x v="2"/>
    <n v="315153"/>
    <n v="22.024999999999999"/>
    <m/>
    <x v="0"/>
    <n v="2"/>
    <m/>
    <m/>
  </r>
  <r>
    <n v="665"/>
    <x v="0"/>
    <x v="1"/>
    <s v="Kink-Heilmann, Mrs. Anton (Luise Heilmann)"/>
    <x v="1"/>
    <x v="9"/>
    <x v="1"/>
    <x v="2"/>
    <n v="315153"/>
    <n v="22.024999999999999"/>
    <m/>
    <x v="0"/>
    <n v="2"/>
    <m/>
    <m/>
  </r>
  <r>
    <n v="666"/>
    <x v="1"/>
    <x v="0"/>
    <s v="Kirkland, Rev. Charles Leonard"/>
    <x v="0"/>
    <x v="32"/>
    <x v="0"/>
    <x v="0"/>
    <n v="219533"/>
    <n v="12.35"/>
    <m/>
    <x v="2"/>
    <m/>
    <m/>
    <s v="Glasgow / Bangor, ME"/>
  </r>
  <r>
    <n v="667"/>
    <x v="2"/>
    <x v="0"/>
    <s v="Klaber, Mr. Herman"/>
    <x v="0"/>
    <x v="44"/>
    <x v="0"/>
    <x v="0"/>
    <n v="113028"/>
    <n v="26.55"/>
    <s v="C124"/>
    <x v="0"/>
    <m/>
    <m/>
    <s v="Portland, OR"/>
  </r>
  <r>
    <n v="668"/>
    <x v="0"/>
    <x v="0"/>
    <s v="Klasen, Miss. Gertrud Emilia"/>
    <x v="1"/>
    <x v="46"/>
    <x v="1"/>
    <x v="2"/>
    <n v="350405"/>
    <n v="12.183299999999999"/>
    <m/>
    <x v="0"/>
    <m/>
    <m/>
    <m/>
  </r>
  <r>
    <n v="669"/>
    <x v="0"/>
    <x v="0"/>
    <s v="Klasen, Mr. Klas Albin"/>
    <x v="0"/>
    <x v="8"/>
    <x v="1"/>
    <x v="2"/>
    <n v="350404"/>
    <n v="7.8541999999999996"/>
    <m/>
    <x v="0"/>
    <m/>
    <m/>
    <m/>
  </r>
  <r>
    <n v="670"/>
    <x v="0"/>
    <x v="0"/>
    <s v="Klasen, Mrs. (Hulda Kristina Eugenia Lofqvist)"/>
    <x v="1"/>
    <x v="29"/>
    <x v="0"/>
    <x v="1"/>
    <n v="350405"/>
    <n v="12.183299999999999"/>
    <m/>
    <x v="0"/>
    <m/>
    <m/>
    <m/>
  </r>
  <r>
    <n v="671"/>
    <x v="1"/>
    <x v="0"/>
    <s v="Knight, Mr. Robert J"/>
    <x v="0"/>
    <x v="44"/>
    <x v="0"/>
    <x v="0"/>
    <n v="239855"/>
    <n v="0"/>
    <m/>
    <x v="0"/>
    <m/>
    <m/>
    <s v="Belfast"/>
  </r>
  <r>
    <n v="672"/>
    <x v="0"/>
    <x v="0"/>
    <s v="Kraeff, Mr. Theodor"/>
    <x v="0"/>
    <x v="44"/>
    <x v="0"/>
    <x v="0"/>
    <n v="349253"/>
    <n v="7.8958000000000004"/>
    <m/>
    <x v="1"/>
    <m/>
    <m/>
    <m/>
  </r>
  <r>
    <n v="673"/>
    <x v="0"/>
    <x v="1"/>
    <s v="Krekorian, Mr. Neshan"/>
    <x v="0"/>
    <x v="4"/>
    <x v="0"/>
    <x v="0"/>
    <n v="2654"/>
    <n v="7.2291999999999996"/>
    <s v="F E57"/>
    <x v="1"/>
    <n v="10"/>
    <m/>
    <m/>
  </r>
  <r>
    <n v="674"/>
    <x v="2"/>
    <x v="1"/>
    <s v="Kreuchen, Miss. Emilie"/>
    <x v="1"/>
    <x v="25"/>
    <x v="0"/>
    <x v="0"/>
    <n v="24160"/>
    <n v="211.33750000000001"/>
    <m/>
    <x v="0"/>
    <n v="2"/>
    <m/>
    <m/>
  </r>
  <r>
    <n v="675"/>
    <x v="1"/>
    <x v="0"/>
    <s v="Kvillner, Mr. Johan Henrik Johannesson"/>
    <x v="0"/>
    <x v="63"/>
    <x v="0"/>
    <x v="0"/>
    <s v="C.A. 18723"/>
    <n v="10.5"/>
    <m/>
    <x v="0"/>
    <m/>
    <n v="165"/>
    <s v="Sweden / Arlington, NJ"/>
  </r>
  <r>
    <n v="676"/>
    <x v="0"/>
    <x v="0"/>
    <s v="Lahoud, Mr. Sarkis"/>
    <x v="0"/>
    <x v="44"/>
    <x v="0"/>
    <x v="0"/>
    <n v="2624"/>
    <n v="7.2249999999999996"/>
    <m/>
    <x v="1"/>
    <m/>
    <m/>
    <m/>
  </r>
  <r>
    <n v="677"/>
    <x v="1"/>
    <x v="0"/>
    <s v="Lahtinen, Mrs. William (Anna Sylfven)"/>
    <x v="1"/>
    <x v="9"/>
    <x v="1"/>
    <x v="2"/>
    <n v="250651"/>
    <n v="26"/>
    <m/>
    <x v="0"/>
    <m/>
    <m/>
    <s v="Minneapolis, MN"/>
  </r>
  <r>
    <n v="678"/>
    <x v="1"/>
    <x v="0"/>
    <s v="Lahtinen, Rev. William"/>
    <x v="0"/>
    <x v="5"/>
    <x v="1"/>
    <x v="2"/>
    <n v="250651"/>
    <n v="26"/>
    <m/>
    <x v="0"/>
    <m/>
    <m/>
    <s v="Minneapolis, MN"/>
  </r>
  <r>
    <n v="679"/>
    <x v="0"/>
    <x v="0"/>
    <s v="Laitinen, Miss. Kristina Sofia"/>
    <x v="1"/>
    <x v="48"/>
    <x v="0"/>
    <x v="0"/>
    <n v="4135"/>
    <n v="9.5875000000000004"/>
    <m/>
    <x v="0"/>
    <m/>
    <m/>
    <m/>
  </r>
  <r>
    <n v="680"/>
    <x v="0"/>
    <x v="0"/>
    <s v="Laleff, Mr. Kristo"/>
    <x v="0"/>
    <x v="44"/>
    <x v="0"/>
    <x v="0"/>
    <n v="349217"/>
    <n v="7.8958000000000004"/>
    <m/>
    <x v="0"/>
    <m/>
    <m/>
    <m/>
  </r>
  <r>
    <n v="681"/>
    <x v="0"/>
    <x v="1"/>
    <s v="Lam, Mr. Ali"/>
    <x v="0"/>
    <x v="44"/>
    <x v="0"/>
    <x v="0"/>
    <n v="1601"/>
    <n v="56.495800000000003"/>
    <m/>
    <x v="0"/>
    <s v="C"/>
    <m/>
    <m/>
  </r>
  <r>
    <n v="682"/>
    <x v="0"/>
    <x v="0"/>
    <s v="Lam, Mr. Len"/>
    <x v="0"/>
    <x v="44"/>
    <x v="0"/>
    <x v="0"/>
    <n v="1601"/>
    <n v="56.495800000000003"/>
    <m/>
    <x v="0"/>
    <m/>
    <m/>
    <m/>
  </r>
  <r>
    <n v="683"/>
    <x v="1"/>
    <x v="0"/>
    <s v="Lamb, Mr. John Joseph"/>
    <x v="0"/>
    <x v="44"/>
    <x v="0"/>
    <x v="0"/>
    <n v="240261"/>
    <n v="10.708299999999999"/>
    <m/>
    <x v="2"/>
    <m/>
    <m/>
    <m/>
  </r>
  <r>
    <n v="684"/>
    <x v="0"/>
    <x v="1"/>
    <s v="Landergren, Miss. Aurora Adelia"/>
    <x v="1"/>
    <x v="42"/>
    <x v="0"/>
    <x v="0"/>
    <s v="C 7077"/>
    <n v="7.25"/>
    <m/>
    <x v="0"/>
    <n v="13"/>
    <m/>
    <m/>
  </r>
  <r>
    <n v="685"/>
    <x v="0"/>
    <x v="0"/>
    <s v="Lane, Mr. Patrick"/>
    <x v="0"/>
    <x v="44"/>
    <x v="0"/>
    <x v="0"/>
    <n v="7935"/>
    <n v="7.75"/>
    <m/>
    <x v="2"/>
    <m/>
    <m/>
    <m/>
  </r>
  <r>
    <n v="686"/>
    <x v="0"/>
    <x v="1"/>
    <s v="Lang, Mr. Fang"/>
    <x v="0"/>
    <x v="9"/>
    <x v="0"/>
    <x v="0"/>
    <n v="1601"/>
    <n v="56.495800000000003"/>
    <m/>
    <x v="0"/>
    <n v="14"/>
    <m/>
    <m/>
  </r>
  <r>
    <n v="687"/>
    <x v="1"/>
    <x v="1"/>
    <s v="Laroche, Miss. Louise"/>
    <x v="1"/>
    <x v="46"/>
    <x v="1"/>
    <x v="1"/>
    <s v="SC/Paris 2123"/>
    <n v="41.5792"/>
    <m/>
    <x v="1"/>
    <n v="14"/>
    <m/>
    <s v="Paris / Haiti"/>
  </r>
  <r>
    <n v="688"/>
    <x v="1"/>
    <x v="1"/>
    <s v="Laroche, Miss. Simonne Marie Anne Andree"/>
    <x v="1"/>
    <x v="34"/>
    <x v="1"/>
    <x v="1"/>
    <s v="SC/Paris 2123"/>
    <n v="41.5792"/>
    <m/>
    <x v="1"/>
    <n v="14"/>
    <m/>
    <s v="Paris / Haiti"/>
  </r>
  <r>
    <n v="689"/>
    <x v="1"/>
    <x v="0"/>
    <s v="Laroche, Mr. Joseph Philippe Lemercier"/>
    <x v="0"/>
    <x v="4"/>
    <x v="1"/>
    <x v="1"/>
    <s v="SC/Paris 2123"/>
    <n v="41.5792"/>
    <m/>
    <x v="1"/>
    <m/>
    <m/>
    <s v="Paris / Haiti"/>
  </r>
  <r>
    <n v="690"/>
    <x v="1"/>
    <x v="1"/>
    <s v="Laroche, Mrs. Joseph (Juliette Marie Louise Lafargue)"/>
    <x v="1"/>
    <x v="42"/>
    <x v="1"/>
    <x v="1"/>
    <s v="SC/Paris 2123"/>
    <n v="41.5792"/>
    <m/>
    <x v="1"/>
    <n v="14"/>
    <m/>
    <s v="Paris / Haiti"/>
  </r>
  <r>
    <n v="691"/>
    <x v="0"/>
    <x v="0"/>
    <s v="Larsson, Mr. August Viktor"/>
    <x v="0"/>
    <x v="13"/>
    <x v="0"/>
    <x v="0"/>
    <n v="7545"/>
    <n v="9.4832999999999998"/>
    <m/>
    <x v="0"/>
    <m/>
    <m/>
    <m/>
  </r>
  <r>
    <n v="692"/>
    <x v="0"/>
    <x v="0"/>
    <s v="Larsson, Mr. Bengt Edvin"/>
    <x v="0"/>
    <x v="13"/>
    <x v="0"/>
    <x v="0"/>
    <n v="347067"/>
    <n v="7.7750000000000004"/>
    <m/>
    <x v="0"/>
    <m/>
    <m/>
    <m/>
  </r>
  <r>
    <n v="693"/>
    <x v="0"/>
    <x v="0"/>
    <s v="Larsson-Rondberg, Mr. Edvard A"/>
    <x v="0"/>
    <x v="42"/>
    <x v="0"/>
    <x v="0"/>
    <n v="347065"/>
    <n v="7.7750000000000004"/>
    <m/>
    <x v="0"/>
    <m/>
    <m/>
    <m/>
  </r>
  <r>
    <n v="694"/>
    <x v="2"/>
    <x v="1"/>
    <s v="Leader, Dr. Alice (Farnham)"/>
    <x v="1"/>
    <x v="58"/>
    <x v="0"/>
    <x v="0"/>
    <n v="17465"/>
    <n v="25.929200000000002"/>
    <s v="D17"/>
    <x v="0"/>
    <n v="8"/>
    <m/>
    <s v="New York, NY"/>
  </r>
  <r>
    <n v="695"/>
    <x v="0"/>
    <x v="1"/>
    <s v="Leeni, Mr. Fahim (&quot;Philip Zenni&quot;)"/>
    <x v="0"/>
    <x v="42"/>
    <x v="0"/>
    <x v="0"/>
    <n v="2620"/>
    <n v="7.2249999999999996"/>
    <m/>
    <x v="1"/>
    <n v="6"/>
    <m/>
    <m/>
  </r>
  <r>
    <n v="696"/>
    <x v="0"/>
    <x v="0"/>
    <s v="Lefebre, Master. Henry Forbes"/>
    <x v="0"/>
    <x v="44"/>
    <x v="4"/>
    <x v="2"/>
    <n v="4133"/>
    <n v="25.466699999999999"/>
    <m/>
    <x v="0"/>
    <m/>
    <m/>
    <m/>
  </r>
  <r>
    <n v="697"/>
    <x v="0"/>
    <x v="0"/>
    <s v="Lefebre, Miss. Ida"/>
    <x v="1"/>
    <x v="44"/>
    <x v="4"/>
    <x v="2"/>
    <n v="4133"/>
    <n v="25.466699999999999"/>
    <m/>
    <x v="0"/>
    <m/>
    <m/>
    <m/>
  </r>
  <r>
    <n v="698"/>
    <x v="0"/>
    <x v="0"/>
    <s v="Lefebre, Miss. Jeannie"/>
    <x v="1"/>
    <x v="44"/>
    <x v="4"/>
    <x v="2"/>
    <n v="4133"/>
    <n v="25.466699999999999"/>
    <m/>
    <x v="0"/>
    <m/>
    <m/>
    <m/>
  </r>
  <r>
    <n v="699"/>
    <x v="0"/>
    <x v="0"/>
    <s v="Lefebre, Miss. Mathilde"/>
    <x v="1"/>
    <x v="44"/>
    <x v="4"/>
    <x v="2"/>
    <n v="4133"/>
    <n v="25.466699999999999"/>
    <m/>
    <x v="0"/>
    <m/>
    <m/>
    <m/>
  </r>
  <r>
    <n v="700"/>
    <x v="0"/>
    <x v="0"/>
    <s v="Lefebre, Mrs. Frank (Frances)"/>
    <x v="1"/>
    <x v="44"/>
    <x v="0"/>
    <x v="5"/>
    <n v="4133"/>
    <n v="25.466699999999999"/>
    <m/>
    <x v="0"/>
    <m/>
    <m/>
    <m/>
  </r>
  <r>
    <n v="701"/>
    <x v="1"/>
    <x v="1"/>
    <s v="Lehmann, Miss. Bertha"/>
    <x v="1"/>
    <x v="21"/>
    <x v="0"/>
    <x v="0"/>
    <s v="SC 1748"/>
    <n v="12"/>
    <m/>
    <x v="1"/>
    <n v="12"/>
    <m/>
    <s v="Berne, Switzerland / Central City, IA"/>
  </r>
  <r>
    <n v="702"/>
    <x v="0"/>
    <x v="0"/>
    <s v="Leinonen, Mr. Antti Gustaf"/>
    <x v="0"/>
    <x v="16"/>
    <x v="0"/>
    <x v="0"/>
    <s v="STON/O 2. 3101292"/>
    <n v="7.9249999999999998"/>
    <m/>
    <x v="0"/>
    <m/>
    <m/>
    <m/>
  </r>
  <r>
    <n v="703"/>
    <x v="1"/>
    <x v="1"/>
    <s v="Leitch, Miss. Jessie Wills"/>
    <x v="1"/>
    <x v="44"/>
    <x v="0"/>
    <x v="0"/>
    <n v="248727"/>
    <n v="33"/>
    <m/>
    <x v="0"/>
    <n v="11"/>
    <m/>
    <s v="London / Chicago, IL"/>
  </r>
  <r>
    <n v="704"/>
    <x v="0"/>
    <x v="0"/>
    <s v="Lemberopolous, Mr. Peter L"/>
    <x v="0"/>
    <x v="81"/>
    <x v="0"/>
    <x v="0"/>
    <n v="2683"/>
    <n v="6.4375"/>
    <m/>
    <x v="1"/>
    <m/>
    <n v="196"/>
    <m/>
  </r>
  <r>
    <n v="705"/>
    <x v="1"/>
    <x v="1"/>
    <s v="Lemore, Mrs. (Amelia Milley)"/>
    <x v="1"/>
    <x v="28"/>
    <x v="0"/>
    <x v="0"/>
    <s v="C.A. 34260"/>
    <n v="10.5"/>
    <s v="F33"/>
    <x v="0"/>
    <n v="14"/>
    <m/>
    <s v="Chicago, IL"/>
  </r>
  <r>
    <n v="706"/>
    <x v="0"/>
    <x v="0"/>
    <s v="Lennon, Miss. Mary"/>
    <x v="1"/>
    <x v="44"/>
    <x v="1"/>
    <x v="0"/>
    <n v="370371"/>
    <n v="15.5"/>
    <m/>
    <x v="2"/>
    <m/>
    <m/>
    <m/>
  </r>
  <r>
    <n v="707"/>
    <x v="0"/>
    <x v="0"/>
    <s v="Lennon, Mr. Denis"/>
    <x v="0"/>
    <x v="44"/>
    <x v="1"/>
    <x v="0"/>
    <n v="370371"/>
    <n v="15.5"/>
    <m/>
    <x v="2"/>
    <m/>
    <m/>
    <m/>
  </r>
  <r>
    <n v="708"/>
    <x v="0"/>
    <x v="0"/>
    <s v="Leonard, Mr. Lionel"/>
    <x v="0"/>
    <x v="29"/>
    <x v="0"/>
    <x v="0"/>
    <s v="LINE"/>
    <n v="0"/>
    <m/>
    <x v="0"/>
    <m/>
    <m/>
    <m/>
  </r>
  <r>
    <n v="709"/>
    <x v="2"/>
    <x v="1"/>
    <s v="LeRoy, Miss. Bertha"/>
    <x v="1"/>
    <x v="5"/>
    <x v="0"/>
    <x v="0"/>
    <s v="PC 17761"/>
    <n v="106.425"/>
    <m/>
    <x v="1"/>
    <n v="2"/>
    <m/>
    <m/>
  </r>
  <r>
    <n v="710"/>
    <x v="0"/>
    <x v="0"/>
    <s v="Lester, Mr. James"/>
    <x v="0"/>
    <x v="25"/>
    <x v="0"/>
    <x v="0"/>
    <s v="A/4 48871"/>
    <n v="24.15"/>
    <m/>
    <x v="0"/>
    <m/>
    <m/>
    <m/>
  </r>
  <r>
    <n v="711"/>
    <x v="2"/>
    <x v="1"/>
    <s v="Lesurer, Mr. Gustave J"/>
    <x v="0"/>
    <x v="3"/>
    <x v="0"/>
    <x v="0"/>
    <s v="PC 17755"/>
    <n v="512.32920000000001"/>
    <s v="B101"/>
    <x v="1"/>
    <n v="3"/>
    <m/>
    <m/>
  </r>
  <r>
    <n v="712"/>
    <x v="1"/>
    <x v="0"/>
    <s v="Levy, Mr. Rene Jacques"/>
    <x v="0"/>
    <x v="29"/>
    <x v="0"/>
    <x v="0"/>
    <s v="SC/Paris 2163"/>
    <n v="12.875"/>
    <s v="D"/>
    <x v="1"/>
    <m/>
    <m/>
    <s v="Montreal, PQ"/>
  </r>
  <r>
    <n v="713"/>
    <x v="2"/>
    <x v="0"/>
    <s v="Lewy, Mr. Ervin G"/>
    <x v="0"/>
    <x v="44"/>
    <x v="0"/>
    <x v="0"/>
    <s v="PC 17612"/>
    <n v="27.720800000000001"/>
    <m/>
    <x v="1"/>
    <m/>
    <m/>
    <s v="Chicago, IL"/>
  </r>
  <r>
    <n v="714"/>
    <x v="1"/>
    <x v="0"/>
    <s v="Leyson, Mr. Robert William Norman"/>
    <x v="0"/>
    <x v="12"/>
    <x v="0"/>
    <x v="0"/>
    <s v="C.A. 29566"/>
    <n v="10.5"/>
    <m/>
    <x v="0"/>
    <m/>
    <n v="108"/>
    <m/>
  </r>
  <r>
    <n v="715"/>
    <x v="0"/>
    <x v="0"/>
    <s v="Lievens, Mr. Rene Aime"/>
    <x v="0"/>
    <x v="12"/>
    <x v="0"/>
    <x v="0"/>
    <n v="345781"/>
    <n v="9.5"/>
    <m/>
    <x v="0"/>
    <m/>
    <m/>
    <m/>
  </r>
  <r>
    <n v="716"/>
    <x v="0"/>
    <x v="0"/>
    <s v="Lindahl, Miss. Agda Thorilda Viktoria"/>
    <x v="1"/>
    <x v="4"/>
    <x v="0"/>
    <x v="0"/>
    <n v="347071"/>
    <n v="7.7750000000000004"/>
    <m/>
    <x v="0"/>
    <m/>
    <m/>
    <m/>
  </r>
  <r>
    <n v="717"/>
    <x v="0"/>
    <x v="0"/>
    <s v="Lindblom, Miss. Augusta Charlotta"/>
    <x v="1"/>
    <x v="36"/>
    <x v="0"/>
    <x v="0"/>
    <n v="347073"/>
    <n v="7.75"/>
    <m/>
    <x v="0"/>
    <m/>
    <m/>
    <m/>
  </r>
  <r>
    <n v="718"/>
    <x v="2"/>
    <x v="0"/>
    <s v="Lindeberg-Lind, Mr. Erik Gustaf (&quot;Mr Edward Lingrey&quot;)"/>
    <x v="0"/>
    <x v="0"/>
    <x v="0"/>
    <x v="0"/>
    <n v="17475"/>
    <n v="26.55"/>
    <m/>
    <x v="0"/>
    <m/>
    <m/>
    <s v="Stockholm, Sweden"/>
  </r>
  <r>
    <n v="719"/>
    <x v="0"/>
    <x v="0"/>
    <s v="Lindell, Mr. Edvard Bengtsson"/>
    <x v="0"/>
    <x v="29"/>
    <x v="1"/>
    <x v="0"/>
    <n v="349910"/>
    <n v="15.55"/>
    <m/>
    <x v="0"/>
    <s v="A"/>
    <m/>
    <m/>
  </r>
  <r>
    <n v="720"/>
    <x v="0"/>
    <x v="0"/>
    <s v="Lindell, Mrs. Edvard Bengtsson (Elin Gerda Persson)"/>
    <x v="1"/>
    <x v="5"/>
    <x v="1"/>
    <x v="0"/>
    <n v="349910"/>
    <n v="15.55"/>
    <m/>
    <x v="0"/>
    <s v="A"/>
    <m/>
    <m/>
  </r>
  <r>
    <n v="721"/>
    <x v="0"/>
    <x v="1"/>
    <s v="Lindqvist, Mr. Eino William"/>
    <x v="0"/>
    <x v="7"/>
    <x v="1"/>
    <x v="0"/>
    <s v="STON/O 2. 3101285"/>
    <n v="7.9249999999999998"/>
    <m/>
    <x v="0"/>
    <n v="15"/>
    <m/>
    <m/>
  </r>
  <r>
    <n v="722"/>
    <x v="2"/>
    <x v="1"/>
    <s v="Lindstrom, Mrs. Carl Johan (Sigrid Posse)"/>
    <x v="1"/>
    <x v="67"/>
    <x v="0"/>
    <x v="0"/>
    <n v="112377"/>
    <n v="27.720800000000001"/>
    <m/>
    <x v="1"/>
    <n v="6"/>
    <m/>
    <s v="Stockholm, Sweden"/>
  </r>
  <r>
    <n v="723"/>
    <x v="0"/>
    <x v="0"/>
    <s v="Linehan, Mr. Michael"/>
    <x v="0"/>
    <x v="44"/>
    <x v="0"/>
    <x v="0"/>
    <n v="330971"/>
    <n v="7.8792"/>
    <m/>
    <x v="2"/>
    <m/>
    <m/>
    <m/>
  </r>
  <r>
    <n v="724"/>
    <x v="2"/>
    <x v="1"/>
    <s v="Lines, Miss. Mary Conover"/>
    <x v="1"/>
    <x v="2"/>
    <x v="0"/>
    <x v="2"/>
    <s v="PC 17592"/>
    <n v="39.4"/>
    <s v="D28"/>
    <x v="0"/>
    <n v="9"/>
    <m/>
    <s v="Paris, France"/>
  </r>
  <r>
    <n v="725"/>
    <x v="2"/>
    <x v="1"/>
    <s v="Lines, Mrs. Ernest H (Elizabeth Lindsey James)"/>
    <x v="1"/>
    <x v="43"/>
    <x v="0"/>
    <x v="2"/>
    <s v="PC 17592"/>
    <n v="39.4"/>
    <s v="D28"/>
    <x v="0"/>
    <n v="9"/>
    <m/>
    <s v="Paris, France"/>
  </r>
  <r>
    <n v="726"/>
    <x v="0"/>
    <x v="0"/>
    <s v="Ling, Mr. Lee"/>
    <x v="0"/>
    <x v="6"/>
    <x v="0"/>
    <x v="0"/>
    <n v="1601"/>
    <n v="56.495800000000003"/>
    <m/>
    <x v="0"/>
    <m/>
    <m/>
    <m/>
  </r>
  <r>
    <n v="727"/>
    <x v="1"/>
    <x v="0"/>
    <s v="Lingane, Mr. John"/>
    <x v="0"/>
    <x v="82"/>
    <x v="0"/>
    <x v="0"/>
    <n v="235509"/>
    <n v="12.35"/>
    <m/>
    <x v="2"/>
    <m/>
    <m/>
    <m/>
  </r>
  <r>
    <n v="728"/>
    <x v="0"/>
    <x v="0"/>
    <s v="Lithman, Mr. Simon"/>
    <x v="0"/>
    <x v="44"/>
    <x v="0"/>
    <x v="0"/>
    <s v="S.O./P.P. 251"/>
    <n v="7.55"/>
    <m/>
    <x v="0"/>
    <m/>
    <m/>
    <m/>
  </r>
  <r>
    <n v="729"/>
    <x v="0"/>
    <x v="0"/>
    <s v="Lobb, Mr. William Arthur"/>
    <x v="0"/>
    <x v="5"/>
    <x v="1"/>
    <x v="0"/>
    <s v="A/5. 3336"/>
    <n v="16.100000000000001"/>
    <m/>
    <x v="0"/>
    <m/>
    <m/>
    <m/>
  </r>
  <r>
    <n v="730"/>
    <x v="0"/>
    <x v="0"/>
    <s v="Lobb, Mrs. William Arthur (Cordelia K Stanlick)"/>
    <x v="1"/>
    <x v="9"/>
    <x v="1"/>
    <x v="0"/>
    <s v="A/5. 3336"/>
    <n v="16.100000000000001"/>
    <m/>
    <x v="0"/>
    <m/>
    <m/>
    <m/>
  </r>
  <r>
    <n v="731"/>
    <x v="0"/>
    <x v="0"/>
    <s v="Lockyer, Mr. Edward"/>
    <x v="0"/>
    <x v="44"/>
    <x v="0"/>
    <x v="0"/>
    <n v="1222"/>
    <n v="7.8792"/>
    <m/>
    <x v="0"/>
    <m/>
    <n v="153"/>
    <m/>
  </r>
  <r>
    <n v="732"/>
    <x v="2"/>
    <x v="0"/>
    <s v="Long, Mr. Milton Clyde"/>
    <x v="0"/>
    <x v="13"/>
    <x v="0"/>
    <x v="0"/>
    <n v="113501"/>
    <n v="30"/>
    <s v="D6"/>
    <x v="0"/>
    <m/>
    <n v="126"/>
    <s v="Springfield, MA"/>
  </r>
  <r>
    <n v="733"/>
    <x v="2"/>
    <x v="1"/>
    <s v="Longley, Miss. Gretchen Fiske"/>
    <x v="1"/>
    <x v="37"/>
    <x v="0"/>
    <x v="0"/>
    <n v="13502"/>
    <n v="77.958299999999994"/>
    <s v="D9"/>
    <x v="0"/>
    <n v="10"/>
    <m/>
    <s v="Hudson, NY"/>
  </r>
  <r>
    <n v="734"/>
    <x v="2"/>
    <x v="0"/>
    <s v="Loring, Mr. Joseph Holland"/>
    <x v="0"/>
    <x v="5"/>
    <x v="0"/>
    <x v="0"/>
    <n v="113801"/>
    <n v="45.5"/>
    <m/>
    <x v="0"/>
    <m/>
    <m/>
    <s v="London / New York, NY"/>
  </r>
  <r>
    <n v="735"/>
    <x v="1"/>
    <x v="0"/>
    <s v="Louch, Mr. Charles Alexander"/>
    <x v="0"/>
    <x v="45"/>
    <x v="1"/>
    <x v="0"/>
    <s v="SC/AH 3085"/>
    <n v="26"/>
    <m/>
    <x v="0"/>
    <m/>
    <n v="121"/>
    <s v="Weston-Super-Mare, Somerset"/>
  </r>
  <r>
    <n v="736"/>
    <x v="1"/>
    <x v="1"/>
    <s v="Louch, Mrs. Charles Alexander (Alice Adelaide Slow)"/>
    <x v="1"/>
    <x v="0"/>
    <x v="1"/>
    <x v="0"/>
    <s v="SC/AH 3085"/>
    <n v="26"/>
    <m/>
    <x v="0"/>
    <m/>
    <m/>
    <s v="Weston-Super-Mare, Somerset"/>
  </r>
  <r>
    <n v="737"/>
    <x v="0"/>
    <x v="0"/>
    <s v="Lovell, Mr. John Hall (&quot;Henry&quot;)"/>
    <x v="0"/>
    <x v="83"/>
    <x v="0"/>
    <x v="0"/>
    <s v="A/5 21173"/>
    <n v="7.25"/>
    <m/>
    <x v="0"/>
    <m/>
    <m/>
    <m/>
  </r>
  <r>
    <n v="738"/>
    <x v="0"/>
    <x v="1"/>
    <s v="Lulic, Mr. Nikola"/>
    <x v="0"/>
    <x v="26"/>
    <x v="0"/>
    <x v="0"/>
    <n v="315098"/>
    <n v="8.6624999999999996"/>
    <m/>
    <x v="0"/>
    <n v="15"/>
    <m/>
    <m/>
  </r>
  <r>
    <n v="739"/>
    <x v="0"/>
    <x v="0"/>
    <s v="Lundahl, Mr. Johan Svensson"/>
    <x v="0"/>
    <x v="43"/>
    <x v="0"/>
    <x v="0"/>
    <n v="347743"/>
    <n v="7.0541999999999998"/>
    <m/>
    <x v="0"/>
    <m/>
    <m/>
    <m/>
  </r>
  <r>
    <n v="740"/>
    <x v="0"/>
    <x v="1"/>
    <s v="Lundin, Miss. Olga Elida"/>
    <x v="1"/>
    <x v="35"/>
    <x v="0"/>
    <x v="0"/>
    <n v="347469"/>
    <n v="7.8541999999999996"/>
    <m/>
    <x v="0"/>
    <n v="10"/>
    <m/>
    <m/>
  </r>
  <r>
    <n v="741"/>
    <x v="0"/>
    <x v="1"/>
    <s v="Lundstrom, Mr. Thure Edvin"/>
    <x v="0"/>
    <x v="16"/>
    <x v="0"/>
    <x v="0"/>
    <n v="350403"/>
    <n v="7.5792000000000002"/>
    <m/>
    <x v="0"/>
    <n v="15"/>
    <m/>
    <m/>
  </r>
  <r>
    <n v="742"/>
    <x v="2"/>
    <x v="1"/>
    <s v="Lurette, Miss. Elise"/>
    <x v="1"/>
    <x v="49"/>
    <x v="0"/>
    <x v="0"/>
    <s v="PC 17569"/>
    <n v="146.52080000000001"/>
    <s v="B80"/>
    <x v="1"/>
    <m/>
    <m/>
    <m/>
  </r>
  <r>
    <n v="743"/>
    <x v="0"/>
    <x v="0"/>
    <s v="Lyntakoff, Mr. Stanko"/>
    <x v="0"/>
    <x v="44"/>
    <x v="0"/>
    <x v="0"/>
    <n v="349235"/>
    <n v="7.8958000000000004"/>
    <m/>
    <x v="0"/>
    <m/>
    <m/>
    <m/>
  </r>
  <r>
    <n v="744"/>
    <x v="1"/>
    <x v="0"/>
    <s v="Mack, Mrs. (Mary)"/>
    <x v="1"/>
    <x v="32"/>
    <x v="0"/>
    <x v="0"/>
    <s v="S.O./P.P. 3"/>
    <n v="10.5"/>
    <s v="E77"/>
    <x v="0"/>
    <m/>
    <n v="52"/>
    <s v="Southampton / New York, NY"/>
  </r>
  <r>
    <n v="745"/>
    <x v="0"/>
    <x v="0"/>
    <s v="MacKay, Mr. George William"/>
    <x v="0"/>
    <x v="44"/>
    <x v="0"/>
    <x v="0"/>
    <s v="C.A. 42795"/>
    <n v="7.55"/>
    <m/>
    <x v="0"/>
    <m/>
    <m/>
    <m/>
  </r>
  <r>
    <n v="746"/>
    <x v="0"/>
    <x v="1"/>
    <s v="Madigan, Miss. Margaret &quot;Maggie&quot;"/>
    <x v="1"/>
    <x v="44"/>
    <x v="0"/>
    <x v="0"/>
    <n v="370370"/>
    <n v="7.75"/>
    <m/>
    <x v="2"/>
    <n v="15"/>
    <m/>
    <m/>
  </r>
  <r>
    <n v="747"/>
    <x v="2"/>
    <x v="1"/>
    <s v="Madill, Miss. Georgette Alexandra"/>
    <x v="1"/>
    <x v="51"/>
    <x v="0"/>
    <x v="2"/>
    <n v="24160"/>
    <n v="211.33750000000001"/>
    <s v="B5"/>
    <x v="0"/>
    <n v="2"/>
    <m/>
    <s v="St Louis, MO"/>
  </r>
  <r>
    <n v="748"/>
    <x v="0"/>
    <x v="1"/>
    <s v="Madsen, Mr. Fridtjof Arne"/>
    <x v="0"/>
    <x v="12"/>
    <x v="0"/>
    <x v="0"/>
    <s v="C 17369"/>
    <n v="7.1417000000000002"/>
    <m/>
    <x v="0"/>
    <n v="13"/>
    <m/>
    <m/>
  </r>
  <r>
    <n v="749"/>
    <x v="0"/>
    <x v="0"/>
    <s v="Maenpaa, Mr. Matti Alexanteri"/>
    <x v="0"/>
    <x v="42"/>
    <x v="0"/>
    <x v="0"/>
    <s v="STON/O 2. 3101275"/>
    <n v="7.125"/>
    <m/>
    <x v="0"/>
    <m/>
    <m/>
    <m/>
  </r>
  <r>
    <n v="750"/>
    <x v="2"/>
    <x v="0"/>
    <s v="Maguire, Mr. John Edward"/>
    <x v="0"/>
    <x v="5"/>
    <x v="0"/>
    <x v="0"/>
    <n v="110469"/>
    <n v="26"/>
    <s v="C106"/>
    <x v="0"/>
    <m/>
    <m/>
    <s v="Brockton, MA"/>
  </r>
  <r>
    <n v="751"/>
    <x v="0"/>
    <x v="0"/>
    <s v="Mahon, Miss. Bridget Delia"/>
    <x v="1"/>
    <x v="44"/>
    <x v="0"/>
    <x v="0"/>
    <n v="330924"/>
    <n v="7.8792"/>
    <m/>
    <x v="2"/>
    <m/>
    <m/>
    <m/>
  </r>
  <r>
    <n v="752"/>
    <x v="0"/>
    <x v="0"/>
    <s v="Mahon, Mr. John"/>
    <x v="0"/>
    <x v="44"/>
    <x v="0"/>
    <x v="0"/>
    <s v="AQ/4 3130"/>
    <n v="7.75"/>
    <m/>
    <x v="2"/>
    <m/>
    <m/>
    <m/>
  </r>
  <r>
    <n v="753"/>
    <x v="2"/>
    <x v="1"/>
    <s v="Maioni, Miss. Roberta"/>
    <x v="1"/>
    <x v="2"/>
    <x v="0"/>
    <x v="0"/>
    <n v="110152"/>
    <n v="86.5"/>
    <s v="B79"/>
    <x v="0"/>
    <n v="8"/>
    <m/>
    <m/>
  </r>
  <r>
    <n v="754"/>
    <x v="0"/>
    <x v="0"/>
    <s v="Maisner, Mr. Simon"/>
    <x v="0"/>
    <x v="44"/>
    <x v="0"/>
    <x v="0"/>
    <s v="A/S 2816"/>
    <n v="8.0500000000000007"/>
    <m/>
    <x v="0"/>
    <m/>
    <m/>
    <m/>
  </r>
  <r>
    <n v="755"/>
    <x v="0"/>
    <x v="0"/>
    <s v="Makinen, Mr. Kalle Edvard"/>
    <x v="0"/>
    <x v="13"/>
    <x v="0"/>
    <x v="0"/>
    <s v="STON/O 2. 3101268"/>
    <n v="7.9249999999999998"/>
    <m/>
    <x v="0"/>
    <m/>
    <m/>
    <m/>
  </r>
  <r>
    <n v="756"/>
    <x v="1"/>
    <x v="0"/>
    <s v="Malachard, Mr. Noel"/>
    <x v="0"/>
    <x v="44"/>
    <x v="0"/>
    <x v="0"/>
    <n v="237735"/>
    <n v="15.0458"/>
    <s v="D"/>
    <x v="1"/>
    <m/>
    <m/>
    <s v="Paris"/>
  </r>
  <r>
    <n v="757"/>
    <x v="1"/>
    <x v="1"/>
    <s v="Mallet, Master. Andre"/>
    <x v="0"/>
    <x v="46"/>
    <x v="0"/>
    <x v="1"/>
    <s v="S.C./PARIS 2079"/>
    <n v="37.004199999999997"/>
    <m/>
    <x v="1"/>
    <n v="10"/>
    <m/>
    <s v="Paris / Montreal, PQ"/>
  </r>
  <r>
    <n v="758"/>
    <x v="1"/>
    <x v="0"/>
    <s v="Mallet, Mr. Albert"/>
    <x v="0"/>
    <x v="63"/>
    <x v="1"/>
    <x v="2"/>
    <s v="S.C./PARIS 2079"/>
    <n v="37.004199999999997"/>
    <m/>
    <x v="1"/>
    <m/>
    <m/>
    <s v="Paris / Montreal, PQ"/>
  </r>
  <r>
    <n v="759"/>
    <x v="1"/>
    <x v="1"/>
    <s v="Mallet, Mrs. Albert (Antoinette Magnin)"/>
    <x v="1"/>
    <x v="12"/>
    <x v="1"/>
    <x v="2"/>
    <s v="S.C./PARIS 2079"/>
    <n v="37.004199999999997"/>
    <m/>
    <x v="1"/>
    <n v="10"/>
    <m/>
    <s v="Paris / Montreal, PQ"/>
  </r>
  <r>
    <n v="760"/>
    <x v="0"/>
    <x v="1"/>
    <s v="Mamee, Mr. Hanna"/>
    <x v="0"/>
    <x v="44"/>
    <x v="0"/>
    <x v="0"/>
    <n v="2677"/>
    <n v="7.2291999999999996"/>
    <m/>
    <x v="1"/>
    <n v="15"/>
    <m/>
    <m/>
  </r>
  <r>
    <n v="761"/>
    <x v="0"/>
    <x v="0"/>
    <s v="Mangan, Miss. Mary"/>
    <x v="1"/>
    <x v="84"/>
    <x v="0"/>
    <x v="0"/>
    <n v="364850"/>
    <n v="7.75"/>
    <m/>
    <x v="2"/>
    <m/>
    <n v="61"/>
    <m/>
  </r>
  <r>
    <n v="762"/>
    <x v="1"/>
    <x v="0"/>
    <s v="Mangiavacchi, Mr. Serafino Emilio"/>
    <x v="0"/>
    <x v="44"/>
    <x v="0"/>
    <x v="0"/>
    <s v="SC/A.3 2861"/>
    <n v="15.5792"/>
    <m/>
    <x v="1"/>
    <m/>
    <m/>
    <s v="New York, NY"/>
  </r>
  <r>
    <n v="763"/>
    <x v="0"/>
    <x v="1"/>
    <s v="Mannion, Miss. Margareth"/>
    <x v="1"/>
    <x v="44"/>
    <x v="0"/>
    <x v="0"/>
    <n v="36866"/>
    <n v="7.7374999999999998"/>
    <m/>
    <x v="2"/>
    <n v="16"/>
    <m/>
    <m/>
  </r>
  <r>
    <n v="764"/>
    <x v="0"/>
    <x v="0"/>
    <s v="Mardirosian, Mr. Sarkis"/>
    <x v="0"/>
    <x v="44"/>
    <x v="0"/>
    <x v="0"/>
    <n v="2655"/>
    <n v="7.2291999999999996"/>
    <s v="F E46"/>
    <x v="1"/>
    <m/>
    <m/>
    <m/>
  </r>
  <r>
    <n v="765"/>
    <x v="2"/>
    <x v="1"/>
    <s v="Marechal, Mr. Pierre"/>
    <x v="0"/>
    <x v="44"/>
    <x v="0"/>
    <x v="0"/>
    <n v="11774"/>
    <n v="29.7"/>
    <s v="C47"/>
    <x v="1"/>
    <n v="7"/>
    <m/>
    <s v="Paris, France"/>
  </r>
  <r>
    <n v="766"/>
    <x v="0"/>
    <x v="0"/>
    <s v="Markoff, Mr. Marin"/>
    <x v="0"/>
    <x v="3"/>
    <x v="0"/>
    <x v="0"/>
    <n v="349213"/>
    <n v="7.8958000000000004"/>
    <m/>
    <x v="1"/>
    <m/>
    <m/>
    <m/>
  </r>
  <r>
    <n v="767"/>
    <x v="0"/>
    <x v="0"/>
    <s v="Markun, Mr. Johann"/>
    <x v="0"/>
    <x v="39"/>
    <x v="0"/>
    <x v="0"/>
    <n v="349257"/>
    <n v="7.8958000000000004"/>
    <m/>
    <x v="0"/>
    <m/>
    <m/>
    <m/>
  </r>
  <r>
    <n v="768"/>
    <x v="2"/>
    <x v="0"/>
    <s v="Marvin, Mr. Daniel Warner"/>
    <x v="0"/>
    <x v="17"/>
    <x v="1"/>
    <x v="0"/>
    <n v="113773"/>
    <n v="53.1"/>
    <s v="D30"/>
    <x v="0"/>
    <m/>
    <m/>
    <s v="New York, NY"/>
  </r>
  <r>
    <n v="769"/>
    <x v="2"/>
    <x v="1"/>
    <s v="Marvin, Mrs. Daniel Warner (Mary Graham Carmichael Farquarson)"/>
    <x v="1"/>
    <x v="8"/>
    <x v="1"/>
    <x v="0"/>
    <n v="113773"/>
    <n v="53.1"/>
    <s v="D30"/>
    <x v="0"/>
    <n v="10"/>
    <m/>
    <s v="New York, NY"/>
  </r>
  <r>
    <n v="770"/>
    <x v="0"/>
    <x v="1"/>
    <s v="Masselmani, Mrs. Fatima"/>
    <x v="1"/>
    <x v="44"/>
    <x v="0"/>
    <x v="0"/>
    <n v="2649"/>
    <n v="7.2249999999999996"/>
    <m/>
    <x v="1"/>
    <s v="C"/>
    <m/>
    <m/>
  </r>
  <r>
    <n v="771"/>
    <x v="0"/>
    <x v="0"/>
    <s v="Matinoff, Mr. Nicola"/>
    <x v="0"/>
    <x v="44"/>
    <x v="0"/>
    <x v="0"/>
    <n v="349255"/>
    <n v="7.8958000000000004"/>
    <m/>
    <x v="1"/>
    <m/>
    <m/>
    <m/>
  </r>
  <r>
    <n v="772"/>
    <x v="1"/>
    <x v="0"/>
    <s v="Matthews, Mr. William John"/>
    <x v="0"/>
    <x v="5"/>
    <x v="0"/>
    <x v="0"/>
    <n v="28228"/>
    <n v="13"/>
    <m/>
    <x v="0"/>
    <m/>
    <m/>
    <s v="St Austall, Cornwall"/>
  </r>
  <r>
    <n v="773"/>
    <x v="1"/>
    <x v="0"/>
    <s v="Maybery, Mr. Frank Hubert"/>
    <x v="0"/>
    <x v="10"/>
    <x v="0"/>
    <x v="0"/>
    <n v="239059"/>
    <n v="16"/>
    <m/>
    <x v="0"/>
    <m/>
    <m/>
    <s v="Weston-Super-Mare / Moose Jaw, SK"/>
  </r>
  <r>
    <n v="774"/>
    <x v="2"/>
    <x v="1"/>
    <s v="Mayne, Mlle. Berthe Antonine (&quot;Mrs de Villiers&quot;)"/>
    <x v="1"/>
    <x v="12"/>
    <x v="0"/>
    <x v="0"/>
    <s v="PC 17482"/>
    <n v="49.504199999999997"/>
    <s v="C90"/>
    <x v="1"/>
    <n v="6"/>
    <m/>
    <s v="Belgium  Montreal, PQ"/>
  </r>
  <r>
    <n v="775"/>
    <x v="2"/>
    <x v="0"/>
    <s v="McCaffry, Mr. Thomas Francis"/>
    <x v="0"/>
    <x v="60"/>
    <x v="0"/>
    <x v="0"/>
    <n v="13050"/>
    <n v="75.241699999999994"/>
    <s v="C6"/>
    <x v="1"/>
    <m/>
    <n v="292"/>
    <s v="Vancouver, BC"/>
  </r>
  <r>
    <n v="776"/>
    <x v="0"/>
    <x v="1"/>
    <s v="McCarthy, Miss. Catherine &quot;Katie&quot;"/>
    <x v="1"/>
    <x v="44"/>
    <x v="0"/>
    <x v="0"/>
    <n v="383123"/>
    <n v="7.75"/>
    <m/>
    <x v="2"/>
    <s v="15 16"/>
    <m/>
    <m/>
  </r>
  <r>
    <n v="777"/>
    <x v="2"/>
    <x v="0"/>
    <s v="McCarthy, Mr. Timothy J"/>
    <x v="0"/>
    <x v="57"/>
    <x v="0"/>
    <x v="0"/>
    <n v="17463"/>
    <n v="51.862499999999997"/>
    <s v="E46"/>
    <x v="0"/>
    <m/>
    <n v="175"/>
    <s v="Dorchester, MA"/>
  </r>
  <r>
    <n v="778"/>
    <x v="0"/>
    <x v="1"/>
    <s v="McCormack, Mr. Thomas Joseph"/>
    <x v="0"/>
    <x v="44"/>
    <x v="0"/>
    <x v="0"/>
    <n v="367228"/>
    <n v="7.75"/>
    <m/>
    <x v="2"/>
    <m/>
    <m/>
    <m/>
  </r>
  <r>
    <n v="779"/>
    <x v="0"/>
    <x v="1"/>
    <s v="McCoy, Miss. Agnes"/>
    <x v="1"/>
    <x v="44"/>
    <x v="3"/>
    <x v="0"/>
    <n v="367226"/>
    <n v="23.25"/>
    <m/>
    <x v="2"/>
    <n v="16"/>
    <m/>
    <m/>
  </r>
  <r>
    <n v="780"/>
    <x v="0"/>
    <x v="1"/>
    <s v="McCoy, Miss. Alicia"/>
    <x v="1"/>
    <x v="44"/>
    <x v="3"/>
    <x v="0"/>
    <n v="367226"/>
    <n v="23.25"/>
    <m/>
    <x v="2"/>
    <n v="16"/>
    <m/>
    <m/>
  </r>
  <r>
    <n v="781"/>
    <x v="0"/>
    <x v="1"/>
    <s v="McCoy, Mr. Bernard"/>
    <x v="0"/>
    <x v="44"/>
    <x v="3"/>
    <x v="0"/>
    <n v="367226"/>
    <n v="23.25"/>
    <m/>
    <x v="2"/>
    <n v="16"/>
    <m/>
    <m/>
  </r>
  <r>
    <n v="782"/>
    <x v="1"/>
    <x v="0"/>
    <s v="McCrae, Mr. Arthur Gordon"/>
    <x v="0"/>
    <x v="16"/>
    <x v="0"/>
    <x v="0"/>
    <n v="237216"/>
    <n v="13.5"/>
    <m/>
    <x v="0"/>
    <m/>
    <n v="209"/>
    <s v="Sydney, Australia"/>
  </r>
  <r>
    <n v="783"/>
    <x v="1"/>
    <x v="0"/>
    <s v="McCrie, Mr. James Matthew"/>
    <x v="0"/>
    <x v="5"/>
    <x v="0"/>
    <x v="0"/>
    <n v="233478"/>
    <n v="13"/>
    <m/>
    <x v="0"/>
    <m/>
    <m/>
    <s v="Sarnia, ON"/>
  </r>
  <r>
    <n v="784"/>
    <x v="0"/>
    <x v="1"/>
    <s v="McDermott, Miss. Brigdet Delia"/>
    <x v="1"/>
    <x v="44"/>
    <x v="0"/>
    <x v="0"/>
    <n v="330932"/>
    <n v="7.7874999999999996"/>
    <m/>
    <x v="2"/>
    <n v="13"/>
    <m/>
    <m/>
  </r>
  <r>
    <n v="785"/>
    <x v="0"/>
    <x v="0"/>
    <s v="McEvoy, Mr. Michael"/>
    <x v="0"/>
    <x v="44"/>
    <x v="0"/>
    <x v="0"/>
    <n v="36568"/>
    <n v="15.5"/>
    <m/>
    <x v="2"/>
    <m/>
    <m/>
    <m/>
  </r>
  <r>
    <n v="786"/>
    <x v="2"/>
    <x v="1"/>
    <s v="McGough, Mr. James Robert"/>
    <x v="0"/>
    <x v="29"/>
    <x v="0"/>
    <x v="0"/>
    <s v="PC 17473"/>
    <n v="26.287500000000001"/>
    <s v="E25"/>
    <x v="0"/>
    <n v="7"/>
    <m/>
    <s v="Philadelphia, PA"/>
  </r>
  <r>
    <n v="787"/>
    <x v="0"/>
    <x v="1"/>
    <s v="McGovern, Miss. Mary"/>
    <x v="1"/>
    <x v="44"/>
    <x v="0"/>
    <x v="0"/>
    <n v="330931"/>
    <n v="7.8792"/>
    <m/>
    <x v="2"/>
    <n v="13"/>
    <m/>
    <m/>
  </r>
  <r>
    <n v="788"/>
    <x v="0"/>
    <x v="1"/>
    <s v="McGowan, Miss. Anna &quot;Annie&quot;"/>
    <x v="1"/>
    <x v="51"/>
    <x v="0"/>
    <x v="0"/>
    <n v="330923"/>
    <n v="8.0291999999999994"/>
    <m/>
    <x v="2"/>
    <m/>
    <m/>
    <m/>
  </r>
  <r>
    <n v="789"/>
    <x v="0"/>
    <x v="0"/>
    <s v="McGowan, Miss. Katherine"/>
    <x v="1"/>
    <x v="3"/>
    <x v="0"/>
    <x v="0"/>
    <n v="9232"/>
    <n v="7.75"/>
    <m/>
    <x v="2"/>
    <m/>
    <m/>
    <m/>
  </r>
  <r>
    <n v="790"/>
    <x v="1"/>
    <x v="0"/>
    <s v="McKane, Mr. Peter David"/>
    <x v="0"/>
    <x v="60"/>
    <x v="0"/>
    <x v="0"/>
    <n v="28403"/>
    <n v="26"/>
    <m/>
    <x v="0"/>
    <m/>
    <m/>
    <s v="Rochester, NY"/>
  </r>
  <r>
    <n v="791"/>
    <x v="0"/>
    <x v="0"/>
    <s v="McMahon, Mr. Martin"/>
    <x v="0"/>
    <x v="44"/>
    <x v="0"/>
    <x v="0"/>
    <n v="370372"/>
    <n v="7.75"/>
    <m/>
    <x v="2"/>
    <m/>
    <m/>
    <m/>
  </r>
  <r>
    <n v="792"/>
    <x v="0"/>
    <x v="0"/>
    <s v="McNamee, Mr. Neal"/>
    <x v="0"/>
    <x v="12"/>
    <x v="1"/>
    <x v="0"/>
    <n v="376566"/>
    <n v="16.100000000000001"/>
    <m/>
    <x v="0"/>
    <m/>
    <m/>
    <m/>
  </r>
  <r>
    <n v="793"/>
    <x v="0"/>
    <x v="0"/>
    <s v="McNamee, Mrs. Neal (Eileen O'Leary)"/>
    <x v="1"/>
    <x v="17"/>
    <x v="1"/>
    <x v="0"/>
    <n v="376566"/>
    <n v="16.100000000000001"/>
    <m/>
    <x v="0"/>
    <m/>
    <n v="53"/>
    <m/>
  </r>
  <r>
    <n v="794"/>
    <x v="0"/>
    <x v="0"/>
    <s v="McNeill, Miss. Bridget"/>
    <x v="1"/>
    <x v="44"/>
    <x v="0"/>
    <x v="0"/>
    <n v="370368"/>
    <n v="7.75"/>
    <m/>
    <x v="2"/>
    <m/>
    <m/>
    <m/>
  </r>
  <r>
    <n v="795"/>
    <x v="0"/>
    <x v="0"/>
    <s v="Meanwell, Miss. (Marion Ogden)"/>
    <x v="1"/>
    <x v="44"/>
    <x v="0"/>
    <x v="0"/>
    <s v="SOTON/O.Q. 392087"/>
    <n v="8.0500000000000007"/>
    <m/>
    <x v="0"/>
    <m/>
    <m/>
    <m/>
  </r>
  <r>
    <n v="796"/>
    <x v="0"/>
    <x v="0"/>
    <s v="Meek, Mrs. Thomas (Annie Louise Rowley)"/>
    <x v="1"/>
    <x v="44"/>
    <x v="0"/>
    <x v="0"/>
    <n v="343095"/>
    <n v="8.0500000000000007"/>
    <m/>
    <x v="0"/>
    <m/>
    <m/>
    <m/>
  </r>
  <r>
    <n v="797"/>
    <x v="1"/>
    <x v="1"/>
    <s v="Mellinger, Miss. Madeleine Violet"/>
    <x v="1"/>
    <x v="1"/>
    <x v="0"/>
    <x v="2"/>
    <n v="250644"/>
    <n v="19.5"/>
    <m/>
    <x v="0"/>
    <n v="14"/>
    <m/>
    <s v="England / Bennington, VT"/>
  </r>
  <r>
    <n v="798"/>
    <x v="1"/>
    <x v="1"/>
    <s v="Mellinger, Mrs. (Elizabeth Anne Maidment)"/>
    <x v="1"/>
    <x v="50"/>
    <x v="0"/>
    <x v="2"/>
    <n v="250644"/>
    <n v="19.5"/>
    <m/>
    <x v="0"/>
    <n v="14"/>
    <m/>
    <s v="England / Bennington, VT"/>
  </r>
  <r>
    <n v="799"/>
    <x v="1"/>
    <x v="1"/>
    <s v="Mellors, Mr. William John"/>
    <x v="0"/>
    <x v="17"/>
    <x v="0"/>
    <x v="0"/>
    <s v="SW/PP 751"/>
    <n v="10.5"/>
    <m/>
    <x v="0"/>
    <s v="B"/>
    <m/>
    <s v="Chelsea, London"/>
  </r>
  <r>
    <n v="800"/>
    <x v="0"/>
    <x v="0"/>
    <s v="Meo, Mr. Alfonzo"/>
    <x v="0"/>
    <x v="85"/>
    <x v="0"/>
    <x v="0"/>
    <s v="A.5. 11206"/>
    <n v="8.0500000000000007"/>
    <m/>
    <x v="0"/>
    <m/>
    <n v="201"/>
    <m/>
  </r>
  <r>
    <n v="801"/>
    <x v="0"/>
    <x v="0"/>
    <s v="Mernagh, Mr. Robert"/>
    <x v="0"/>
    <x v="44"/>
    <x v="0"/>
    <x v="0"/>
    <n v="368703"/>
    <n v="7.75"/>
    <m/>
    <x v="2"/>
    <m/>
    <m/>
    <m/>
  </r>
  <r>
    <n v="802"/>
    <x v="1"/>
    <x v="0"/>
    <s v="Meyer, Mr. August"/>
    <x v="0"/>
    <x v="25"/>
    <x v="0"/>
    <x v="0"/>
    <n v="248723"/>
    <n v="13"/>
    <m/>
    <x v="0"/>
    <m/>
    <m/>
    <s v="Harrow-on-the-Hill, Middlesex"/>
  </r>
  <r>
    <n v="803"/>
    <x v="2"/>
    <x v="0"/>
    <s v="Meyer, Mr. Edgar Joseph"/>
    <x v="0"/>
    <x v="6"/>
    <x v="1"/>
    <x v="0"/>
    <s v="PC 17604"/>
    <n v="82.1708"/>
    <m/>
    <x v="1"/>
    <m/>
    <m/>
    <s v="New York, NY"/>
  </r>
  <r>
    <n v="804"/>
    <x v="2"/>
    <x v="1"/>
    <s v="Meyer, Mrs. Edgar Joseph (Leila Saks)"/>
    <x v="1"/>
    <x v="44"/>
    <x v="1"/>
    <x v="0"/>
    <s v="PC 17604"/>
    <n v="82.1708"/>
    <m/>
    <x v="1"/>
    <n v="6"/>
    <m/>
    <s v="New York, NY"/>
  </r>
  <r>
    <n v="805"/>
    <x v="0"/>
    <x v="1"/>
    <s v="Midtsjo, Mr. Karl Albert"/>
    <x v="0"/>
    <x v="37"/>
    <x v="0"/>
    <x v="0"/>
    <n v="345501"/>
    <n v="7.7750000000000004"/>
    <m/>
    <x v="0"/>
    <n v="15"/>
    <m/>
    <m/>
  </r>
  <r>
    <n v="806"/>
    <x v="0"/>
    <x v="0"/>
    <s v="Miles, Mr. Frank"/>
    <x v="0"/>
    <x v="44"/>
    <x v="0"/>
    <x v="0"/>
    <n v="359306"/>
    <n v="8.0500000000000007"/>
    <m/>
    <x v="0"/>
    <m/>
    <m/>
    <m/>
  </r>
  <r>
    <n v="807"/>
    <x v="2"/>
    <x v="0"/>
    <s v="Millet, Mr. Francis Davis"/>
    <x v="0"/>
    <x v="73"/>
    <x v="0"/>
    <x v="0"/>
    <n v="13509"/>
    <n v="26.55"/>
    <s v="E38"/>
    <x v="0"/>
    <m/>
    <n v="249"/>
    <s v="East Bridgewater, MA"/>
  </r>
  <r>
    <n v="808"/>
    <x v="1"/>
    <x v="0"/>
    <s v="Milling, Mr. Jacob Christian"/>
    <x v="0"/>
    <x v="18"/>
    <x v="0"/>
    <x v="0"/>
    <n v="234360"/>
    <n v="13"/>
    <m/>
    <x v="0"/>
    <m/>
    <n v="271"/>
    <s v="Copenhagen, Denmark"/>
  </r>
  <r>
    <n v="809"/>
    <x v="2"/>
    <x v="0"/>
    <s v="Minahan, Dr. William Edward"/>
    <x v="0"/>
    <x v="53"/>
    <x v="3"/>
    <x v="0"/>
    <n v="19928"/>
    <n v="90"/>
    <s v="C78"/>
    <x v="2"/>
    <m/>
    <n v="230"/>
    <s v="Fond du Lac, WI"/>
  </r>
  <r>
    <n v="810"/>
    <x v="2"/>
    <x v="1"/>
    <s v="Minahan, Miss. Daisy E"/>
    <x v="1"/>
    <x v="39"/>
    <x v="1"/>
    <x v="0"/>
    <n v="19928"/>
    <n v="90"/>
    <s v="C78"/>
    <x v="2"/>
    <n v="14"/>
    <m/>
    <s v="Green Bay, WI"/>
  </r>
  <r>
    <n v="811"/>
    <x v="2"/>
    <x v="1"/>
    <s v="Minahan, Mrs. William Edward (Lillian E Thorpe)"/>
    <x v="1"/>
    <x v="48"/>
    <x v="1"/>
    <x v="0"/>
    <n v="19928"/>
    <n v="90"/>
    <s v="C78"/>
    <x v="2"/>
    <n v="14"/>
    <m/>
    <s v="Fond du Lac, WI"/>
  </r>
  <r>
    <n v="812"/>
    <x v="0"/>
    <x v="0"/>
    <s v="Mineff, Mr. Ivan"/>
    <x v="0"/>
    <x v="12"/>
    <x v="0"/>
    <x v="0"/>
    <n v="349233"/>
    <n v="7.8958000000000004"/>
    <m/>
    <x v="0"/>
    <m/>
    <m/>
    <m/>
  </r>
  <r>
    <n v="813"/>
    <x v="0"/>
    <x v="0"/>
    <s v="Minkoff, Mr. Lazar"/>
    <x v="0"/>
    <x v="37"/>
    <x v="0"/>
    <x v="0"/>
    <n v="349211"/>
    <n v="7.8958000000000004"/>
    <m/>
    <x v="0"/>
    <m/>
    <m/>
    <m/>
  </r>
  <r>
    <n v="814"/>
    <x v="0"/>
    <x v="0"/>
    <s v="Mionoff, Mr. Stoytcho"/>
    <x v="0"/>
    <x v="6"/>
    <x v="0"/>
    <x v="0"/>
    <n v="349207"/>
    <n v="7.8958000000000004"/>
    <m/>
    <x v="0"/>
    <m/>
    <m/>
    <m/>
  </r>
  <r>
    <n v="815"/>
    <x v="1"/>
    <x v="0"/>
    <s v="Mitchell, Mr. Henry Michael"/>
    <x v="0"/>
    <x v="68"/>
    <x v="0"/>
    <x v="0"/>
    <s v="C.A. 24580"/>
    <n v="10.5"/>
    <m/>
    <x v="0"/>
    <m/>
    <m/>
    <s v="Guernsey / Montclair, NJ and/or Toledo, Ohio"/>
  </r>
  <r>
    <n v="816"/>
    <x v="0"/>
    <x v="0"/>
    <s v="Mitkoff, Mr. Mito"/>
    <x v="0"/>
    <x v="44"/>
    <x v="0"/>
    <x v="0"/>
    <n v="349221"/>
    <n v="7.8958000000000004"/>
    <m/>
    <x v="0"/>
    <m/>
    <m/>
    <m/>
  </r>
  <r>
    <n v="817"/>
    <x v="2"/>
    <x v="1"/>
    <s v="Mock, Mr. Philipp Edmund"/>
    <x v="0"/>
    <x v="5"/>
    <x v="1"/>
    <x v="0"/>
    <n v="13236"/>
    <n v="57.75"/>
    <s v="C78"/>
    <x v="1"/>
    <n v="11"/>
    <m/>
    <s v="New York, NY"/>
  </r>
  <r>
    <n v="818"/>
    <x v="0"/>
    <x v="1"/>
    <s v="Mockler, Miss. Helen Mary &quot;Ellie&quot;"/>
    <x v="1"/>
    <x v="44"/>
    <x v="0"/>
    <x v="0"/>
    <n v="330980"/>
    <n v="7.8792"/>
    <m/>
    <x v="2"/>
    <n v="16"/>
    <m/>
    <m/>
  </r>
  <r>
    <n v="819"/>
    <x v="0"/>
    <x v="0"/>
    <s v="Moen, Mr. Sigurd Hansen"/>
    <x v="0"/>
    <x v="4"/>
    <x v="0"/>
    <x v="0"/>
    <n v="348123"/>
    <n v="7.65"/>
    <s v="F G73"/>
    <x v="0"/>
    <m/>
    <n v="309"/>
    <m/>
  </r>
  <r>
    <n v="820"/>
    <x v="2"/>
    <x v="0"/>
    <s v="Molson, Mr. Harry Markland"/>
    <x v="0"/>
    <x v="67"/>
    <x v="0"/>
    <x v="0"/>
    <n v="113787"/>
    <n v="30.5"/>
    <s v="C30"/>
    <x v="0"/>
    <m/>
    <m/>
    <s v="Montreal, PQ"/>
  </r>
  <r>
    <n v="821"/>
    <x v="1"/>
    <x v="0"/>
    <s v="Montvila, Rev. Juozas"/>
    <x v="0"/>
    <x v="26"/>
    <x v="0"/>
    <x v="0"/>
    <n v="211536"/>
    <n v="13"/>
    <m/>
    <x v="0"/>
    <m/>
    <m/>
    <s v="Worcester, MA"/>
  </r>
  <r>
    <n v="822"/>
    <x v="0"/>
    <x v="1"/>
    <s v="Moor, Master. Meier"/>
    <x v="0"/>
    <x v="20"/>
    <x v="0"/>
    <x v="2"/>
    <n v="392096"/>
    <n v="12.475"/>
    <s v="E121"/>
    <x v="0"/>
    <n v="14"/>
    <m/>
    <m/>
  </r>
  <r>
    <n v="823"/>
    <x v="0"/>
    <x v="1"/>
    <s v="Moor, Mrs. (Beila)"/>
    <x v="1"/>
    <x v="26"/>
    <x v="0"/>
    <x v="2"/>
    <n v="392096"/>
    <n v="12.475"/>
    <s v="E121"/>
    <x v="0"/>
    <n v="14"/>
    <m/>
    <m/>
  </r>
  <r>
    <n v="824"/>
    <x v="2"/>
    <x v="0"/>
    <s v="Moore, Mr. Clarence Bloomfield"/>
    <x v="0"/>
    <x v="38"/>
    <x v="0"/>
    <x v="0"/>
    <n v="113796"/>
    <n v="42.4"/>
    <m/>
    <x v="0"/>
    <m/>
    <m/>
    <s v="Washington, DC"/>
  </r>
  <r>
    <n v="825"/>
    <x v="0"/>
    <x v="0"/>
    <s v="Moore, Mr. Leonard Charles"/>
    <x v="0"/>
    <x v="44"/>
    <x v="0"/>
    <x v="0"/>
    <s v="A4. 54510"/>
    <n v="8.0500000000000007"/>
    <m/>
    <x v="0"/>
    <m/>
    <m/>
    <m/>
  </r>
  <r>
    <n v="826"/>
    <x v="0"/>
    <x v="1"/>
    <s v="Moran, Miss. Bertha"/>
    <x v="1"/>
    <x v="44"/>
    <x v="1"/>
    <x v="0"/>
    <n v="371110"/>
    <n v="24.15"/>
    <m/>
    <x v="2"/>
    <n v="16"/>
    <m/>
    <m/>
  </r>
  <r>
    <n v="827"/>
    <x v="0"/>
    <x v="0"/>
    <s v="Moran, Mr. Daniel J"/>
    <x v="0"/>
    <x v="44"/>
    <x v="1"/>
    <x v="0"/>
    <n v="371110"/>
    <n v="24.15"/>
    <m/>
    <x v="2"/>
    <m/>
    <m/>
    <m/>
  </r>
  <r>
    <n v="828"/>
    <x v="0"/>
    <x v="0"/>
    <s v="Moran, Mr. James"/>
    <x v="0"/>
    <x v="44"/>
    <x v="0"/>
    <x v="0"/>
    <n v="330877"/>
    <n v="8.4582999999999995"/>
    <m/>
    <x v="2"/>
    <m/>
    <m/>
    <m/>
  </r>
  <r>
    <n v="829"/>
    <x v="1"/>
    <x v="0"/>
    <s v="Moraweck, Dr. Ernest"/>
    <x v="0"/>
    <x v="57"/>
    <x v="0"/>
    <x v="0"/>
    <n v="29011"/>
    <n v="14"/>
    <m/>
    <x v="0"/>
    <m/>
    <m/>
    <s v="Frankfort, KY"/>
  </r>
  <r>
    <n v="830"/>
    <x v="1"/>
    <x v="0"/>
    <s v="Morley, Mr. Henry Samuel (&quot;Mr Henry Marshall&quot;)"/>
    <x v="0"/>
    <x v="25"/>
    <x v="0"/>
    <x v="0"/>
    <n v="250655"/>
    <n v="26"/>
    <m/>
    <x v="0"/>
    <m/>
    <m/>
    <m/>
  </r>
  <r>
    <n v="831"/>
    <x v="0"/>
    <x v="0"/>
    <s v="Morley, Mr. William"/>
    <x v="0"/>
    <x v="28"/>
    <x v="0"/>
    <x v="0"/>
    <n v="364506"/>
    <n v="8.0500000000000007"/>
    <m/>
    <x v="0"/>
    <m/>
    <m/>
    <m/>
  </r>
  <r>
    <n v="832"/>
    <x v="0"/>
    <x v="0"/>
    <s v="Morrow, Mr. Thomas Rowan"/>
    <x v="0"/>
    <x v="44"/>
    <x v="0"/>
    <x v="0"/>
    <n v="372622"/>
    <n v="7.75"/>
    <m/>
    <x v="2"/>
    <m/>
    <m/>
    <m/>
  </r>
  <r>
    <n v="833"/>
    <x v="0"/>
    <x v="1"/>
    <s v="Moss, Mr. Albert Johan"/>
    <x v="0"/>
    <x v="44"/>
    <x v="0"/>
    <x v="0"/>
    <n v="312991"/>
    <n v="7.7750000000000004"/>
    <m/>
    <x v="0"/>
    <s v="B"/>
    <m/>
    <m/>
  </r>
  <r>
    <n v="834"/>
    <x v="0"/>
    <x v="1"/>
    <s v="Moubarek, Master. Gerios"/>
    <x v="0"/>
    <x v="44"/>
    <x v="1"/>
    <x v="2"/>
    <n v="2661"/>
    <n v="15.245799999999999"/>
    <m/>
    <x v="1"/>
    <s v="C"/>
    <m/>
    <m/>
  </r>
  <r>
    <n v="835"/>
    <x v="0"/>
    <x v="1"/>
    <s v="Moubarek, Master. Halim Gonios (&quot;William George&quot;)"/>
    <x v="0"/>
    <x v="44"/>
    <x v="1"/>
    <x v="2"/>
    <n v="2661"/>
    <n v="15.245799999999999"/>
    <m/>
    <x v="1"/>
    <s v="C"/>
    <m/>
    <m/>
  </r>
  <r>
    <n v="836"/>
    <x v="0"/>
    <x v="1"/>
    <s v="Moubarek, Mrs. George (Omine &quot;Amenia&quot; Alexander)"/>
    <x v="1"/>
    <x v="44"/>
    <x v="0"/>
    <x v="1"/>
    <n v="2661"/>
    <n v="15.245799999999999"/>
    <m/>
    <x v="1"/>
    <s v="C"/>
    <m/>
    <m/>
  </r>
  <r>
    <n v="837"/>
    <x v="0"/>
    <x v="1"/>
    <s v="Moussa, Mrs. (Mantoura Boulos)"/>
    <x v="1"/>
    <x v="44"/>
    <x v="0"/>
    <x v="0"/>
    <n v="2626"/>
    <n v="7.2291999999999996"/>
    <m/>
    <x v="1"/>
    <m/>
    <m/>
    <m/>
  </r>
  <r>
    <n v="838"/>
    <x v="0"/>
    <x v="0"/>
    <s v="Moutal, Mr. Rahamin Haim"/>
    <x v="0"/>
    <x v="44"/>
    <x v="0"/>
    <x v="0"/>
    <n v="374746"/>
    <n v="8.0500000000000007"/>
    <m/>
    <x v="0"/>
    <m/>
    <m/>
    <m/>
  </r>
  <r>
    <n v="839"/>
    <x v="1"/>
    <x v="0"/>
    <s v="Mudd, Mr. Thomas Charles"/>
    <x v="0"/>
    <x v="2"/>
    <x v="0"/>
    <x v="0"/>
    <s v="S.O./P.P. 3"/>
    <n v="10.5"/>
    <m/>
    <x v="0"/>
    <m/>
    <m/>
    <s v="Halesworth, England"/>
  </r>
  <r>
    <n v="840"/>
    <x v="0"/>
    <x v="1"/>
    <s v="Mullens, Miss. Katherine &quot;Katie&quot;"/>
    <x v="1"/>
    <x v="44"/>
    <x v="0"/>
    <x v="0"/>
    <n v="35852"/>
    <n v="7.7332999999999998"/>
    <m/>
    <x v="2"/>
    <n v="16"/>
    <m/>
    <m/>
  </r>
  <r>
    <n v="841"/>
    <x v="0"/>
    <x v="1"/>
    <s v="Mulvihill, Miss. Bertha E"/>
    <x v="1"/>
    <x v="12"/>
    <x v="0"/>
    <x v="0"/>
    <n v="382653"/>
    <n v="7.75"/>
    <m/>
    <x v="2"/>
    <n v="15"/>
    <m/>
    <m/>
  </r>
  <r>
    <n v="842"/>
    <x v="0"/>
    <x v="0"/>
    <s v="Murdlin, Mr. Joseph"/>
    <x v="0"/>
    <x v="44"/>
    <x v="0"/>
    <x v="0"/>
    <s v="A./5. 3235"/>
    <n v="8.0500000000000007"/>
    <m/>
    <x v="0"/>
    <m/>
    <m/>
    <m/>
  </r>
  <r>
    <n v="843"/>
    <x v="0"/>
    <x v="1"/>
    <s v="Murphy, Miss. Katherine &quot;Kate&quot;"/>
    <x v="1"/>
    <x v="44"/>
    <x v="1"/>
    <x v="0"/>
    <n v="367230"/>
    <n v="15.5"/>
    <m/>
    <x v="2"/>
    <n v="16"/>
    <m/>
    <m/>
  </r>
  <r>
    <n v="844"/>
    <x v="0"/>
    <x v="1"/>
    <s v="Murphy, Miss. Margaret Jane"/>
    <x v="1"/>
    <x v="44"/>
    <x v="1"/>
    <x v="0"/>
    <n v="367230"/>
    <n v="15.5"/>
    <m/>
    <x v="2"/>
    <n v="16"/>
    <m/>
    <m/>
  </r>
  <r>
    <n v="845"/>
    <x v="0"/>
    <x v="1"/>
    <s v="Murphy, Miss. Nora"/>
    <x v="1"/>
    <x v="44"/>
    <x v="0"/>
    <x v="0"/>
    <n v="36568"/>
    <n v="15.5"/>
    <m/>
    <x v="2"/>
    <n v="16"/>
    <m/>
    <m/>
  </r>
  <r>
    <n v="846"/>
    <x v="0"/>
    <x v="0"/>
    <s v="Myhrman, Mr. Pehr Fabian Oliver Malkolm"/>
    <x v="0"/>
    <x v="8"/>
    <x v="0"/>
    <x v="0"/>
    <n v="347078"/>
    <n v="7.75"/>
    <m/>
    <x v="0"/>
    <m/>
    <m/>
    <m/>
  </r>
  <r>
    <n v="847"/>
    <x v="1"/>
    <x v="0"/>
    <s v="Myles, Mr. Thomas Francis"/>
    <x v="0"/>
    <x v="78"/>
    <x v="0"/>
    <x v="0"/>
    <n v="240276"/>
    <n v="9.6875"/>
    <m/>
    <x v="2"/>
    <m/>
    <m/>
    <s v="Cambridge, MA"/>
  </r>
  <r>
    <n v="848"/>
    <x v="0"/>
    <x v="0"/>
    <s v="Naidenoff, Mr. Penko"/>
    <x v="0"/>
    <x v="42"/>
    <x v="0"/>
    <x v="0"/>
    <n v="349206"/>
    <n v="7.8958000000000004"/>
    <m/>
    <x v="0"/>
    <m/>
    <m/>
    <m/>
  </r>
  <r>
    <n v="849"/>
    <x v="0"/>
    <x v="1"/>
    <s v="Najib, Miss. Adele Kiamie &quot;Jane&quot;"/>
    <x v="1"/>
    <x v="51"/>
    <x v="0"/>
    <x v="0"/>
    <n v="2667"/>
    <n v="7.2249999999999996"/>
    <m/>
    <x v="1"/>
    <s v="C"/>
    <m/>
    <m/>
  </r>
  <r>
    <n v="850"/>
    <x v="0"/>
    <x v="1"/>
    <s v="Nakid, Miss. Maria (&quot;Mary&quot;)"/>
    <x v="1"/>
    <x v="46"/>
    <x v="0"/>
    <x v="1"/>
    <n v="2653"/>
    <n v="15.7417"/>
    <m/>
    <x v="1"/>
    <s v="C"/>
    <m/>
    <m/>
  </r>
  <r>
    <n v="851"/>
    <x v="0"/>
    <x v="1"/>
    <s v="Nakid, Mr. Sahid"/>
    <x v="0"/>
    <x v="7"/>
    <x v="1"/>
    <x v="2"/>
    <n v="2653"/>
    <n v="15.7417"/>
    <m/>
    <x v="1"/>
    <s v="C"/>
    <m/>
    <m/>
  </r>
  <r>
    <n v="852"/>
    <x v="0"/>
    <x v="1"/>
    <s v="Nakid, Mrs. Said (Waika &quot;Mary&quot; Mowad)"/>
    <x v="1"/>
    <x v="17"/>
    <x v="1"/>
    <x v="2"/>
    <n v="2653"/>
    <n v="15.7417"/>
    <m/>
    <x v="1"/>
    <s v="C"/>
    <m/>
    <m/>
  </r>
  <r>
    <n v="853"/>
    <x v="0"/>
    <x v="0"/>
    <s v="Nancarrow, Mr. William Henry"/>
    <x v="0"/>
    <x v="39"/>
    <x v="0"/>
    <x v="0"/>
    <s v="A./5. 3338"/>
    <n v="8.0500000000000007"/>
    <m/>
    <x v="0"/>
    <m/>
    <m/>
    <m/>
  </r>
  <r>
    <n v="854"/>
    <x v="0"/>
    <x v="0"/>
    <s v="Nankoff, Mr. Minko"/>
    <x v="0"/>
    <x v="44"/>
    <x v="0"/>
    <x v="0"/>
    <n v="349218"/>
    <n v="7.8958000000000004"/>
    <m/>
    <x v="0"/>
    <m/>
    <m/>
    <m/>
  </r>
  <r>
    <n v="855"/>
    <x v="0"/>
    <x v="0"/>
    <s v="Nasr, Mr. Mustafa"/>
    <x v="0"/>
    <x v="44"/>
    <x v="0"/>
    <x v="0"/>
    <n v="2652"/>
    <n v="7.2291999999999996"/>
    <m/>
    <x v="1"/>
    <m/>
    <m/>
    <m/>
  </r>
  <r>
    <n v="856"/>
    <x v="1"/>
    <x v="0"/>
    <s v="Nasser, Mr. Nicholas"/>
    <x v="0"/>
    <x v="80"/>
    <x v="1"/>
    <x v="0"/>
    <n v="237736"/>
    <n v="30.070799999999998"/>
    <m/>
    <x v="1"/>
    <m/>
    <n v="43"/>
    <s v="New York, NY"/>
  </r>
  <r>
    <n v="857"/>
    <x v="1"/>
    <x v="1"/>
    <s v="Nasser, Mrs. Nicholas (Adele Achem)"/>
    <x v="1"/>
    <x v="56"/>
    <x v="1"/>
    <x v="0"/>
    <n v="237736"/>
    <n v="30.070799999999998"/>
    <m/>
    <x v="1"/>
    <m/>
    <m/>
    <s v="New York, NY"/>
  </r>
  <r>
    <n v="858"/>
    <x v="2"/>
    <x v="0"/>
    <s v="Natsch, Mr. Charles H"/>
    <x v="0"/>
    <x v="48"/>
    <x v="0"/>
    <x v="2"/>
    <s v="PC 17596"/>
    <n v="29.7"/>
    <s v="C118"/>
    <x v="1"/>
    <m/>
    <m/>
    <s v="Brooklyn, NY"/>
  </r>
  <r>
    <n v="859"/>
    <x v="0"/>
    <x v="0"/>
    <s v="Naughton, Miss. Hannah"/>
    <x v="1"/>
    <x v="44"/>
    <x v="0"/>
    <x v="0"/>
    <n v="365237"/>
    <n v="7.75"/>
    <m/>
    <x v="2"/>
    <m/>
    <m/>
    <m/>
  </r>
  <r>
    <n v="860"/>
    <x v="1"/>
    <x v="1"/>
    <s v="Navratil, Master. Edmond Roger"/>
    <x v="0"/>
    <x v="15"/>
    <x v="1"/>
    <x v="2"/>
    <n v="230080"/>
    <n v="26"/>
    <s v="F2"/>
    <x v="0"/>
    <s v="D"/>
    <m/>
    <s v="Nice, France"/>
  </r>
  <r>
    <n v="861"/>
    <x v="1"/>
    <x v="1"/>
    <s v="Navratil, Master. Michel M"/>
    <x v="0"/>
    <x v="34"/>
    <x v="1"/>
    <x v="2"/>
    <n v="230080"/>
    <n v="26"/>
    <s v="F2"/>
    <x v="0"/>
    <s v="D"/>
    <m/>
    <s v="Nice, France"/>
  </r>
  <r>
    <n v="862"/>
    <x v="1"/>
    <x v="0"/>
    <s v="Navratil, Mr. Michel (&quot;Louis M Hoffman&quot;)"/>
    <x v="0"/>
    <x v="71"/>
    <x v="0"/>
    <x v="1"/>
    <n v="230080"/>
    <n v="26"/>
    <s v="F2"/>
    <x v="0"/>
    <m/>
    <n v="15"/>
    <s v="Nice, France"/>
  </r>
  <r>
    <n v="863"/>
    <x v="0"/>
    <x v="0"/>
    <s v="Nenkoff, Mr. Christo"/>
    <x v="0"/>
    <x v="44"/>
    <x v="0"/>
    <x v="0"/>
    <n v="349234"/>
    <n v="7.8958000000000004"/>
    <m/>
    <x v="0"/>
    <m/>
    <m/>
    <m/>
  </r>
  <r>
    <n v="864"/>
    <x v="1"/>
    <x v="0"/>
    <s v="Nesson, Mr. Israel"/>
    <x v="0"/>
    <x v="9"/>
    <x v="0"/>
    <x v="0"/>
    <n v="244368"/>
    <n v="13"/>
    <s v="F2"/>
    <x v="0"/>
    <m/>
    <m/>
    <s v="Boston, MA"/>
  </r>
  <r>
    <n v="865"/>
    <x v="2"/>
    <x v="1"/>
    <s v="Newell, Miss. Madeleine"/>
    <x v="1"/>
    <x v="63"/>
    <x v="1"/>
    <x v="0"/>
    <n v="35273"/>
    <n v="113.27500000000001"/>
    <s v="D36"/>
    <x v="1"/>
    <n v="6"/>
    <m/>
    <s v="Lexington, MA"/>
  </r>
  <r>
    <n v="866"/>
    <x v="2"/>
    <x v="1"/>
    <s v="Newell, Miss. Marjorie"/>
    <x v="1"/>
    <x v="35"/>
    <x v="1"/>
    <x v="0"/>
    <n v="35273"/>
    <n v="113.27500000000001"/>
    <s v="D36"/>
    <x v="1"/>
    <n v="6"/>
    <m/>
    <s v="Lexington, MA"/>
  </r>
  <r>
    <n v="867"/>
    <x v="2"/>
    <x v="0"/>
    <s v="Newell, Mr. Arthur Webster"/>
    <x v="0"/>
    <x v="49"/>
    <x v="0"/>
    <x v="1"/>
    <n v="35273"/>
    <n v="113.27500000000001"/>
    <s v="D48"/>
    <x v="1"/>
    <m/>
    <n v="122"/>
    <s v="Lexington, MA"/>
  </r>
  <r>
    <n v="868"/>
    <x v="2"/>
    <x v="1"/>
    <s v="Newsom, Miss. Helen Monypeny"/>
    <x v="1"/>
    <x v="17"/>
    <x v="0"/>
    <x v="1"/>
    <n v="11752"/>
    <n v="26.283300000000001"/>
    <s v="D47"/>
    <x v="0"/>
    <n v="5"/>
    <m/>
    <s v="New York, NY"/>
  </r>
  <r>
    <n v="869"/>
    <x v="1"/>
    <x v="0"/>
    <s v="Nicholls, Mr. Joseph Charles"/>
    <x v="0"/>
    <x v="17"/>
    <x v="1"/>
    <x v="2"/>
    <s v="C.A. 33112"/>
    <n v="36.75"/>
    <m/>
    <x v="0"/>
    <m/>
    <n v="101"/>
    <s v="Cornwall / Hancock, MI"/>
  </r>
  <r>
    <n v="870"/>
    <x v="2"/>
    <x v="0"/>
    <s v="Nicholson, Mr. Arthur Ernest"/>
    <x v="0"/>
    <x v="64"/>
    <x v="0"/>
    <x v="0"/>
    <n v="693"/>
    <n v="26"/>
    <m/>
    <x v="0"/>
    <m/>
    <n v="263"/>
    <s v="Isle of Wight, England"/>
  </r>
  <r>
    <n v="871"/>
    <x v="0"/>
    <x v="1"/>
    <s v="Nicola-Yarred, Master. Elias"/>
    <x v="0"/>
    <x v="47"/>
    <x v="1"/>
    <x v="0"/>
    <n v="2651"/>
    <n v="11.2417"/>
    <m/>
    <x v="1"/>
    <s v="C"/>
    <m/>
    <m/>
  </r>
  <r>
    <n v="872"/>
    <x v="0"/>
    <x v="1"/>
    <s v="Nicola-Yarred, Miss. Jamila"/>
    <x v="1"/>
    <x v="56"/>
    <x v="1"/>
    <x v="0"/>
    <n v="2651"/>
    <n v="11.2417"/>
    <m/>
    <x v="1"/>
    <s v="C"/>
    <m/>
    <m/>
  </r>
  <r>
    <n v="873"/>
    <x v="0"/>
    <x v="0"/>
    <s v="Nieminen, Miss. Manta Josefina"/>
    <x v="1"/>
    <x v="13"/>
    <x v="0"/>
    <x v="0"/>
    <n v="3101297"/>
    <n v="7.9249999999999998"/>
    <m/>
    <x v="0"/>
    <m/>
    <m/>
    <m/>
  </r>
  <r>
    <n v="874"/>
    <x v="0"/>
    <x v="0"/>
    <s v="Niklasson, Mr. Samuel"/>
    <x v="0"/>
    <x v="6"/>
    <x v="0"/>
    <x v="0"/>
    <n v="363611"/>
    <n v="8.0500000000000007"/>
    <m/>
    <x v="0"/>
    <m/>
    <m/>
    <m/>
  </r>
  <r>
    <n v="875"/>
    <x v="0"/>
    <x v="1"/>
    <s v="Nilsson, Miss. Berta Olivia"/>
    <x v="1"/>
    <x v="8"/>
    <x v="0"/>
    <x v="0"/>
    <n v="347066"/>
    <n v="7.7750000000000004"/>
    <m/>
    <x v="0"/>
    <s v="D"/>
    <m/>
    <m/>
  </r>
  <r>
    <n v="876"/>
    <x v="0"/>
    <x v="1"/>
    <s v="Nilsson, Miss. Helmina Josefina"/>
    <x v="1"/>
    <x v="9"/>
    <x v="0"/>
    <x v="0"/>
    <n v="347470"/>
    <n v="7.8541999999999996"/>
    <m/>
    <x v="0"/>
    <n v="13"/>
    <m/>
    <m/>
  </r>
  <r>
    <n v="877"/>
    <x v="0"/>
    <x v="0"/>
    <s v="Nilsson, Mr. August Ferdinand"/>
    <x v="0"/>
    <x v="37"/>
    <x v="0"/>
    <x v="0"/>
    <n v="350410"/>
    <n v="7.8541999999999996"/>
    <m/>
    <x v="0"/>
    <m/>
    <m/>
    <m/>
  </r>
  <r>
    <n v="878"/>
    <x v="0"/>
    <x v="0"/>
    <s v="Nirva, Mr. Iisakki Antino Aijo"/>
    <x v="0"/>
    <x v="50"/>
    <x v="0"/>
    <x v="0"/>
    <s v="SOTON/O2 3101272"/>
    <n v="7.125"/>
    <m/>
    <x v="0"/>
    <m/>
    <m/>
    <s v="Finland Sudbury, ON"/>
  </r>
  <r>
    <n v="879"/>
    <x v="0"/>
    <x v="1"/>
    <s v="Niskanen, Mr. Juha"/>
    <x v="0"/>
    <x v="25"/>
    <x v="0"/>
    <x v="0"/>
    <s v="STON/O 2. 3101289"/>
    <n v="7.9249999999999998"/>
    <m/>
    <x v="0"/>
    <n v="9"/>
    <m/>
    <m/>
  </r>
  <r>
    <n v="880"/>
    <x v="1"/>
    <x v="0"/>
    <s v="Norman, Mr. Robert Douglas"/>
    <x v="0"/>
    <x v="6"/>
    <x v="0"/>
    <x v="0"/>
    <n v="218629"/>
    <n v="13.5"/>
    <m/>
    <x v="0"/>
    <m/>
    <n v="287"/>
    <s v="Glasgow"/>
  </r>
  <r>
    <n v="881"/>
    <x v="0"/>
    <x v="0"/>
    <s v="Nosworthy, Mr. Richard Cater"/>
    <x v="0"/>
    <x v="37"/>
    <x v="0"/>
    <x v="0"/>
    <s v="A/4. 39886"/>
    <n v="7.8"/>
    <m/>
    <x v="0"/>
    <m/>
    <m/>
    <m/>
  </r>
  <r>
    <n v="882"/>
    <x v="1"/>
    <x v="1"/>
    <s v="Nourney, Mr. Alfred (&quot;Baron von Drachstedt&quot;)"/>
    <x v="0"/>
    <x v="7"/>
    <x v="0"/>
    <x v="0"/>
    <s v="SC/PARIS 2166"/>
    <n v="13.862500000000001"/>
    <s v="D38"/>
    <x v="1"/>
    <n v="7"/>
    <m/>
    <s v="Cologne, Germany"/>
  </r>
  <r>
    <n v="883"/>
    <x v="0"/>
    <x v="0"/>
    <s v="Novel, Mr. Mansouer"/>
    <x v="0"/>
    <x v="86"/>
    <x v="0"/>
    <x v="0"/>
    <n v="2697"/>
    <n v="7.2291999999999996"/>
    <m/>
    <x v="1"/>
    <m/>
    <n v="181"/>
    <m/>
  </r>
  <r>
    <n v="884"/>
    <x v="1"/>
    <x v="1"/>
    <s v="Nye, Mrs. (Elizabeth Ramell)"/>
    <x v="1"/>
    <x v="13"/>
    <x v="0"/>
    <x v="0"/>
    <s v="C.A. 29395"/>
    <n v="10.5"/>
    <s v="F33"/>
    <x v="0"/>
    <n v="11"/>
    <m/>
    <s v="Folkstone, Kent / New York, NY"/>
  </r>
  <r>
    <n v="885"/>
    <x v="0"/>
    <x v="1"/>
    <s v="Nysten, Miss. Anna Sofia"/>
    <x v="1"/>
    <x v="42"/>
    <x v="0"/>
    <x v="0"/>
    <n v="347081"/>
    <n v="7.75"/>
    <m/>
    <x v="0"/>
    <n v="13"/>
    <m/>
    <m/>
  </r>
  <r>
    <n v="886"/>
    <x v="0"/>
    <x v="0"/>
    <s v="Nysveen, Mr. Johan Hansen"/>
    <x v="0"/>
    <x v="82"/>
    <x v="0"/>
    <x v="0"/>
    <n v="345364"/>
    <n v="6.2374999999999998"/>
    <m/>
    <x v="0"/>
    <m/>
    <m/>
    <m/>
  </r>
  <r>
    <n v="887"/>
    <x v="0"/>
    <x v="0"/>
    <s v="O'Brien, Mr. Thomas"/>
    <x v="0"/>
    <x v="44"/>
    <x v="1"/>
    <x v="0"/>
    <n v="370365"/>
    <n v="15.5"/>
    <m/>
    <x v="2"/>
    <m/>
    <m/>
    <m/>
  </r>
  <r>
    <n v="888"/>
    <x v="0"/>
    <x v="0"/>
    <s v="O'Brien, Mr. Timothy"/>
    <x v="0"/>
    <x v="44"/>
    <x v="0"/>
    <x v="0"/>
    <n v="330979"/>
    <n v="7.8292000000000002"/>
    <m/>
    <x v="2"/>
    <m/>
    <m/>
    <m/>
  </r>
  <r>
    <n v="889"/>
    <x v="0"/>
    <x v="1"/>
    <s v="O'Brien, Mrs. Thomas (Johanna &quot;Hannah&quot; Godfrey)"/>
    <x v="1"/>
    <x v="44"/>
    <x v="1"/>
    <x v="0"/>
    <n v="370365"/>
    <n v="15.5"/>
    <m/>
    <x v="2"/>
    <m/>
    <m/>
    <m/>
  </r>
  <r>
    <n v="890"/>
    <x v="0"/>
    <x v="0"/>
    <s v="O'Connell, Mr. Patrick D"/>
    <x v="0"/>
    <x v="44"/>
    <x v="0"/>
    <x v="0"/>
    <n v="334912"/>
    <n v="7.7332999999999998"/>
    <m/>
    <x v="2"/>
    <m/>
    <m/>
    <m/>
  </r>
  <r>
    <n v="891"/>
    <x v="0"/>
    <x v="0"/>
    <s v="O'Connor, Mr. Maurice"/>
    <x v="0"/>
    <x v="44"/>
    <x v="0"/>
    <x v="0"/>
    <n v="371060"/>
    <n v="7.75"/>
    <m/>
    <x v="2"/>
    <m/>
    <m/>
    <m/>
  </r>
  <r>
    <n v="892"/>
    <x v="0"/>
    <x v="0"/>
    <s v="O'Connor, Mr. Patrick"/>
    <x v="0"/>
    <x v="44"/>
    <x v="0"/>
    <x v="0"/>
    <n v="366713"/>
    <n v="7.75"/>
    <m/>
    <x v="2"/>
    <m/>
    <m/>
    <m/>
  </r>
  <r>
    <n v="893"/>
    <x v="0"/>
    <x v="0"/>
    <s v="Odahl, Mr. Nils Martin"/>
    <x v="0"/>
    <x v="35"/>
    <x v="0"/>
    <x v="0"/>
    <n v="7267"/>
    <n v="9.2249999999999996"/>
    <m/>
    <x v="0"/>
    <m/>
    <m/>
    <m/>
  </r>
  <r>
    <n v="894"/>
    <x v="0"/>
    <x v="0"/>
    <s v="O'Donoghue, Ms. Bridget"/>
    <x v="1"/>
    <x v="44"/>
    <x v="0"/>
    <x v="0"/>
    <n v="364856"/>
    <n v="7.75"/>
    <m/>
    <x v="2"/>
    <m/>
    <m/>
    <m/>
  </r>
  <r>
    <n v="895"/>
    <x v="0"/>
    <x v="1"/>
    <s v="O'Driscoll, Miss. Bridget"/>
    <x v="1"/>
    <x v="44"/>
    <x v="0"/>
    <x v="0"/>
    <n v="14311"/>
    <n v="7.75"/>
    <m/>
    <x v="2"/>
    <s v="D"/>
    <m/>
    <m/>
  </r>
  <r>
    <n v="896"/>
    <x v="0"/>
    <x v="1"/>
    <s v="O'Dwyer, Miss. Ellen &quot;Nellie&quot;"/>
    <x v="1"/>
    <x v="44"/>
    <x v="0"/>
    <x v="0"/>
    <n v="330959"/>
    <n v="7.8792"/>
    <m/>
    <x v="2"/>
    <m/>
    <m/>
    <m/>
  </r>
  <r>
    <n v="897"/>
    <x v="0"/>
    <x v="1"/>
    <s v="Ohman, Miss. Velin"/>
    <x v="1"/>
    <x v="42"/>
    <x v="0"/>
    <x v="0"/>
    <n v="347085"/>
    <n v="7.7750000000000004"/>
    <m/>
    <x v="0"/>
    <s v="C"/>
    <m/>
    <m/>
  </r>
  <r>
    <n v="898"/>
    <x v="0"/>
    <x v="1"/>
    <s v="O'Keefe, Mr. Patrick"/>
    <x v="0"/>
    <x v="44"/>
    <x v="0"/>
    <x v="0"/>
    <n v="368402"/>
    <n v="7.75"/>
    <m/>
    <x v="2"/>
    <s v="B"/>
    <m/>
    <m/>
  </r>
  <r>
    <n v="899"/>
    <x v="0"/>
    <x v="1"/>
    <s v="O'Leary, Miss. Hanora &quot;Norah&quot;"/>
    <x v="1"/>
    <x v="44"/>
    <x v="0"/>
    <x v="0"/>
    <n v="330919"/>
    <n v="7.8292000000000002"/>
    <m/>
    <x v="2"/>
    <n v="13"/>
    <m/>
    <m/>
  </r>
  <r>
    <n v="900"/>
    <x v="2"/>
    <x v="1"/>
    <s v="Oliva y Ocana, Dona. Fermina"/>
    <x v="1"/>
    <x v="25"/>
    <x v="0"/>
    <x v="0"/>
    <s v="PC 17758"/>
    <n v="108.9"/>
    <s v="C105"/>
    <x v="1"/>
    <n v="8"/>
    <m/>
    <m/>
  </r>
  <r>
    <n v="901"/>
    <x v="0"/>
    <x v="1"/>
    <s v="Olsen, Master. Artur Karl"/>
    <x v="0"/>
    <x v="23"/>
    <x v="0"/>
    <x v="2"/>
    <s v="C 17368"/>
    <n v="3.1707999999999998"/>
    <m/>
    <x v="0"/>
    <n v="13"/>
    <m/>
    <m/>
  </r>
  <r>
    <n v="902"/>
    <x v="0"/>
    <x v="0"/>
    <s v="Olsen, Mr. Henry Margido"/>
    <x v="0"/>
    <x v="6"/>
    <x v="0"/>
    <x v="0"/>
    <s v="C 4001"/>
    <n v="22.524999999999999"/>
    <m/>
    <x v="0"/>
    <m/>
    <n v="173"/>
    <m/>
  </r>
  <r>
    <n v="903"/>
    <x v="0"/>
    <x v="0"/>
    <s v="Olsen, Mr. Karl Siegwart Andreas"/>
    <x v="0"/>
    <x v="0"/>
    <x v="0"/>
    <x v="2"/>
    <n v="4579"/>
    <n v="8.4041999999999994"/>
    <m/>
    <x v="0"/>
    <m/>
    <m/>
    <m/>
  </r>
  <r>
    <n v="904"/>
    <x v="0"/>
    <x v="0"/>
    <s v="Olsen, Mr. Ole Martin"/>
    <x v="0"/>
    <x v="44"/>
    <x v="0"/>
    <x v="0"/>
    <s v="Fa 265302"/>
    <n v="7.3125"/>
    <m/>
    <x v="0"/>
    <m/>
    <m/>
    <m/>
  </r>
  <r>
    <n v="905"/>
    <x v="0"/>
    <x v="0"/>
    <s v="Olsson, Miss. Elina"/>
    <x v="1"/>
    <x v="63"/>
    <x v="0"/>
    <x v="0"/>
    <n v="350407"/>
    <n v="7.8541999999999996"/>
    <m/>
    <x v="0"/>
    <m/>
    <m/>
    <m/>
  </r>
  <r>
    <n v="906"/>
    <x v="0"/>
    <x v="0"/>
    <s v="Olsson, Mr. Nils Johan Goransson"/>
    <x v="0"/>
    <x v="6"/>
    <x v="0"/>
    <x v="0"/>
    <n v="347464"/>
    <n v="7.8541999999999996"/>
    <m/>
    <x v="0"/>
    <m/>
    <m/>
    <m/>
  </r>
  <r>
    <n v="907"/>
    <x v="0"/>
    <x v="1"/>
    <s v="Olsson, Mr. Oscar Wilhelm"/>
    <x v="0"/>
    <x v="16"/>
    <x v="0"/>
    <x v="0"/>
    <n v="347079"/>
    <n v="7.7750000000000004"/>
    <m/>
    <x v="0"/>
    <s v="A"/>
    <m/>
    <m/>
  </r>
  <r>
    <n v="908"/>
    <x v="0"/>
    <x v="0"/>
    <s v="Olsvigen, Mr. Thor Anderson"/>
    <x v="0"/>
    <x v="7"/>
    <x v="0"/>
    <x v="0"/>
    <n v="6563"/>
    <n v="9.2249999999999996"/>
    <m/>
    <x v="0"/>
    <m/>
    <n v="89"/>
    <s v="Oslo, Norway Cameron, WI"/>
  </r>
  <r>
    <n v="909"/>
    <x v="2"/>
    <x v="1"/>
    <s v="Omont, Mr. Alfred Fernand"/>
    <x v="0"/>
    <x v="44"/>
    <x v="0"/>
    <x v="0"/>
    <s v="F.C. 12998"/>
    <n v="25.741700000000002"/>
    <m/>
    <x v="1"/>
    <n v="7"/>
    <m/>
    <s v="Paris, France"/>
  </r>
  <r>
    <n v="910"/>
    <x v="0"/>
    <x v="0"/>
    <s v="Oreskovic, Miss. Jelka"/>
    <x v="1"/>
    <x v="35"/>
    <x v="0"/>
    <x v="0"/>
    <n v="315085"/>
    <n v="8.6624999999999996"/>
    <m/>
    <x v="0"/>
    <m/>
    <m/>
    <m/>
  </r>
  <r>
    <n v="911"/>
    <x v="0"/>
    <x v="0"/>
    <s v="Oreskovic, Miss. Marija"/>
    <x v="1"/>
    <x v="7"/>
    <x v="0"/>
    <x v="0"/>
    <n v="315096"/>
    <n v="8.6624999999999996"/>
    <m/>
    <x v="0"/>
    <m/>
    <m/>
    <m/>
  </r>
  <r>
    <n v="912"/>
    <x v="0"/>
    <x v="0"/>
    <s v="Oreskovic, Mr. Luka"/>
    <x v="0"/>
    <x v="7"/>
    <x v="0"/>
    <x v="0"/>
    <n v="315094"/>
    <n v="8.6624999999999996"/>
    <m/>
    <x v="0"/>
    <m/>
    <m/>
    <m/>
  </r>
  <r>
    <n v="913"/>
    <x v="0"/>
    <x v="0"/>
    <s v="Osen, Mr. Olaf Elon"/>
    <x v="0"/>
    <x v="2"/>
    <x v="0"/>
    <x v="0"/>
    <n v="7534"/>
    <n v="9.2166999999999994"/>
    <m/>
    <x v="0"/>
    <m/>
    <m/>
    <m/>
  </r>
  <r>
    <n v="914"/>
    <x v="0"/>
    <x v="1"/>
    <s v="Osman, Mrs. Mara"/>
    <x v="1"/>
    <x v="63"/>
    <x v="0"/>
    <x v="0"/>
    <n v="349244"/>
    <n v="8.6832999999999991"/>
    <m/>
    <x v="0"/>
    <m/>
    <m/>
    <m/>
  </r>
  <r>
    <n v="915"/>
    <x v="2"/>
    <x v="1"/>
    <s v="Ostby, Miss. Helene Ragnhild"/>
    <x v="1"/>
    <x v="42"/>
    <x v="0"/>
    <x v="2"/>
    <n v="113509"/>
    <n v="61.979199999999999"/>
    <s v="B36"/>
    <x v="1"/>
    <n v="5"/>
    <m/>
    <s v="Providence, RI"/>
  </r>
  <r>
    <n v="916"/>
    <x v="2"/>
    <x v="0"/>
    <s v="Ostby, Mr. Engelhart Cornelius"/>
    <x v="0"/>
    <x v="73"/>
    <x v="0"/>
    <x v="2"/>
    <n v="113509"/>
    <n v="61.979199999999999"/>
    <s v="B30"/>
    <x v="1"/>
    <m/>
    <n v="234"/>
    <s v="Providence, RI"/>
  </r>
  <r>
    <n v="917"/>
    <x v="0"/>
    <x v="0"/>
    <s v="O'Sullivan, Miss. Bridget Mary"/>
    <x v="1"/>
    <x v="44"/>
    <x v="0"/>
    <x v="0"/>
    <n v="330909"/>
    <n v="7.6292"/>
    <m/>
    <x v="2"/>
    <m/>
    <m/>
    <m/>
  </r>
  <r>
    <n v="918"/>
    <x v="1"/>
    <x v="0"/>
    <s v="Otter, Mr. Richard"/>
    <x v="0"/>
    <x v="25"/>
    <x v="0"/>
    <x v="0"/>
    <n v="28213"/>
    <n v="13"/>
    <m/>
    <x v="0"/>
    <m/>
    <m/>
    <s v="Middleburg Heights, OH"/>
  </r>
  <r>
    <n v="919"/>
    <x v="2"/>
    <x v="0"/>
    <s v="Ovies y Rodriguez, Mr. Servando"/>
    <x v="0"/>
    <x v="86"/>
    <x v="0"/>
    <x v="0"/>
    <s v="PC 17562"/>
    <n v="27.720800000000001"/>
    <s v="D43"/>
    <x v="1"/>
    <m/>
    <n v="189"/>
    <s v="?Havana, Cuba"/>
  </r>
  <r>
    <n v="920"/>
    <x v="1"/>
    <x v="1"/>
    <s v="Oxenham, Mr. Percy Thomas"/>
    <x v="0"/>
    <x v="42"/>
    <x v="0"/>
    <x v="0"/>
    <s v="W./C. 14260"/>
    <n v="10.5"/>
    <m/>
    <x v="0"/>
    <n v="13"/>
    <m/>
    <s v="Pondersend, England / New Durham, NJ"/>
  </r>
  <r>
    <n v="921"/>
    <x v="1"/>
    <x v="1"/>
    <s v="Padro y Manent, Mr. Julian"/>
    <x v="0"/>
    <x v="44"/>
    <x v="0"/>
    <x v="0"/>
    <s v="SC/PARIS 2146"/>
    <n v="13.862500000000001"/>
    <m/>
    <x v="1"/>
    <n v="9"/>
    <m/>
    <s v="Spain / Havana, Cuba"/>
  </r>
  <r>
    <n v="922"/>
    <x v="1"/>
    <x v="0"/>
    <s v="Pain, Dr. Alfred"/>
    <x v="0"/>
    <x v="35"/>
    <x v="0"/>
    <x v="0"/>
    <n v="244278"/>
    <n v="10.5"/>
    <m/>
    <x v="0"/>
    <m/>
    <m/>
    <s v="Hamilton, ON"/>
  </r>
  <r>
    <n v="923"/>
    <x v="1"/>
    <x v="1"/>
    <s v="Pallas y Castello, Mr. Emilio"/>
    <x v="0"/>
    <x v="13"/>
    <x v="0"/>
    <x v="0"/>
    <s v="SC/PARIS 2147"/>
    <n v="13.8583"/>
    <m/>
    <x v="1"/>
    <n v="9"/>
    <m/>
    <s v="Spain / Havana, Cuba"/>
  </r>
  <r>
    <n v="924"/>
    <x v="0"/>
    <x v="0"/>
    <s v="Palsson, Master. Gosta Leonard"/>
    <x v="0"/>
    <x v="15"/>
    <x v="4"/>
    <x v="2"/>
    <n v="349909"/>
    <n v="21.074999999999999"/>
    <m/>
    <x v="0"/>
    <m/>
    <n v="4"/>
    <m/>
  </r>
  <r>
    <n v="925"/>
    <x v="0"/>
    <x v="0"/>
    <s v="Palsson, Master. Paul Folke"/>
    <x v="0"/>
    <x v="20"/>
    <x v="4"/>
    <x v="2"/>
    <n v="349909"/>
    <n v="21.074999999999999"/>
    <m/>
    <x v="0"/>
    <m/>
    <m/>
    <m/>
  </r>
  <r>
    <n v="926"/>
    <x v="0"/>
    <x v="0"/>
    <s v="Palsson, Miss. Stina Viola"/>
    <x v="1"/>
    <x v="34"/>
    <x v="4"/>
    <x v="2"/>
    <n v="349909"/>
    <n v="21.074999999999999"/>
    <m/>
    <x v="0"/>
    <m/>
    <m/>
    <m/>
  </r>
  <r>
    <n v="927"/>
    <x v="0"/>
    <x v="0"/>
    <s v="Palsson, Miss. Torborg Danira"/>
    <x v="1"/>
    <x v="62"/>
    <x v="4"/>
    <x v="2"/>
    <n v="349909"/>
    <n v="21.074999999999999"/>
    <m/>
    <x v="0"/>
    <m/>
    <m/>
    <m/>
  </r>
  <r>
    <n v="928"/>
    <x v="0"/>
    <x v="0"/>
    <s v="Palsson, Mrs. Nils (Alma Cornelia Berglund)"/>
    <x v="1"/>
    <x v="13"/>
    <x v="0"/>
    <x v="5"/>
    <n v="349909"/>
    <n v="21.074999999999999"/>
    <m/>
    <x v="0"/>
    <m/>
    <n v="206"/>
    <m/>
  </r>
  <r>
    <n v="929"/>
    <x v="0"/>
    <x v="0"/>
    <s v="Panula, Master. Eino Viljami"/>
    <x v="0"/>
    <x v="46"/>
    <x v="2"/>
    <x v="2"/>
    <n v="3101295"/>
    <n v="39.6875"/>
    <m/>
    <x v="0"/>
    <m/>
    <m/>
    <m/>
  </r>
  <r>
    <n v="930"/>
    <x v="0"/>
    <x v="0"/>
    <s v="Panula, Master. Juha Niilo"/>
    <x v="0"/>
    <x v="79"/>
    <x v="2"/>
    <x v="2"/>
    <n v="3101295"/>
    <n v="39.6875"/>
    <m/>
    <x v="0"/>
    <m/>
    <m/>
    <m/>
  </r>
  <r>
    <n v="931"/>
    <x v="0"/>
    <x v="0"/>
    <s v="Panula, Master. Urho Abraham"/>
    <x v="0"/>
    <x v="15"/>
    <x v="2"/>
    <x v="2"/>
    <n v="3101295"/>
    <n v="39.6875"/>
    <m/>
    <x v="0"/>
    <m/>
    <m/>
    <m/>
  </r>
  <r>
    <n v="932"/>
    <x v="0"/>
    <x v="0"/>
    <s v="Panula, Mr. Ernesti Arvid"/>
    <x v="0"/>
    <x v="2"/>
    <x v="2"/>
    <x v="2"/>
    <n v="3101295"/>
    <n v="39.6875"/>
    <m/>
    <x v="0"/>
    <m/>
    <m/>
    <m/>
  </r>
  <r>
    <n v="933"/>
    <x v="0"/>
    <x v="0"/>
    <s v="Panula, Mr. Jaako Arnold"/>
    <x v="0"/>
    <x v="56"/>
    <x v="2"/>
    <x v="2"/>
    <n v="3101295"/>
    <n v="39.6875"/>
    <m/>
    <x v="0"/>
    <m/>
    <m/>
    <m/>
  </r>
  <r>
    <n v="934"/>
    <x v="0"/>
    <x v="0"/>
    <s v="Panula, Mrs. Juha (Maria Emilia Ojala)"/>
    <x v="1"/>
    <x v="50"/>
    <x v="0"/>
    <x v="3"/>
    <n v="3101295"/>
    <n v="39.6875"/>
    <m/>
    <x v="0"/>
    <m/>
    <m/>
    <m/>
  </r>
  <r>
    <n v="935"/>
    <x v="1"/>
    <x v="0"/>
    <s v="Parker, Mr. Clifford Richard"/>
    <x v="0"/>
    <x v="6"/>
    <x v="0"/>
    <x v="0"/>
    <s v="SC 14888"/>
    <n v="10.5"/>
    <m/>
    <x v="0"/>
    <m/>
    <m/>
    <s v="St Andrews, Guernsey"/>
  </r>
  <r>
    <n v="936"/>
    <x v="1"/>
    <x v="0"/>
    <s v="Parkes, Mr. Francis &quot;Frank&quot;"/>
    <x v="0"/>
    <x v="44"/>
    <x v="0"/>
    <x v="0"/>
    <n v="239853"/>
    <n v="0"/>
    <m/>
    <x v="0"/>
    <m/>
    <m/>
    <s v="Belfast"/>
  </r>
  <r>
    <n v="937"/>
    <x v="2"/>
    <x v="0"/>
    <s v="Parr, Mr. William Henry Marsh"/>
    <x v="0"/>
    <x v="44"/>
    <x v="0"/>
    <x v="0"/>
    <n v="112052"/>
    <n v="0"/>
    <m/>
    <x v="0"/>
    <m/>
    <m/>
    <s v="Belfast"/>
  </r>
  <r>
    <n v="938"/>
    <x v="1"/>
    <x v="1"/>
    <s v="Parrish, Mrs. (Lutie Davis)"/>
    <x v="1"/>
    <x v="45"/>
    <x v="0"/>
    <x v="2"/>
    <n v="230433"/>
    <n v="26"/>
    <m/>
    <x v="0"/>
    <n v="12"/>
    <m/>
    <s v="Woodford County, KY"/>
  </r>
  <r>
    <n v="939"/>
    <x v="2"/>
    <x v="0"/>
    <s v="Partner, Mr. Austen"/>
    <x v="0"/>
    <x v="87"/>
    <x v="0"/>
    <x v="0"/>
    <n v="113043"/>
    <n v="28.5"/>
    <s v="C124"/>
    <x v="0"/>
    <m/>
    <n v="166"/>
    <s v="Surbiton Hill, Surrey"/>
  </r>
  <r>
    <n v="940"/>
    <x v="0"/>
    <x v="0"/>
    <s v="Pasic, Mr. Jakob"/>
    <x v="0"/>
    <x v="37"/>
    <x v="0"/>
    <x v="0"/>
    <n v="315097"/>
    <n v="8.6624999999999996"/>
    <m/>
    <x v="0"/>
    <m/>
    <m/>
    <m/>
  </r>
  <r>
    <n v="941"/>
    <x v="0"/>
    <x v="0"/>
    <s v="Patchett, Mr. George"/>
    <x v="0"/>
    <x v="17"/>
    <x v="0"/>
    <x v="0"/>
    <n v="358585"/>
    <n v="14.5"/>
    <m/>
    <x v="0"/>
    <m/>
    <m/>
    <m/>
  </r>
  <r>
    <n v="942"/>
    <x v="0"/>
    <x v="0"/>
    <s v="Paulner, Mr. Uscher"/>
    <x v="0"/>
    <x v="44"/>
    <x v="0"/>
    <x v="0"/>
    <n v="3411"/>
    <n v="8.7125000000000004"/>
    <m/>
    <x v="1"/>
    <m/>
    <m/>
    <m/>
  </r>
  <r>
    <n v="943"/>
    <x v="0"/>
    <x v="0"/>
    <s v="Pavlovic, Mr. Stefo"/>
    <x v="0"/>
    <x v="16"/>
    <x v="0"/>
    <x v="0"/>
    <n v="349242"/>
    <n v="7.8958000000000004"/>
    <m/>
    <x v="0"/>
    <m/>
    <m/>
    <m/>
  </r>
  <r>
    <n v="944"/>
    <x v="2"/>
    <x v="0"/>
    <s v="Payne, Mr. Vivian Ponsonby"/>
    <x v="0"/>
    <x v="35"/>
    <x v="0"/>
    <x v="0"/>
    <n v="12749"/>
    <n v="93.5"/>
    <s v="B24"/>
    <x v="0"/>
    <m/>
    <m/>
    <s v="Montreal, PQ"/>
  </r>
  <r>
    <n v="945"/>
    <x v="0"/>
    <x v="0"/>
    <s v="Peacock, Master. Alfred Edward"/>
    <x v="0"/>
    <x v="40"/>
    <x v="1"/>
    <x v="2"/>
    <s v="SOTON/O.Q. 3101315"/>
    <n v="13.775"/>
    <m/>
    <x v="0"/>
    <m/>
    <m/>
    <m/>
  </r>
  <r>
    <n v="946"/>
    <x v="0"/>
    <x v="0"/>
    <s v="Peacock, Miss. Treasteall"/>
    <x v="1"/>
    <x v="34"/>
    <x v="1"/>
    <x v="2"/>
    <s v="SOTON/O.Q. 3101315"/>
    <n v="13.775"/>
    <m/>
    <x v="0"/>
    <m/>
    <m/>
    <m/>
  </r>
  <r>
    <n v="947"/>
    <x v="0"/>
    <x v="0"/>
    <s v="Peacock, Mrs. Benjamin (Edith Nile)"/>
    <x v="1"/>
    <x v="9"/>
    <x v="0"/>
    <x v="1"/>
    <s v="SOTON/O.Q. 3101315"/>
    <n v="13.775"/>
    <m/>
    <x v="0"/>
    <m/>
    <m/>
    <m/>
  </r>
  <r>
    <n v="948"/>
    <x v="0"/>
    <x v="0"/>
    <s v="Pearce, Mr. Ernest"/>
    <x v="0"/>
    <x v="44"/>
    <x v="0"/>
    <x v="0"/>
    <n v="343271"/>
    <n v="7"/>
    <m/>
    <x v="0"/>
    <m/>
    <m/>
    <m/>
  </r>
  <r>
    <n v="949"/>
    <x v="2"/>
    <x v="0"/>
    <s v="Pears, Mr. Thomas Clinton"/>
    <x v="0"/>
    <x v="13"/>
    <x v="1"/>
    <x v="0"/>
    <n v="113776"/>
    <n v="66.599999999999994"/>
    <s v="C2"/>
    <x v="0"/>
    <m/>
    <m/>
    <s v="Isleworth, England"/>
  </r>
  <r>
    <n v="950"/>
    <x v="2"/>
    <x v="1"/>
    <s v="Pears, Mrs. Thomas (Edith Wearne)"/>
    <x v="1"/>
    <x v="42"/>
    <x v="1"/>
    <x v="0"/>
    <n v="113776"/>
    <n v="66.599999999999994"/>
    <s v="C2"/>
    <x v="0"/>
    <n v="8"/>
    <m/>
    <s v="Isleworth, England"/>
  </r>
  <r>
    <n v="951"/>
    <x v="0"/>
    <x v="0"/>
    <s v="Pedersen, Mr. Olaf"/>
    <x v="0"/>
    <x v="44"/>
    <x v="0"/>
    <x v="0"/>
    <n v="345498"/>
    <n v="7.7750000000000004"/>
    <m/>
    <x v="0"/>
    <m/>
    <m/>
    <m/>
  </r>
  <r>
    <n v="952"/>
    <x v="0"/>
    <x v="0"/>
    <s v="Peduzzi, Mr. Joseph"/>
    <x v="0"/>
    <x v="44"/>
    <x v="0"/>
    <x v="0"/>
    <s v="A/5 2817"/>
    <n v="8.0500000000000007"/>
    <m/>
    <x v="0"/>
    <m/>
    <m/>
    <m/>
  </r>
  <r>
    <n v="953"/>
    <x v="0"/>
    <x v="0"/>
    <s v="Pekoniemi, Mr. Edvard"/>
    <x v="0"/>
    <x v="37"/>
    <x v="0"/>
    <x v="0"/>
    <s v="STON/O 2. 3101294"/>
    <n v="7.9249999999999998"/>
    <m/>
    <x v="0"/>
    <m/>
    <m/>
    <m/>
  </r>
  <r>
    <n v="954"/>
    <x v="0"/>
    <x v="0"/>
    <s v="Peltomaki, Mr. Nikolai Johannes"/>
    <x v="0"/>
    <x v="4"/>
    <x v="0"/>
    <x v="0"/>
    <s v="STON/O 2. 3101291"/>
    <n v="7.9249999999999998"/>
    <m/>
    <x v="0"/>
    <m/>
    <m/>
    <m/>
  </r>
  <r>
    <n v="955"/>
    <x v="2"/>
    <x v="0"/>
    <s v="Penasco y Castellana, Mr. Victor de Satode"/>
    <x v="0"/>
    <x v="8"/>
    <x v="1"/>
    <x v="0"/>
    <s v="PC 17758"/>
    <n v="108.9"/>
    <s v="C65"/>
    <x v="1"/>
    <m/>
    <m/>
    <s v="Madrid, Spain"/>
  </r>
  <r>
    <n v="956"/>
    <x v="2"/>
    <x v="1"/>
    <s v="Penasco y Castellana, Mrs. Victor de Satode (Maria Josefa Perez de Soto y Vallejo)"/>
    <x v="1"/>
    <x v="21"/>
    <x v="1"/>
    <x v="0"/>
    <s v="PC 17758"/>
    <n v="108.9"/>
    <s v="C65"/>
    <x v="1"/>
    <n v="8"/>
    <m/>
    <s v="Madrid, Spain"/>
  </r>
  <r>
    <n v="957"/>
    <x v="1"/>
    <x v="0"/>
    <s v="Pengelly, Mr. Frederick William"/>
    <x v="0"/>
    <x v="17"/>
    <x v="0"/>
    <x v="0"/>
    <n v="28665"/>
    <n v="10.5"/>
    <m/>
    <x v="0"/>
    <m/>
    <m/>
    <s v="Gunnislake, England / Butte, MT"/>
  </r>
  <r>
    <n v="958"/>
    <x v="0"/>
    <x v="0"/>
    <s v="Perkin, Mr. John Henry"/>
    <x v="0"/>
    <x v="42"/>
    <x v="0"/>
    <x v="0"/>
    <s v="A/5 21174"/>
    <n v="7.25"/>
    <m/>
    <x v="0"/>
    <m/>
    <m/>
    <m/>
  </r>
  <r>
    <n v="959"/>
    <x v="1"/>
    <x v="0"/>
    <s v="Pernot, Mr. Rene"/>
    <x v="0"/>
    <x v="44"/>
    <x v="0"/>
    <x v="0"/>
    <s v="SC/PARIS 2131"/>
    <n v="15.05"/>
    <m/>
    <x v="1"/>
    <m/>
    <m/>
    <m/>
  </r>
  <r>
    <n v="960"/>
    <x v="2"/>
    <x v="1"/>
    <s v="Perreault, Miss. Anne"/>
    <x v="1"/>
    <x v="5"/>
    <x v="0"/>
    <x v="0"/>
    <n v="12749"/>
    <n v="93.5"/>
    <s v="B73"/>
    <x v="0"/>
    <n v="3"/>
    <m/>
    <m/>
  </r>
  <r>
    <n v="961"/>
    <x v="0"/>
    <x v="1"/>
    <s v="Persson, Mr. Ernst Ulrik"/>
    <x v="0"/>
    <x v="4"/>
    <x v="1"/>
    <x v="0"/>
    <n v="347083"/>
    <n v="7.7750000000000004"/>
    <m/>
    <x v="0"/>
    <n v="15"/>
    <m/>
    <m/>
  </r>
  <r>
    <n v="962"/>
    <x v="1"/>
    <x v="0"/>
    <s v="Peruschitz, Rev. Joseph Maria"/>
    <x v="0"/>
    <x v="50"/>
    <x v="0"/>
    <x v="0"/>
    <n v="237393"/>
    <n v="13"/>
    <m/>
    <x v="0"/>
    <m/>
    <m/>
    <m/>
  </r>
  <r>
    <n v="963"/>
    <x v="0"/>
    <x v="1"/>
    <s v="Peter, Master. Michael J"/>
    <x v="0"/>
    <x v="44"/>
    <x v="1"/>
    <x v="2"/>
    <n v="2668"/>
    <n v="22.3583"/>
    <m/>
    <x v="1"/>
    <s v="C"/>
    <m/>
    <m/>
  </r>
  <r>
    <n v="964"/>
    <x v="0"/>
    <x v="1"/>
    <s v="Peter, Miss. Anna"/>
    <x v="1"/>
    <x v="44"/>
    <x v="1"/>
    <x v="2"/>
    <n v="2668"/>
    <n v="22.3583"/>
    <s v="F E69"/>
    <x v="1"/>
    <s v="D"/>
    <m/>
    <m/>
  </r>
  <r>
    <n v="965"/>
    <x v="0"/>
    <x v="1"/>
    <s v="Peter, Mrs. Catherine (Catherine Rizk)"/>
    <x v="1"/>
    <x v="44"/>
    <x v="0"/>
    <x v="1"/>
    <n v="2668"/>
    <n v="22.3583"/>
    <m/>
    <x v="1"/>
    <s v="D"/>
    <m/>
    <m/>
  </r>
  <r>
    <n v="966"/>
    <x v="0"/>
    <x v="0"/>
    <s v="Peters, Miss. Katie"/>
    <x v="1"/>
    <x v="44"/>
    <x v="0"/>
    <x v="0"/>
    <n v="330935"/>
    <n v="8.1374999999999993"/>
    <m/>
    <x v="2"/>
    <m/>
    <m/>
    <m/>
  </r>
  <r>
    <n v="967"/>
    <x v="0"/>
    <x v="0"/>
    <s v="Petersen, Mr. Marius"/>
    <x v="0"/>
    <x v="12"/>
    <x v="0"/>
    <x v="0"/>
    <n v="342441"/>
    <n v="8.0500000000000007"/>
    <m/>
    <x v="0"/>
    <m/>
    <m/>
    <m/>
  </r>
  <r>
    <n v="968"/>
    <x v="0"/>
    <x v="0"/>
    <s v="Petranec, Miss. Matilda"/>
    <x v="1"/>
    <x v="6"/>
    <x v="0"/>
    <x v="0"/>
    <n v="349245"/>
    <n v="7.8958000000000004"/>
    <m/>
    <x v="0"/>
    <m/>
    <m/>
    <m/>
  </r>
  <r>
    <n v="969"/>
    <x v="0"/>
    <x v="0"/>
    <s v="Petroff, Mr. Nedelio"/>
    <x v="0"/>
    <x v="17"/>
    <x v="0"/>
    <x v="0"/>
    <n v="349212"/>
    <n v="7.8958000000000004"/>
    <m/>
    <x v="0"/>
    <m/>
    <m/>
    <m/>
  </r>
  <r>
    <n v="970"/>
    <x v="0"/>
    <x v="0"/>
    <s v="Petroff, Mr. Pastcho (&quot;Pentcho&quot;)"/>
    <x v="0"/>
    <x v="44"/>
    <x v="0"/>
    <x v="0"/>
    <n v="349215"/>
    <n v="7.8958000000000004"/>
    <m/>
    <x v="0"/>
    <m/>
    <m/>
    <m/>
  </r>
  <r>
    <n v="971"/>
    <x v="0"/>
    <x v="0"/>
    <s v="Petterson, Mr. Johan Emil"/>
    <x v="0"/>
    <x v="4"/>
    <x v="1"/>
    <x v="0"/>
    <n v="347076"/>
    <n v="7.7750000000000004"/>
    <m/>
    <x v="0"/>
    <m/>
    <m/>
    <m/>
  </r>
  <r>
    <n v="972"/>
    <x v="0"/>
    <x v="0"/>
    <s v="Pettersson, Miss. Ellen Natalia"/>
    <x v="1"/>
    <x v="8"/>
    <x v="0"/>
    <x v="0"/>
    <n v="347087"/>
    <n v="7.7750000000000004"/>
    <m/>
    <x v="0"/>
    <m/>
    <m/>
    <m/>
  </r>
  <r>
    <n v="973"/>
    <x v="2"/>
    <x v="1"/>
    <s v="Peuchen, Major. Arthur Godfrey"/>
    <x v="0"/>
    <x v="61"/>
    <x v="0"/>
    <x v="0"/>
    <n v="113786"/>
    <n v="30.5"/>
    <s v="C104"/>
    <x v="0"/>
    <n v="6"/>
    <m/>
    <s v="Toronto, ON"/>
  </r>
  <r>
    <n v="974"/>
    <x v="1"/>
    <x v="1"/>
    <s v="Phillips, Miss. Alice Frances Louisa"/>
    <x v="1"/>
    <x v="37"/>
    <x v="0"/>
    <x v="2"/>
    <s v="S.O./P.P. 2"/>
    <n v="21"/>
    <m/>
    <x v="0"/>
    <n v="12"/>
    <m/>
    <s v="Ilfracombe, Devon"/>
  </r>
  <r>
    <n v="975"/>
    <x v="1"/>
    <x v="1"/>
    <s v="Phillips, Miss. Kate Florence (&quot;Mrs Kate Louise Phillips Marshall&quot;)"/>
    <x v="1"/>
    <x v="17"/>
    <x v="0"/>
    <x v="0"/>
    <n v="250655"/>
    <n v="26"/>
    <m/>
    <x v="0"/>
    <n v="11"/>
    <m/>
    <s v="Worcester, England"/>
  </r>
  <r>
    <n v="976"/>
    <x v="1"/>
    <x v="0"/>
    <s v="Phillips, Mr. Escott Robert"/>
    <x v="0"/>
    <x v="66"/>
    <x v="0"/>
    <x v="2"/>
    <s v="S.O./P.P. 2"/>
    <n v="21"/>
    <m/>
    <x v="0"/>
    <m/>
    <m/>
    <s v="Ilfracombe, Devon"/>
  </r>
  <r>
    <n v="977"/>
    <x v="0"/>
    <x v="1"/>
    <s v="Pickard, Mr. Berk (Berk Trembisky)"/>
    <x v="0"/>
    <x v="16"/>
    <x v="0"/>
    <x v="0"/>
    <s v="SOTON/O.Q. 392078"/>
    <n v="8.0500000000000007"/>
    <s v="E10"/>
    <x v="0"/>
    <n v="9"/>
    <m/>
    <m/>
  </r>
  <r>
    <n v="978"/>
    <x v="1"/>
    <x v="1"/>
    <s v="Pinsky, Mrs. (Rosa)"/>
    <x v="1"/>
    <x v="16"/>
    <x v="0"/>
    <x v="0"/>
    <n v="234604"/>
    <n v="13"/>
    <m/>
    <x v="0"/>
    <n v="9"/>
    <m/>
    <s v="Russia"/>
  </r>
  <r>
    <n v="979"/>
    <x v="0"/>
    <x v="0"/>
    <s v="Plotcharsky, Mr. Vasil"/>
    <x v="0"/>
    <x v="44"/>
    <x v="0"/>
    <x v="0"/>
    <n v="349227"/>
    <n v="7.8958000000000004"/>
    <m/>
    <x v="0"/>
    <m/>
    <m/>
    <m/>
  </r>
  <r>
    <n v="980"/>
    <x v="0"/>
    <x v="0"/>
    <s v="Pokrnic, Mr. Mate"/>
    <x v="0"/>
    <x v="21"/>
    <x v="0"/>
    <x v="0"/>
    <n v="315095"/>
    <n v="8.6624999999999996"/>
    <m/>
    <x v="0"/>
    <m/>
    <m/>
    <m/>
  </r>
  <r>
    <n v="981"/>
    <x v="0"/>
    <x v="0"/>
    <s v="Pokrnic, Mr. Tome"/>
    <x v="0"/>
    <x v="12"/>
    <x v="0"/>
    <x v="0"/>
    <n v="315092"/>
    <n v="8.6624999999999996"/>
    <m/>
    <x v="0"/>
    <m/>
    <m/>
    <m/>
  </r>
  <r>
    <n v="982"/>
    <x v="1"/>
    <x v="0"/>
    <s v="Ponesell, Mr. Martin"/>
    <x v="0"/>
    <x v="28"/>
    <x v="0"/>
    <x v="0"/>
    <n v="250647"/>
    <n v="13"/>
    <m/>
    <x v="0"/>
    <m/>
    <m/>
    <s v="Denmark / New York, NY"/>
  </r>
  <r>
    <n v="983"/>
    <x v="1"/>
    <x v="1"/>
    <s v="Portaluppi, Mr. Emilio Ilario Giuseppe"/>
    <x v="0"/>
    <x v="5"/>
    <x v="0"/>
    <x v="0"/>
    <s v="C.A. 34644"/>
    <n v="12.737500000000001"/>
    <m/>
    <x v="1"/>
    <n v="14"/>
    <m/>
    <s v="Milford, NH"/>
  </r>
  <r>
    <n v="984"/>
    <x v="2"/>
    <x v="0"/>
    <s v="Porter, Mr. Walter Chamberlain"/>
    <x v="0"/>
    <x v="38"/>
    <x v="0"/>
    <x v="0"/>
    <n v="110465"/>
    <n v="52"/>
    <s v="C110"/>
    <x v="0"/>
    <m/>
    <n v="207"/>
    <s v="Worcester, MA"/>
  </r>
  <r>
    <n v="985"/>
    <x v="2"/>
    <x v="1"/>
    <s v="Potter, Mrs. Thomas Jr (Lily Alexenia Wilson)"/>
    <x v="1"/>
    <x v="88"/>
    <x v="0"/>
    <x v="2"/>
    <n v="11767"/>
    <n v="83.158299999999997"/>
    <s v="C50"/>
    <x v="1"/>
    <n v="7"/>
    <m/>
    <s v="Mt Airy, Philadelphia, PA"/>
  </r>
  <r>
    <n v="986"/>
    <x v="1"/>
    <x v="0"/>
    <s v="Pulbaum, Mr. Franz"/>
    <x v="0"/>
    <x v="26"/>
    <x v="0"/>
    <x v="0"/>
    <s v="SC/PARIS 2168"/>
    <n v="15.033300000000001"/>
    <m/>
    <x v="1"/>
    <m/>
    <m/>
    <s v="Paris"/>
  </r>
  <r>
    <n v="987"/>
    <x v="1"/>
    <x v="1"/>
    <s v="Quick, Miss. Phyllis May"/>
    <x v="1"/>
    <x v="15"/>
    <x v="1"/>
    <x v="2"/>
    <n v="26360"/>
    <n v="26"/>
    <m/>
    <x v="0"/>
    <n v="11"/>
    <m/>
    <s v="Plymouth, Devon / Detroit, MI"/>
  </r>
  <r>
    <n v="988"/>
    <x v="1"/>
    <x v="1"/>
    <s v="Quick, Miss. Winifred Vera"/>
    <x v="1"/>
    <x v="62"/>
    <x v="1"/>
    <x v="2"/>
    <n v="26360"/>
    <n v="26"/>
    <m/>
    <x v="0"/>
    <n v="11"/>
    <m/>
    <s v="Plymouth, Devon / Detroit, MI"/>
  </r>
  <r>
    <n v="989"/>
    <x v="1"/>
    <x v="1"/>
    <s v="Quick, Mrs. Frederick Charles (Jane Richards)"/>
    <x v="1"/>
    <x v="39"/>
    <x v="0"/>
    <x v="1"/>
    <n v="26360"/>
    <n v="26"/>
    <m/>
    <x v="0"/>
    <n v="11"/>
    <m/>
    <s v="Plymouth, Devon / Detroit, MI"/>
  </r>
  <r>
    <n v="990"/>
    <x v="0"/>
    <x v="0"/>
    <s v="Radeff, Mr. Alexander"/>
    <x v="0"/>
    <x v="44"/>
    <x v="0"/>
    <x v="0"/>
    <n v="349223"/>
    <n v="7.8958000000000004"/>
    <m/>
    <x v="0"/>
    <m/>
    <m/>
    <m/>
  </r>
  <r>
    <n v="991"/>
    <x v="0"/>
    <x v="0"/>
    <s v="Rasmussen, Mrs. (Lena Jacobsen Solvang)"/>
    <x v="1"/>
    <x v="44"/>
    <x v="0"/>
    <x v="0"/>
    <n v="65305"/>
    <n v="8.1125000000000007"/>
    <m/>
    <x v="0"/>
    <m/>
    <m/>
    <m/>
  </r>
  <r>
    <n v="992"/>
    <x v="0"/>
    <x v="0"/>
    <s v="Razi, Mr. Raihed"/>
    <x v="0"/>
    <x v="44"/>
    <x v="0"/>
    <x v="0"/>
    <n v="2629"/>
    <n v="7.2291999999999996"/>
    <m/>
    <x v="1"/>
    <m/>
    <m/>
    <m/>
  </r>
  <r>
    <n v="993"/>
    <x v="0"/>
    <x v="0"/>
    <s v="Reed, Mr. James George"/>
    <x v="0"/>
    <x v="44"/>
    <x v="0"/>
    <x v="0"/>
    <n v="362316"/>
    <n v="7.25"/>
    <m/>
    <x v="0"/>
    <m/>
    <m/>
    <m/>
  </r>
  <r>
    <n v="994"/>
    <x v="1"/>
    <x v="0"/>
    <s v="Reeves, Mr. David"/>
    <x v="0"/>
    <x v="29"/>
    <x v="0"/>
    <x v="0"/>
    <s v="C.A. 17248"/>
    <n v="10.5"/>
    <m/>
    <x v="0"/>
    <m/>
    <m/>
    <s v="Brighton, Sussex"/>
  </r>
  <r>
    <n v="995"/>
    <x v="0"/>
    <x v="0"/>
    <s v="Rekic, Mr. Tido"/>
    <x v="0"/>
    <x v="22"/>
    <x v="0"/>
    <x v="0"/>
    <n v="349249"/>
    <n v="7.8958000000000004"/>
    <m/>
    <x v="0"/>
    <m/>
    <m/>
    <m/>
  </r>
  <r>
    <n v="996"/>
    <x v="1"/>
    <x v="0"/>
    <s v="Renouf, Mr. Peter Henry"/>
    <x v="0"/>
    <x v="28"/>
    <x v="1"/>
    <x v="0"/>
    <n v="31027"/>
    <n v="21"/>
    <m/>
    <x v="0"/>
    <n v="12"/>
    <m/>
    <s v="Elizabeth, NJ"/>
  </r>
  <r>
    <n v="997"/>
    <x v="1"/>
    <x v="1"/>
    <s v="Renouf, Mrs. Peter Henry (Lillian Jefferys)"/>
    <x v="1"/>
    <x v="5"/>
    <x v="4"/>
    <x v="0"/>
    <n v="31027"/>
    <n v="21"/>
    <m/>
    <x v="0"/>
    <m/>
    <m/>
    <s v="Elizabeth, NJ"/>
  </r>
  <r>
    <n v="998"/>
    <x v="2"/>
    <x v="0"/>
    <s v="Reuchlin, Jonkheer. John George"/>
    <x v="0"/>
    <x v="22"/>
    <x v="0"/>
    <x v="0"/>
    <n v="19972"/>
    <n v="0"/>
    <m/>
    <x v="0"/>
    <m/>
    <m/>
    <s v="Rotterdam, Netherlands"/>
  </r>
  <r>
    <n v="999"/>
    <x v="1"/>
    <x v="1"/>
    <s v="Reynaldo, Ms. Encarnacion"/>
    <x v="1"/>
    <x v="6"/>
    <x v="0"/>
    <x v="0"/>
    <n v="230434"/>
    <n v="13"/>
    <m/>
    <x v="0"/>
    <n v="9"/>
    <m/>
    <s v="Spain"/>
  </r>
  <r>
    <n v="1000"/>
    <x v="0"/>
    <x v="0"/>
    <s v="Reynolds, Mr. Harold J"/>
    <x v="0"/>
    <x v="37"/>
    <x v="0"/>
    <x v="0"/>
    <n v="342684"/>
    <n v="8.0500000000000007"/>
    <m/>
    <x v="0"/>
    <m/>
    <m/>
    <m/>
  </r>
  <r>
    <n v="1001"/>
    <x v="2"/>
    <x v="1"/>
    <s v="Rheims, Mr. George Alexander Lucien"/>
    <x v="0"/>
    <x v="44"/>
    <x v="0"/>
    <x v="0"/>
    <s v="PC 17607"/>
    <n v="39.6"/>
    <m/>
    <x v="0"/>
    <s v="A"/>
    <m/>
    <s v="Paris /  New York, NY"/>
  </r>
  <r>
    <n v="1002"/>
    <x v="0"/>
    <x v="0"/>
    <s v="Rice, Master. Albert"/>
    <x v="0"/>
    <x v="75"/>
    <x v="2"/>
    <x v="2"/>
    <n v="382652"/>
    <n v="29.125"/>
    <m/>
    <x v="2"/>
    <m/>
    <m/>
    <m/>
  </r>
  <r>
    <n v="1003"/>
    <x v="0"/>
    <x v="0"/>
    <s v="Rice, Master. Arthur"/>
    <x v="0"/>
    <x v="19"/>
    <x v="2"/>
    <x v="2"/>
    <n v="382652"/>
    <n v="29.125"/>
    <m/>
    <x v="2"/>
    <m/>
    <m/>
    <m/>
  </r>
  <r>
    <n v="1004"/>
    <x v="0"/>
    <x v="0"/>
    <s v="Rice, Master. Eric"/>
    <x v="0"/>
    <x v="79"/>
    <x v="2"/>
    <x v="2"/>
    <n v="382652"/>
    <n v="29.125"/>
    <m/>
    <x v="2"/>
    <m/>
    <m/>
    <m/>
  </r>
  <r>
    <n v="1005"/>
    <x v="0"/>
    <x v="0"/>
    <s v="Rice, Master. Eugene"/>
    <x v="0"/>
    <x v="15"/>
    <x v="2"/>
    <x v="2"/>
    <n v="382652"/>
    <n v="29.125"/>
    <m/>
    <x v="2"/>
    <m/>
    <m/>
    <m/>
  </r>
  <r>
    <n v="1006"/>
    <x v="0"/>
    <x v="0"/>
    <s v="Rice, Master. George Hugh"/>
    <x v="0"/>
    <x v="62"/>
    <x v="2"/>
    <x v="2"/>
    <n v="382652"/>
    <n v="29.125"/>
    <m/>
    <x v="2"/>
    <m/>
    <m/>
    <m/>
  </r>
  <r>
    <n v="1007"/>
    <x v="0"/>
    <x v="0"/>
    <s v="Rice, Mrs. William (Margaret Norton)"/>
    <x v="1"/>
    <x v="25"/>
    <x v="0"/>
    <x v="3"/>
    <n v="382652"/>
    <n v="29.125"/>
    <m/>
    <x v="2"/>
    <m/>
    <n v="327"/>
    <m/>
  </r>
  <r>
    <n v="1008"/>
    <x v="1"/>
    <x v="0"/>
    <s v="Richard, Mr. Emile"/>
    <x v="0"/>
    <x v="35"/>
    <x v="0"/>
    <x v="0"/>
    <s v="SC/PARIS 2133"/>
    <n v="15.0458"/>
    <m/>
    <x v="1"/>
    <m/>
    <m/>
    <s v="Paris / Montreal, PQ"/>
  </r>
  <r>
    <n v="1009"/>
    <x v="1"/>
    <x v="1"/>
    <s v="Richards, Master. George Sibley"/>
    <x v="0"/>
    <x v="11"/>
    <x v="1"/>
    <x v="2"/>
    <n v="29106"/>
    <n v="18.75"/>
    <m/>
    <x v="0"/>
    <n v="4"/>
    <m/>
    <s v="Cornwall / Akron, OH"/>
  </r>
  <r>
    <n v="1010"/>
    <x v="1"/>
    <x v="1"/>
    <s v="Richards, Master. William Rowe"/>
    <x v="0"/>
    <x v="34"/>
    <x v="1"/>
    <x v="2"/>
    <n v="29106"/>
    <n v="18.75"/>
    <m/>
    <x v="0"/>
    <n v="4"/>
    <m/>
    <s v="Cornwall / Akron, OH"/>
  </r>
  <r>
    <n v="1011"/>
    <x v="1"/>
    <x v="1"/>
    <s v="Richards, Mrs. Sidney (Emily Hocking)"/>
    <x v="1"/>
    <x v="12"/>
    <x v="3"/>
    <x v="4"/>
    <n v="29106"/>
    <n v="18.75"/>
    <m/>
    <x v="0"/>
    <n v="4"/>
    <m/>
    <s v="Cornwall / Akron, OH"/>
  </r>
  <r>
    <n v="1012"/>
    <x v="1"/>
    <x v="1"/>
    <s v="Ridsdale, Miss. Lucy"/>
    <x v="1"/>
    <x v="45"/>
    <x v="0"/>
    <x v="0"/>
    <s v="W./C. 14258"/>
    <n v="10.5"/>
    <m/>
    <x v="0"/>
    <n v="13"/>
    <m/>
    <s v="London, England / Marietta, Ohio and Milwaukee, WI"/>
  </r>
  <r>
    <n v="1013"/>
    <x v="0"/>
    <x v="0"/>
    <s v="Riihivouri, Miss. Susanna Juhantytar &quot;Sanni&quot;"/>
    <x v="1"/>
    <x v="42"/>
    <x v="0"/>
    <x v="0"/>
    <n v="3101295"/>
    <n v="39.6875"/>
    <m/>
    <x v="0"/>
    <m/>
    <m/>
    <m/>
  </r>
  <r>
    <n v="1014"/>
    <x v="2"/>
    <x v="0"/>
    <s v="Ringhini, Mr. Sante"/>
    <x v="0"/>
    <x v="42"/>
    <x v="0"/>
    <x v="0"/>
    <s v="PC 17760"/>
    <n v="135.63329999999999"/>
    <m/>
    <x v="1"/>
    <m/>
    <n v="232"/>
    <m/>
  </r>
  <r>
    <n v="1015"/>
    <x v="0"/>
    <x v="0"/>
    <s v="Rintamaki, Mr. Matti"/>
    <x v="0"/>
    <x v="3"/>
    <x v="0"/>
    <x v="0"/>
    <s v="STON/O 2. 3101273"/>
    <n v="7.125"/>
    <m/>
    <x v="0"/>
    <m/>
    <m/>
    <m/>
  </r>
  <r>
    <n v="1016"/>
    <x v="0"/>
    <x v="1"/>
    <s v="Riordan, Miss. Johanna &quot;Hannah&quot;"/>
    <x v="1"/>
    <x v="44"/>
    <x v="0"/>
    <x v="0"/>
    <n v="334915"/>
    <n v="7.7207999999999997"/>
    <m/>
    <x v="2"/>
    <n v="13"/>
    <m/>
    <m/>
  </r>
  <r>
    <n v="1017"/>
    <x v="0"/>
    <x v="0"/>
    <s v="Risien, Mr. Samuel Beard"/>
    <x v="0"/>
    <x v="44"/>
    <x v="0"/>
    <x v="0"/>
    <n v="364498"/>
    <n v="14.5"/>
    <m/>
    <x v="0"/>
    <m/>
    <m/>
    <m/>
  </r>
  <r>
    <n v="1018"/>
    <x v="0"/>
    <x v="0"/>
    <s v="Risien, Mrs. Samuel (Emma)"/>
    <x v="1"/>
    <x v="44"/>
    <x v="0"/>
    <x v="0"/>
    <n v="364498"/>
    <n v="14.5"/>
    <m/>
    <x v="0"/>
    <m/>
    <m/>
    <m/>
  </r>
  <r>
    <n v="1019"/>
    <x v="2"/>
    <x v="0"/>
    <s v="Robbins, Mr. Victor"/>
    <x v="0"/>
    <x v="44"/>
    <x v="0"/>
    <x v="0"/>
    <s v="PC 17757"/>
    <n v="227.52500000000001"/>
    <m/>
    <x v="1"/>
    <m/>
    <m/>
    <m/>
  </r>
  <r>
    <n v="1020"/>
    <x v="2"/>
    <x v="1"/>
    <s v="Robert, Mrs. Edward Scott (Elisabeth Walton McMillan)"/>
    <x v="1"/>
    <x v="66"/>
    <x v="0"/>
    <x v="2"/>
    <n v="24160"/>
    <n v="211.33750000000001"/>
    <s v="B3"/>
    <x v="0"/>
    <n v="2"/>
    <m/>
    <s v="St Louis, MO"/>
  </r>
  <r>
    <n v="1021"/>
    <x v="0"/>
    <x v="0"/>
    <s v="Robins, Mr. Alexander A"/>
    <x v="0"/>
    <x v="45"/>
    <x v="1"/>
    <x v="0"/>
    <s v="A/5. 3337"/>
    <n v="14.5"/>
    <m/>
    <x v="0"/>
    <m/>
    <n v="119"/>
    <m/>
  </r>
  <r>
    <n v="1022"/>
    <x v="0"/>
    <x v="0"/>
    <s v="Robins, Mrs. Alexander A (Grace Charity Laury)"/>
    <x v="1"/>
    <x v="38"/>
    <x v="1"/>
    <x v="0"/>
    <s v="A/5. 3337"/>
    <n v="14.5"/>
    <m/>
    <x v="0"/>
    <m/>
    <n v="7"/>
    <m/>
  </r>
  <r>
    <n v="1023"/>
    <x v="2"/>
    <x v="0"/>
    <s v="Roebling, Mr. Washington Augustus II"/>
    <x v="0"/>
    <x v="63"/>
    <x v="0"/>
    <x v="0"/>
    <s v="PC 17590"/>
    <n v="50.495800000000003"/>
    <s v="A24"/>
    <x v="0"/>
    <m/>
    <m/>
    <s v="Trenton, NJ"/>
  </r>
  <r>
    <n v="1024"/>
    <x v="1"/>
    <x v="0"/>
    <s v="Rogers, Mr. Reginald Harry"/>
    <x v="0"/>
    <x v="17"/>
    <x v="0"/>
    <x v="0"/>
    <n v="28004"/>
    <n v="10.5"/>
    <m/>
    <x v="0"/>
    <m/>
    <m/>
    <m/>
  </r>
  <r>
    <n v="1025"/>
    <x v="0"/>
    <x v="0"/>
    <s v="Rogers, Mr. William John"/>
    <x v="0"/>
    <x v="44"/>
    <x v="0"/>
    <x v="0"/>
    <s v="S.C./A.4. 23567"/>
    <n v="8.0500000000000007"/>
    <m/>
    <x v="0"/>
    <m/>
    <m/>
    <m/>
  </r>
  <r>
    <n v="1026"/>
    <x v="2"/>
    <x v="1"/>
    <s v="Romaine, Mr. Charles Hallace (&quot;Mr C Rolmane&quot;)"/>
    <x v="0"/>
    <x v="36"/>
    <x v="0"/>
    <x v="0"/>
    <n v="111428"/>
    <n v="26.55"/>
    <m/>
    <x v="0"/>
    <n v="9"/>
    <m/>
    <s v="New York, NY"/>
  </r>
  <r>
    <n v="1027"/>
    <x v="0"/>
    <x v="0"/>
    <s v="Rommetvedt, Mr. Knud Paust"/>
    <x v="0"/>
    <x v="44"/>
    <x v="0"/>
    <x v="0"/>
    <n v="312993"/>
    <n v="7.7750000000000004"/>
    <m/>
    <x v="0"/>
    <m/>
    <m/>
    <m/>
  </r>
  <r>
    <n v="1028"/>
    <x v="2"/>
    <x v="0"/>
    <s v="Rood, Mr. Hugh Roscoe"/>
    <x v="0"/>
    <x v="44"/>
    <x v="0"/>
    <x v="0"/>
    <n v="113767"/>
    <n v="50"/>
    <s v="A32"/>
    <x v="0"/>
    <m/>
    <m/>
    <s v="Seattle, WA"/>
  </r>
  <r>
    <n v="1029"/>
    <x v="0"/>
    <x v="0"/>
    <s v="Rosblom, Miss. Salli Helena"/>
    <x v="1"/>
    <x v="15"/>
    <x v="1"/>
    <x v="2"/>
    <n v="370129"/>
    <n v="20.212499999999999"/>
    <m/>
    <x v="0"/>
    <m/>
    <m/>
    <m/>
  </r>
  <r>
    <n v="1030"/>
    <x v="0"/>
    <x v="0"/>
    <s v="Rosblom, Mr. Viktor Richard"/>
    <x v="0"/>
    <x v="8"/>
    <x v="1"/>
    <x v="2"/>
    <n v="370129"/>
    <n v="20.212499999999999"/>
    <m/>
    <x v="0"/>
    <m/>
    <m/>
    <m/>
  </r>
  <r>
    <n v="1031"/>
    <x v="0"/>
    <x v="0"/>
    <s v="Rosblom, Mrs. Viktor (Helena Wilhelmina)"/>
    <x v="1"/>
    <x v="50"/>
    <x v="0"/>
    <x v="1"/>
    <n v="370129"/>
    <n v="20.212499999999999"/>
    <m/>
    <x v="0"/>
    <m/>
    <m/>
    <m/>
  </r>
  <r>
    <n v="1032"/>
    <x v="2"/>
    <x v="1"/>
    <s v="Rosenbaum, Miss. Edith Louise"/>
    <x v="1"/>
    <x v="39"/>
    <x v="0"/>
    <x v="0"/>
    <s v="PC 17613"/>
    <n v="27.720800000000001"/>
    <s v="A11"/>
    <x v="1"/>
    <n v="11"/>
    <m/>
    <s v="Paris, France"/>
  </r>
  <r>
    <n v="1033"/>
    <x v="2"/>
    <x v="0"/>
    <s v="Rosenshine, Mr. George (&quot;Mr George Thorne&quot;)"/>
    <x v="0"/>
    <x v="60"/>
    <x v="0"/>
    <x v="0"/>
    <s v="PC 17585"/>
    <n v="79.2"/>
    <m/>
    <x v="1"/>
    <m/>
    <n v="16"/>
    <s v="New York, NY"/>
  </r>
  <r>
    <n v="1034"/>
    <x v="2"/>
    <x v="0"/>
    <s v="Ross, Mr. John Hugo"/>
    <x v="0"/>
    <x v="29"/>
    <x v="0"/>
    <x v="0"/>
    <n v="13049"/>
    <n v="40.125"/>
    <s v="A10"/>
    <x v="1"/>
    <m/>
    <m/>
    <s v="Winnipeg, MB"/>
  </r>
  <r>
    <n v="1035"/>
    <x v="0"/>
    <x v="1"/>
    <s v="Roth, Miss. Sarah A"/>
    <x v="1"/>
    <x v="44"/>
    <x v="0"/>
    <x v="0"/>
    <n v="342712"/>
    <n v="8.0500000000000007"/>
    <m/>
    <x v="0"/>
    <s v="C"/>
    <m/>
    <m/>
  </r>
  <r>
    <n v="1036"/>
    <x v="2"/>
    <x v="1"/>
    <s v="Rothes, the Countess. of (Lucy Noel Martha Dyer-Edwards)"/>
    <x v="1"/>
    <x v="39"/>
    <x v="0"/>
    <x v="0"/>
    <n v="110152"/>
    <n v="86.5"/>
    <s v="B77"/>
    <x v="0"/>
    <n v="8"/>
    <m/>
    <s v="London  Vancouver, BC"/>
  </r>
  <r>
    <n v="1037"/>
    <x v="2"/>
    <x v="0"/>
    <s v="Rothschild, Mr. Martin"/>
    <x v="0"/>
    <x v="67"/>
    <x v="1"/>
    <x v="0"/>
    <s v="PC 17603"/>
    <n v="59.4"/>
    <m/>
    <x v="1"/>
    <m/>
    <m/>
    <s v="New York, NY"/>
  </r>
  <r>
    <n v="1038"/>
    <x v="2"/>
    <x v="1"/>
    <s v="Rothschild, Mrs. Martin (Elizabeth L. Barrett)"/>
    <x v="1"/>
    <x v="57"/>
    <x v="1"/>
    <x v="0"/>
    <s v="PC 17603"/>
    <n v="59.4"/>
    <m/>
    <x v="1"/>
    <n v="6"/>
    <m/>
    <s v="New York, NY"/>
  </r>
  <r>
    <n v="1039"/>
    <x v="0"/>
    <x v="0"/>
    <s v="Rouse, Mr. Richard Henry"/>
    <x v="0"/>
    <x v="45"/>
    <x v="0"/>
    <x v="0"/>
    <s v="A/5 3594"/>
    <n v="8.0500000000000007"/>
    <m/>
    <x v="0"/>
    <m/>
    <m/>
    <m/>
  </r>
  <r>
    <n v="1040"/>
    <x v="2"/>
    <x v="0"/>
    <s v="Rowe, Mr. Alfred G"/>
    <x v="0"/>
    <x v="39"/>
    <x v="0"/>
    <x v="0"/>
    <n v="113790"/>
    <n v="26.55"/>
    <m/>
    <x v="0"/>
    <m/>
    <n v="109"/>
    <s v="London"/>
  </r>
  <r>
    <n v="1041"/>
    <x v="1"/>
    <x v="1"/>
    <s v="Rugg, Miss. Emily"/>
    <x v="1"/>
    <x v="37"/>
    <x v="0"/>
    <x v="0"/>
    <s v="C.A. 31026"/>
    <n v="10.5"/>
    <m/>
    <x v="0"/>
    <n v="12"/>
    <m/>
    <s v="Guernsey / Wilmington, DE"/>
  </r>
  <r>
    <n v="1042"/>
    <x v="0"/>
    <x v="0"/>
    <s v="Rush, Mr. Alfred George John"/>
    <x v="0"/>
    <x v="2"/>
    <x v="0"/>
    <x v="0"/>
    <s v="A/4. 20589"/>
    <n v="8.0500000000000007"/>
    <m/>
    <x v="0"/>
    <m/>
    <m/>
    <m/>
  </r>
  <r>
    <n v="1043"/>
    <x v="0"/>
    <x v="1"/>
    <s v="Ryan, Mr. Edward"/>
    <x v="0"/>
    <x v="44"/>
    <x v="0"/>
    <x v="0"/>
    <n v="383162"/>
    <n v="7.75"/>
    <m/>
    <x v="2"/>
    <n v="14"/>
    <m/>
    <m/>
  </r>
  <r>
    <n v="1044"/>
    <x v="0"/>
    <x v="0"/>
    <s v="Ryan, Mr. Patrick"/>
    <x v="0"/>
    <x v="44"/>
    <x v="0"/>
    <x v="0"/>
    <n v="371110"/>
    <n v="24.15"/>
    <m/>
    <x v="2"/>
    <m/>
    <m/>
    <m/>
  </r>
  <r>
    <n v="1045"/>
    <x v="2"/>
    <x v="1"/>
    <s v="Ryerson, Master. John Borie"/>
    <x v="0"/>
    <x v="1"/>
    <x v="3"/>
    <x v="1"/>
    <s v="PC 17608"/>
    <n v="262.375"/>
    <s v="B57 B59 B63 B66"/>
    <x v="1"/>
    <n v="4"/>
    <m/>
    <s v="Haverford, PA / Cooperstown, NY"/>
  </r>
  <r>
    <n v="1046"/>
    <x v="2"/>
    <x v="1"/>
    <s v="Ryerson, Miss. Emily Borie"/>
    <x v="1"/>
    <x v="8"/>
    <x v="3"/>
    <x v="1"/>
    <s v="PC 17608"/>
    <n v="262.375"/>
    <s v="B57 B59 B63 B66"/>
    <x v="1"/>
    <n v="4"/>
    <m/>
    <s v="Haverford, PA / Cooperstown, NY"/>
  </r>
  <r>
    <n v="1047"/>
    <x v="2"/>
    <x v="1"/>
    <s v="Ryerson, Miss. Susan Parker &quot;Suzette&quot;"/>
    <x v="1"/>
    <x v="37"/>
    <x v="3"/>
    <x v="1"/>
    <s v="PC 17608"/>
    <n v="262.375"/>
    <s v="B57 B59 B63 B66"/>
    <x v="1"/>
    <n v="4"/>
    <m/>
    <s v="Haverford, PA / Cooperstown, NY"/>
  </r>
  <r>
    <n v="1048"/>
    <x v="2"/>
    <x v="0"/>
    <s v="Ryerson, Mr. Arthur Larned"/>
    <x v="0"/>
    <x v="82"/>
    <x v="1"/>
    <x v="4"/>
    <s v="PC 17608"/>
    <n v="262.375"/>
    <s v="B57 B59 B63 B66"/>
    <x v="1"/>
    <m/>
    <m/>
    <s v="Haverford, PA / Cooperstown, NY"/>
  </r>
  <r>
    <n v="1049"/>
    <x v="2"/>
    <x v="1"/>
    <s v="Ryerson, Mrs. Arthur Larned (Emily Maria Borie)"/>
    <x v="1"/>
    <x v="18"/>
    <x v="1"/>
    <x v="4"/>
    <s v="PC 17608"/>
    <n v="262.375"/>
    <s v="B57 B59 B63 B66"/>
    <x v="1"/>
    <n v="4"/>
    <m/>
    <s v="Haverford, PA / Cooperstown, NY"/>
  </r>
  <r>
    <n v="1050"/>
    <x v="0"/>
    <x v="0"/>
    <s v="Saad, Mr. Amin"/>
    <x v="0"/>
    <x v="44"/>
    <x v="0"/>
    <x v="0"/>
    <n v="2671"/>
    <n v="7.2291999999999996"/>
    <m/>
    <x v="1"/>
    <m/>
    <m/>
    <m/>
  </r>
  <r>
    <n v="1051"/>
    <x v="0"/>
    <x v="0"/>
    <s v="Saad, Mr. Khalil"/>
    <x v="0"/>
    <x v="4"/>
    <x v="0"/>
    <x v="0"/>
    <n v="2672"/>
    <n v="7.2249999999999996"/>
    <m/>
    <x v="1"/>
    <m/>
    <m/>
    <m/>
  </r>
  <r>
    <n v="1052"/>
    <x v="0"/>
    <x v="0"/>
    <s v="Saade, Mr. Jean Nassr"/>
    <x v="0"/>
    <x v="44"/>
    <x v="0"/>
    <x v="0"/>
    <n v="2676"/>
    <n v="7.2249999999999996"/>
    <m/>
    <x v="1"/>
    <m/>
    <m/>
    <m/>
  </r>
  <r>
    <n v="1053"/>
    <x v="2"/>
    <x v="1"/>
    <s v="Saalfeld, Mr. Adolphe"/>
    <x v="0"/>
    <x v="44"/>
    <x v="0"/>
    <x v="0"/>
    <n v="19988"/>
    <n v="30.5"/>
    <s v="C106"/>
    <x v="0"/>
    <n v="3"/>
    <m/>
    <s v="Manchester, England"/>
  </r>
  <r>
    <n v="1054"/>
    <x v="0"/>
    <x v="0"/>
    <s v="Sadlier, Mr. Matthew"/>
    <x v="0"/>
    <x v="44"/>
    <x v="0"/>
    <x v="0"/>
    <n v="367655"/>
    <n v="7.7291999999999996"/>
    <m/>
    <x v="2"/>
    <m/>
    <m/>
    <m/>
  </r>
  <r>
    <n v="1055"/>
    <x v="0"/>
    <x v="0"/>
    <s v="Sadowitz, Mr. Harry"/>
    <x v="0"/>
    <x v="44"/>
    <x v="0"/>
    <x v="0"/>
    <s v="LP 1588"/>
    <n v="7.5750000000000002"/>
    <m/>
    <x v="0"/>
    <m/>
    <m/>
    <m/>
  </r>
  <r>
    <n v="1056"/>
    <x v="0"/>
    <x v="0"/>
    <s v="Saether, Mr. Simon Sivertsen"/>
    <x v="0"/>
    <x v="89"/>
    <x v="0"/>
    <x v="0"/>
    <s v="SOTON/O.Q. 3101262"/>
    <n v="7.25"/>
    <m/>
    <x v="0"/>
    <m/>
    <n v="32"/>
    <m/>
  </r>
  <r>
    <n v="1057"/>
    <x v="0"/>
    <x v="0"/>
    <s v="Sage, Master. Thomas Henry"/>
    <x v="0"/>
    <x v="44"/>
    <x v="6"/>
    <x v="1"/>
    <s v="CA. 2343"/>
    <n v="69.55"/>
    <m/>
    <x v="0"/>
    <m/>
    <m/>
    <m/>
  </r>
  <r>
    <n v="1058"/>
    <x v="0"/>
    <x v="0"/>
    <s v="Sage, Master. William Henry"/>
    <x v="0"/>
    <x v="90"/>
    <x v="6"/>
    <x v="1"/>
    <s v="CA. 2343"/>
    <n v="69.55"/>
    <m/>
    <x v="0"/>
    <m/>
    <n v="67"/>
    <m/>
  </r>
  <r>
    <n v="1059"/>
    <x v="0"/>
    <x v="0"/>
    <s v="Sage, Miss. Ada"/>
    <x v="1"/>
    <x v="44"/>
    <x v="6"/>
    <x v="1"/>
    <s v="CA. 2343"/>
    <n v="69.55"/>
    <m/>
    <x v="0"/>
    <m/>
    <m/>
    <m/>
  </r>
  <r>
    <n v="1060"/>
    <x v="0"/>
    <x v="0"/>
    <s v="Sage, Miss. Constance Gladys"/>
    <x v="1"/>
    <x v="44"/>
    <x v="6"/>
    <x v="1"/>
    <s v="CA. 2343"/>
    <n v="69.55"/>
    <m/>
    <x v="0"/>
    <m/>
    <m/>
    <m/>
  </r>
  <r>
    <n v="1061"/>
    <x v="0"/>
    <x v="0"/>
    <s v="Sage, Miss. Dorothy Edith &quot;Dolly&quot;"/>
    <x v="1"/>
    <x v="44"/>
    <x v="6"/>
    <x v="1"/>
    <s v="CA. 2343"/>
    <n v="69.55"/>
    <m/>
    <x v="0"/>
    <m/>
    <m/>
    <m/>
  </r>
  <r>
    <n v="1062"/>
    <x v="0"/>
    <x v="0"/>
    <s v="Sage, Miss. Stella Anna"/>
    <x v="1"/>
    <x v="44"/>
    <x v="6"/>
    <x v="1"/>
    <s v="CA. 2343"/>
    <n v="69.55"/>
    <m/>
    <x v="0"/>
    <m/>
    <m/>
    <m/>
  </r>
  <r>
    <n v="1063"/>
    <x v="0"/>
    <x v="0"/>
    <s v="Sage, Mr. Douglas Bullen"/>
    <x v="0"/>
    <x v="44"/>
    <x v="6"/>
    <x v="1"/>
    <s v="CA. 2343"/>
    <n v="69.55"/>
    <m/>
    <x v="0"/>
    <m/>
    <m/>
    <m/>
  </r>
  <r>
    <n v="1064"/>
    <x v="0"/>
    <x v="0"/>
    <s v="Sage, Mr. Frederick"/>
    <x v="0"/>
    <x v="44"/>
    <x v="6"/>
    <x v="1"/>
    <s v="CA. 2343"/>
    <n v="69.55"/>
    <m/>
    <x v="0"/>
    <m/>
    <m/>
    <m/>
  </r>
  <r>
    <n v="1065"/>
    <x v="0"/>
    <x v="0"/>
    <s v="Sage, Mr. George John Jr"/>
    <x v="0"/>
    <x v="44"/>
    <x v="6"/>
    <x v="1"/>
    <s v="CA. 2343"/>
    <n v="69.55"/>
    <m/>
    <x v="0"/>
    <m/>
    <m/>
    <m/>
  </r>
  <r>
    <n v="1066"/>
    <x v="0"/>
    <x v="0"/>
    <s v="Sage, Mr. John George"/>
    <x v="0"/>
    <x v="44"/>
    <x v="1"/>
    <x v="7"/>
    <s v="CA. 2343"/>
    <n v="69.55"/>
    <m/>
    <x v="0"/>
    <m/>
    <m/>
    <m/>
  </r>
  <r>
    <n v="1067"/>
    <x v="0"/>
    <x v="0"/>
    <s v="Sage, Mrs. John (Annie Bullen)"/>
    <x v="1"/>
    <x v="44"/>
    <x v="1"/>
    <x v="7"/>
    <s v="CA. 2343"/>
    <n v="69.55"/>
    <m/>
    <x v="0"/>
    <m/>
    <m/>
    <m/>
  </r>
  <r>
    <n v="1068"/>
    <x v="2"/>
    <x v="1"/>
    <s v="Sagesser, Mlle. Emma"/>
    <x v="1"/>
    <x v="12"/>
    <x v="0"/>
    <x v="0"/>
    <s v="PC 17477"/>
    <n v="69.3"/>
    <s v="B35"/>
    <x v="1"/>
    <n v="9"/>
    <m/>
    <m/>
  </r>
  <r>
    <n v="1069"/>
    <x v="0"/>
    <x v="0"/>
    <s v="Salander, Mr. Karl Johan"/>
    <x v="0"/>
    <x v="12"/>
    <x v="0"/>
    <x v="0"/>
    <n v="7266"/>
    <n v="9.3249999999999993"/>
    <m/>
    <x v="0"/>
    <m/>
    <m/>
    <m/>
  </r>
  <r>
    <n v="1070"/>
    <x v="0"/>
    <x v="1"/>
    <s v="Salkjelsvik, Miss. Anna Kristine"/>
    <x v="1"/>
    <x v="37"/>
    <x v="0"/>
    <x v="0"/>
    <n v="343120"/>
    <n v="7.65"/>
    <m/>
    <x v="0"/>
    <s v="C"/>
    <m/>
    <m/>
  </r>
  <r>
    <n v="1071"/>
    <x v="2"/>
    <x v="1"/>
    <s v="Salomon, Mr. Abraham L"/>
    <x v="0"/>
    <x v="44"/>
    <x v="0"/>
    <x v="0"/>
    <n v="111163"/>
    <n v="26"/>
    <m/>
    <x v="0"/>
    <n v="1"/>
    <m/>
    <s v="New York, NY"/>
  </r>
  <r>
    <n v="1072"/>
    <x v="0"/>
    <x v="0"/>
    <s v="Salonen, Mr. Johan Werner"/>
    <x v="0"/>
    <x v="25"/>
    <x v="0"/>
    <x v="0"/>
    <n v="3101296"/>
    <n v="7.9249999999999998"/>
    <m/>
    <x v="0"/>
    <m/>
    <m/>
    <m/>
  </r>
  <r>
    <n v="1073"/>
    <x v="0"/>
    <x v="0"/>
    <s v="Samaan, Mr. Elias"/>
    <x v="0"/>
    <x v="44"/>
    <x v="3"/>
    <x v="0"/>
    <n v="2662"/>
    <n v="21.679200000000002"/>
    <m/>
    <x v="1"/>
    <m/>
    <m/>
    <m/>
  </r>
  <r>
    <n v="1074"/>
    <x v="0"/>
    <x v="0"/>
    <s v="Samaan, Mr. Hanna"/>
    <x v="0"/>
    <x v="44"/>
    <x v="3"/>
    <x v="0"/>
    <n v="2662"/>
    <n v="21.679200000000002"/>
    <m/>
    <x v="1"/>
    <m/>
    <m/>
    <m/>
  </r>
  <r>
    <n v="1075"/>
    <x v="0"/>
    <x v="0"/>
    <s v="Samaan, Mr. Youssef"/>
    <x v="0"/>
    <x v="44"/>
    <x v="3"/>
    <x v="0"/>
    <n v="2662"/>
    <n v="21.679200000000002"/>
    <m/>
    <x v="1"/>
    <m/>
    <m/>
    <m/>
  </r>
  <r>
    <n v="1076"/>
    <x v="0"/>
    <x v="1"/>
    <s v="Sandstrom, Miss. Beatrice Irene"/>
    <x v="1"/>
    <x v="46"/>
    <x v="1"/>
    <x v="2"/>
    <s v="PP 9549"/>
    <n v="16.7"/>
    <s v="G6"/>
    <x v="0"/>
    <n v="13"/>
    <m/>
    <m/>
  </r>
  <r>
    <n v="1077"/>
    <x v="0"/>
    <x v="1"/>
    <s v="Sandstrom, Miss. Marguerite Rut"/>
    <x v="1"/>
    <x v="19"/>
    <x v="1"/>
    <x v="2"/>
    <s v="PP 9549"/>
    <n v="16.7"/>
    <s v="G6"/>
    <x v="0"/>
    <n v="13"/>
    <m/>
    <m/>
  </r>
  <r>
    <n v="1078"/>
    <x v="0"/>
    <x v="1"/>
    <s v="Sandstrom, Mrs. Hjalmar (Agnes Charlotta Bengtsson)"/>
    <x v="1"/>
    <x v="12"/>
    <x v="0"/>
    <x v="1"/>
    <s v="PP 9549"/>
    <n v="16.7"/>
    <s v="G6"/>
    <x v="0"/>
    <n v="13"/>
    <m/>
    <m/>
  </r>
  <r>
    <n v="1079"/>
    <x v="0"/>
    <x v="1"/>
    <s v="Sap, Mr. Julius"/>
    <x v="0"/>
    <x v="4"/>
    <x v="0"/>
    <x v="0"/>
    <n v="345768"/>
    <n v="9.5"/>
    <m/>
    <x v="0"/>
    <n v="11"/>
    <m/>
    <m/>
  </r>
  <r>
    <n v="1080"/>
    <x v="0"/>
    <x v="0"/>
    <s v="Saundercock, Mr. William Henry"/>
    <x v="0"/>
    <x v="7"/>
    <x v="0"/>
    <x v="0"/>
    <s v="A/5. 2151"/>
    <n v="8.0500000000000007"/>
    <m/>
    <x v="0"/>
    <m/>
    <m/>
    <m/>
  </r>
  <r>
    <n v="1081"/>
    <x v="0"/>
    <x v="0"/>
    <s v="Sawyer, Mr. Frederick Charles"/>
    <x v="0"/>
    <x v="91"/>
    <x v="0"/>
    <x v="0"/>
    <n v="342826"/>
    <n v="8.0500000000000007"/>
    <m/>
    <x v="0"/>
    <m/>
    <n v="284"/>
    <m/>
  </r>
  <r>
    <n v="1082"/>
    <x v="0"/>
    <x v="0"/>
    <s v="Scanlan, Mr. James"/>
    <x v="0"/>
    <x v="44"/>
    <x v="0"/>
    <x v="0"/>
    <n v="36209"/>
    <n v="7.7249999999999996"/>
    <m/>
    <x v="2"/>
    <m/>
    <m/>
    <m/>
  </r>
  <r>
    <n v="1083"/>
    <x v="2"/>
    <x v="1"/>
    <s v="Schabert, Mrs. Paul (Emma Mock)"/>
    <x v="1"/>
    <x v="3"/>
    <x v="1"/>
    <x v="0"/>
    <n v="13236"/>
    <n v="57.75"/>
    <s v="C28"/>
    <x v="1"/>
    <n v="11"/>
    <m/>
    <s v="New York, NY"/>
  </r>
  <r>
    <n v="1084"/>
    <x v="1"/>
    <x v="0"/>
    <s v="Schmidt, Mr. August"/>
    <x v="0"/>
    <x v="9"/>
    <x v="0"/>
    <x v="0"/>
    <n v="248659"/>
    <n v="13"/>
    <m/>
    <x v="0"/>
    <m/>
    <m/>
    <s v="Newark, NJ"/>
  </r>
  <r>
    <n v="1085"/>
    <x v="0"/>
    <x v="0"/>
    <s v="Sdycoff, Mr. Todor"/>
    <x v="0"/>
    <x v="44"/>
    <x v="0"/>
    <x v="0"/>
    <n v="349222"/>
    <n v="7.8958000000000004"/>
    <m/>
    <x v="0"/>
    <m/>
    <m/>
    <m/>
  </r>
  <r>
    <n v="1086"/>
    <x v="1"/>
    <x v="0"/>
    <s v="Sedgwick, Mr. Charles Frederick Waddington"/>
    <x v="0"/>
    <x v="4"/>
    <x v="0"/>
    <x v="0"/>
    <n v="244361"/>
    <n v="13"/>
    <m/>
    <x v="0"/>
    <m/>
    <m/>
    <s v="Liverpool"/>
  </r>
  <r>
    <n v="1087"/>
    <x v="2"/>
    <x v="1"/>
    <s v="Serepeca, Miss. Augusta"/>
    <x v="1"/>
    <x v="5"/>
    <x v="0"/>
    <x v="0"/>
    <n v="113798"/>
    <n v="31"/>
    <m/>
    <x v="1"/>
    <n v="4"/>
    <m/>
    <m/>
  </r>
  <r>
    <n v="1088"/>
    <x v="2"/>
    <x v="1"/>
    <s v="Seward, Mr. Frederic Kimber"/>
    <x v="0"/>
    <x v="28"/>
    <x v="0"/>
    <x v="0"/>
    <n v="113794"/>
    <n v="26.55"/>
    <m/>
    <x v="0"/>
    <n v="7"/>
    <m/>
    <s v="New York, NY"/>
  </r>
  <r>
    <n v="1089"/>
    <x v="1"/>
    <x v="0"/>
    <s v="Sharp, Mr. Percival James R"/>
    <x v="0"/>
    <x v="26"/>
    <x v="0"/>
    <x v="0"/>
    <n v="244358"/>
    <n v="26"/>
    <m/>
    <x v="0"/>
    <m/>
    <m/>
    <s v="Hornsey, England"/>
  </r>
  <r>
    <n v="1090"/>
    <x v="0"/>
    <x v="0"/>
    <s v="Shaughnessy, Mr. Patrick"/>
    <x v="0"/>
    <x v="44"/>
    <x v="0"/>
    <x v="0"/>
    <n v="370374"/>
    <n v="7.75"/>
    <m/>
    <x v="2"/>
    <m/>
    <m/>
    <m/>
  </r>
  <r>
    <n v="1091"/>
    <x v="0"/>
    <x v="1"/>
    <s v="Sheerlinck, Mr. Jan Baptist"/>
    <x v="0"/>
    <x v="13"/>
    <x v="0"/>
    <x v="0"/>
    <n v="345779"/>
    <n v="9.5"/>
    <m/>
    <x v="0"/>
    <n v="11"/>
    <m/>
    <m/>
  </r>
  <r>
    <n v="1092"/>
    <x v="0"/>
    <x v="0"/>
    <s v="Shellard, Mr. Frederick William"/>
    <x v="0"/>
    <x v="44"/>
    <x v="0"/>
    <x v="0"/>
    <s v="C.A. 6212"/>
    <n v="15.1"/>
    <m/>
    <x v="0"/>
    <m/>
    <m/>
    <m/>
  </r>
  <r>
    <n v="1093"/>
    <x v="1"/>
    <x v="1"/>
    <s v="Shelley, Mrs. William (Imanita Parrish Hall)"/>
    <x v="1"/>
    <x v="4"/>
    <x v="0"/>
    <x v="2"/>
    <n v="230433"/>
    <n v="26"/>
    <m/>
    <x v="0"/>
    <n v="12"/>
    <m/>
    <s v="Deer Lodge, MT"/>
  </r>
  <r>
    <n v="1094"/>
    <x v="0"/>
    <x v="1"/>
    <s v="Shine, Miss. Ellen Natalia"/>
    <x v="1"/>
    <x v="44"/>
    <x v="0"/>
    <x v="0"/>
    <n v="330968"/>
    <n v="7.7792000000000003"/>
    <m/>
    <x v="2"/>
    <m/>
    <m/>
    <m/>
  </r>
  <r>
    <n v="1095"/>
    <x v="0"/>
    <x v="0"/>
    <s v="Shorney, Mr. Charles Joseph"/>
    <x v="0"/>
    <x v="44"/>
    <x v="0"/>
    <x v="0"/>
    <n v="374910"/>
    <n v="8.0500000000000007"/>
    <m/>
    <x v="0"/>
    <m/>
    <m/>
    <m/>
  </r>
  <r>
    <n v="1096"/>
    <x v="2"/>
    <x v="1"/>
    <s v="Shutes, Miss. Elizabeth W"/>
    <x v="1"/>
    <x v="10"/>
    <x v="0"/>
    <x v="0"/>
    <s v="PC 17582"/>
    <n v="153.46250000000001"/>
    <s v="C125"/>
    <x v="0"/>
    <n v="3"/>
    <m/>
    <s v="New York, NY / Greenwich CT"/>
  </r>
  <r>
    <n v="1097"/>
    <x v="1"/>
    <x v="1"/>
    <s v="Silven, Miss. Lyyli Karoliina"/>
    <x v="1"/>
    <x v="8"/>
    <x v="0"/>
    <x v="1"/>
    <n v="250652"/>
    <n v="13"/>
    <m/>
    <x v="0"/>
    <n v="16"/>
    <m/>
    <s v="Finland / Minneapolis, MN"/>
  </r>
  <r>
    <n v="1098"/>
    <x v="2"/>
    <x v="1"/>
    <s v="Silverthorne, Mr. Spencer Victor"/>
    <x v="0"/>
    <x v="3"/>
    <x v="0"/>
    <x v="0"/>
    <s v="PC 17475"/>
    <n v="26.287500000000001"/>
    <s v="E24"/>
    <x v="0"/>
    <n v="5"/>
    <m/>
    <s v="St Louis, MO"/>
  </r>
  <r>
    <n v="1099"/>
    <x v="2"/>
    <x v="0"/>
    <s v="Silvey, Mr. William Baird"/>
    <x v="0"/>
    <x v="45"/>
    <x v="1"/>
    <x v="0"/>
    <n v="13507"/>
    <n v="55.9"/>
    <s v="E44"/>
    <x v="0"/>
    <m/>
    <m/>
    <s v="Duluth, MN"/>
  </r>
  <r>
    <n v="1100"/>
    <x v="2"/>
    <x v="1"/>
    <s v="Silvey, Mrs. William Baird (Alice Munger)"/>
    <x v="1"/>
    <x v="25"/>
    <x v="1"/>
    <x v="0"/>
    <n v="13507"/>
    <n v="55.9"/>
    <s v="E44"/>
    <x v="0"/>
    <n v="11"/>
    <m/>
    <s v="Duluth, MN"/>
  </r>
  <r>
    <n v="1101"/>
    <x v="0"/>
    <x v="0"/>
    <s v="Simmons, Mr. John"/>
    <x v="0"/>
    <x v="44"/>
    <x v="0"/>
    <x v="0"/>
    <s v="SOTON/OQ 392082"/>
    <n v="8.0500000000000007"/>
    <m/>
    <x v="0"/>
    <m/>
    <m/>
    <m/>
  </r>
  <r>
    <n v="1102"/>
    <x v="2"/>
    <x v="1"/>
    <s v="Simonius-Blumer, Col. Oberst Alfons"/>
    <x v="0"/>
    <x v="88"/>
    <x v="0"/>
    <x v="0"/>
    <n v="13213"/>
    <n v="35.5"/>
    <s v="A26"/>
    <x v="1"/>
    <n v="3"/>
    <m/>
    <s v="Basel, Switzerland"/>
  </r>
  <r>
    <n v="1103"/>
    <x v="1"/>
    <x v="1"/>
    <s v="Sincock, Miss. Maude"/>
    <x v="1"/>
    <x v="7"/>
    <x v="0"/>
    <x v="0"/>
    <s v="C.A. 33112"/>
    <n v="36.75"/>
    <m/>
    <x v="0"/>
    <n v="11"/>
    <m/>
    <s v="Cornwall / Hancock, MI"/>
  </r>
  <r>
    <n v="1104"/>
    <x v="1"/>
    <x v="1"/>
    <s v="Sinkkonen, Miss. Anna"/>
    <x v="1"/>
    <x v="5"/>
    <x v="0"/>
    <x v="0"/>
    <n v="250648"/>
    <n v="13"/>
    <m/>
    <x v="0"/>
    <n v="10"/>
    <m/>
    <s v="Finland / Washington, DC"/>
  </r>
  <r>
    <n v="1105"/>
    <x v="0"/>
    <x v="0"/>
    <s v="Sirayanian, Mr. Orsen"/>
    <x v="0"/>
    <x v="42"/>
    <x v="0"/>
    <x v="0"/>
    <n v="2669"/>
    <n v="7.2291999999999996"/>
    <m/>
    <x v="1"/>
    <m/>
    <m/>
    <m/>
  </r>
  <r>
    <n v="1106"/>
    <x v="0"/>
    <x v="0"/>
    <s v="Sirota, Mr. Maurice"/>
    <x v="0"/>
    <x v="44"/>
    <x v="0"/>
    <x v="0"/>
    <n v="392092"/>
    <n v="8.0500000000000007"/>
    <m/>
    <x v="0"/>
    <m/>
    <m/>
    <m/>
  </r>
  <r>
    <n v="1107"/>
    <x v="0"/>
    <x v="0"/>
    <s v="Sivic, Mr. Husein"/>
    <x v="0"/>
    <x v="10"/>
    <x v="0"/>
    <x v="0"/>
    <n v="349251"/>
    <n v="7.8958000000000004"/>
    <m/>
    <x v="0"/>
    <m/>
    <m/>
    <m/>
  </r>
  <r>
    <n v="1108"/>
    <x v="0"/>
    <x v="0"/>
    <s v="Sivola, Mr. Antti Wilhelm"/>
    <x v="0"/>
    <x v="37"/>
    <x v="0"/>
    <x v="0"/>
    <s v="STON/O 2. 3101280"/>
    <n v="7.9249999999999998"/>
    <m/>
    <x v="0"/>
    <m/>
    <m/>
    <m/>
  </r>
  <r>
    <n v="1109"/>
    <x v="0"/>
    <x v="1"/>
    <s v="Sjoblom, Miss. Anna Sofia"/>
    <x v="1"/>
    <x v="8"/>
    <x v="0"/>
    <x v="0"/>
    <n v="3101265"/>
    <n v="7.4958"/>
    <m/>
    <x v="0"/>
    <n v="16"/>
    <m/>
    <m/>
  </r>
  <r>
    <n v="1110"/>
    <x v="1"/>
    <x v="0"/>
    <s v="Sjostedt, Mr. Ernst Adolf"/>
    <x v="0"/>
    <x v="54"/>
    <x v="0"/>
    <x v="0"/>
    <n v="237442"/>
    <n v="13.5"/>
    <m/>
    <x v="0"/>
    <m/>
    <m/>
    <s v="Sault St Marie, ON"/>
  </r>
  <r>
    <n v="1111"/>
    <x v="0"/>
    <x v="0"/>
    <s v="Skoog, Master. Harald"/>
    <x v="0"/>
    <x v="19"/>
    <x v="4"/>
    <x v="1"/>
    <n v="347088"/>
    <n v="27.9"/>
    <m/>
    <x v="0"/>
    <m/>
    <m/>
    <m/>
  </r>
  <r>
    <n v="1112"/>
    <x v="0"/>
    <x v="0"/>
    <s v="Skoog, Master. Karl Thorsten"/>
    <x v="0"/>
    <x v="75"/>
    <x v="4"/>
    <x v="1"/>
    <n v="347088"/>
    <n v="27.9"/>
    <m/>
    <x v="0"/>
    <m/>
    <m/>
    <m/>
  </r>
  <r>
    <n v="1113"/>
    <x v="0"/>
    <x v="0"/>
    <s v="Skoog, Miss. Mabel"/>
    <x v="1"/>
    <x v="23"/>
    <x v="4"/>
    <x v="1"/>
    <n v="347088"/>
    <n v="27.9"/>
    <m/>
    <x v="0"/>
    <m/>
    <m/>
    <m/>
  </r>
  <r>
    <n v="1114"/>
    <x v="0"/>
    <x v="0"/>
    <s v="Skoog, Miss. Margit Elizabeth"/>
    <x v="1"/>
    <x v="15"/>
    <x v="4"/>
    <x v="1"/>
    <n v="347088"/>
    <n v="27.9"/>
    <m/>
    <x v="0"/>
    <m/>
    <m/>
    <m/>
  </r>
  <r>
    <n v="1115"/>
    <x v="0"/>
    <x v="0"/>
    <s v="Skoog, Mr. Wilhelm"/>
    <x v="0"/>
    <x v="10"/>
    <x v="1"/>
    <x v="5"/>
    <n v="347088"/>
    <n v="27.9"/>
    <m/>
    <x v="0"/>
    <m/>
    <m/>
    <m/>
  </r>
  <r>
    <n v="1116"/>
    <x v="0"/>
    <x v="0"/>
    <s v="Skoog, Mrs. William (Anna Bernhardina Karlsson)"/>
    <x v="1"/>
    <x v="36"/>
    <x v="1"/>
    <x v="5"/>
    <n v="347088"/>
    <n v="27.9"/>
    <m/>
    <x v="0"/>
    <m/>
    <m/>
    <m/>
  </r>
  <r>
    <n v="1117"/>
    <x v="0"/>
    <x v="0"/>
    <s v="Slabenoff, Mr. Petco"/>
    <x v="0"/>
    <x v="44"/>
    <x v="0"/>
    <x v="0"/>
    <n v="349214"/>
    <n v="7.8958000000000004"/>
    <m/>
    <x v="0"/>
    <m/>
    <m/>
    <m/>
  </r>
  <r>
    <n v="1118"/>
    <x v="1"/>
    <x v="1"/>
    <s v="Slayter, Miss. Hilda Mary"/>
    <x v="1"/>
    <x v="5"/>
    <x v="0"/>
    <x v="0"/>
    <n v="234818"/>
    <n v="12.35"/>
    <m/>
    <x v="2"/>
    <n v="13"/>
    <m/>
    <s v="Halifax, NS"/>
  </r>
  <r>
    <n v="1119"/>
    <x v="1"/>
    <x v="0"/>
    <s v="Slemen, Mr. Richard James"/>
    <x v="0"/>
    <x v="3"/>
    <x v="0"/>
    <x v="0"/>
    <n v="28206"/>
    <n v="10.5"/>
    <m/>
    <x v="0"/>
    <m/>
    <m/>
    <s v="Cornwall"/>
  </r>
  <r>
    <n v="1120"/>
    <x v="0"/>
    <x v="0"/>
    <s v="Slocovski, Mr. Selman Francis"/>
    <x v="0"/>
    <x v="44"/>
    <x v="0"/>
    <x v="0"/>
    <s v="SOTON/OQ 392086"/>
    <n v="8.0500000000000007"/>
    <m/>
    <x v="0"/>
    <m/>
    <m/>
    <m/>
  </r>
  <r>
    <n v="1121"/>
    <x v="2"/>
    <x v="1"/>
    <s v="Sloper, Mr. William Thompson"/>
    <x v="0"/>
    <x v="6"/>
    <x v="0"/>
    <x v="0"/>
    <n v="113788"/>
    <n v="35.5"/>
    <s v="A6"/>
    <x v="0"/>
    <n v="7"/>
    <m/>
    <s v="New Britain, CT"/>
  </r>
  <r>
    <n v="1122"/>
    <x v="2"/>
    <x v="0"/>
    <s v="Smart, Mr. John Montgomery"/>
    <x v="0"/>
    <x v="88"/>
    <x v="0"/>
    <x v="0"/>
    <n v="113792"/>
    <n v="26.55"/>
    <m/>
    <x v="0"/>
    <m/>
    <m/>
    <s v="New York, NY"/>
  </r>
  <r>
    <n v="1123"/>
    <x v="0"/>
    <x v="0"/>
    <s v="Smiljanic, Mr. Mile"/>
    <x v="0"/>
    <x v="44"/>
    <x v="0"/>
    <x v="0"/>
    <n v="315037"/>
    <n v="8.6624999999999996"/>
    <m/>
    <x v="0"/>
    <m/>
    <m/>
    <m/>
  </r>
  <r>
    <n v="1124"/>
    <x v="1"/>
    <x v="1"/>
    <s v="Smith, Miss. Marion Elsie"/>
    <x v="1"/>
    <x v="10"/>
    <x v="0"/>
    <x v="0"/>
    <n v="31418"/>
    <n v="13"/>
    <m/>
    <x v="0"/>
    <n v="9"/>
    <m/>
    <m/>
  </r>
  <r>
    <n v="1125"/>
    <x v="2"/>
    <x v="0"/>
    <s v="Smith, Mr. James Clinch"/>
    <x v="0"/>
    <x v="88"/>
    <x v="0"/>
    <x v="0"/>
    <n v="17764"/>
    <n v="30.695799999999998"/>
    <s v="A7"/>
    <x v="1"/>
    <m/>
    <m/>
    <s v="St James, Long Island, NY"/>
  </r>
  <r>
    <n v="1126"/>
    <x v="2"/>
    <x v="0"/>
    <s v="Smith, Mr. Lucien Philip"/>
    <x v="0"/>
    <x v="12"/>
    <x v="1"/>
    <x v="0"/>
    <n v="13695"/>
    <n v="60"/>
    <s v="C31"/>
    <x v="0"/>
    <m/>
    <m/>
    <s v="Huntington, WV"/>
  </r>
  <r>
    <n v="1127"/>
    <x v="2"/>
    <x v="0"/>
    <s v="Smith, Mr. Richard William"/>
    <x v="0"/>
    <x v="44"/>
    <x v="0"/>
    <x v="0"/>
    <n v="113056"/>
    <n v="26"/>
    <s v="A19"/>
    <x v="0"/>
    <m/>
    <m/>
    <s v="Streatham, Surrey"/>
  </r>
  <r>
    <n v="1128"/>
    <x v="0"/>
    <x v="0"/>
    <s v="Smith, Mr. Thomas"/>
    <x v="0"/>
    <x v="44"/>
    <x v="0"/>
    <x v="0"/>
    <n v="384461"/>
    <n v="7.75"/>
    <m/>
    <x v="2"/>
    <m/>
    <m/>
    <m/>
  </r>
  <r>
    <n v="1129"/>
    <x v="2"/>
    <x v="1"/>
    <s v="Smith, Mrs. Lucien Philip (Mary Eloise Hughes)"/>
    <x v="1"/>
    <x v="8"/>
    <x v="1"/>
    <x v="0"/>
    <n v="13695"/>
    <n v="60"/>
    <s v="C31"/>
    <x v="0"/>
    <n v="6"/>
    <m/>
    <s v="Huntington, WV"/>
  </r>
  <r>
    <n v="1130"/>
    <x v="0"/>
    <x v="1"/>
    <s v="Smyth, Miss. Julia"/>
    <x v="1"/>
    <x v="44"/>
    <x v="0"/>
    <x v="0"/>
    <n v="335432"/>
    <n v="7.7332999999999998"/>
    <m/>
    <x v="2"/>
    <n v="13"/>
    <m/>
    <m/>
  </r>
  <r>
    <n v="1131"/>
    <x v="2"/>
    <x v="1"/>
    <s v="Snyder, Mr. John Pillsbury"/>
    <x v="0"/>
    <x v="12"/>
    <x v="1"/>
    <x v="0"/>
    <n v="21228"/>
    <n v="82.2667"/>
    <s v="B45"/>
    <x v="0"/>
    <n v="7"/>
    <m/>
    <s v="Minneapolis, MN"/>
  </r>
  <r>
    <n v="1132"/>
    <x v="2"/>
    <x v="1"/>
    <s v="Snyder, Mrs. John Pillsbury (Nelle Stevenson)"/>
    <x v="1"/>
    <x v="35"/>
    <x v="1"/>
    <x v="0"/>
    <n v="21228"/>
    <n v="82.2667"/>
    <s v="B45"/>
    <x v="0"/>
    <n v="7"/>
    <m/>
    <s v="Minneapolis, MN"/>
  </r>
  <r>
    <n v="1133"/>
    <x v="1"/>
    <x v="0"/>
    <s v="Sobey, Mr. Samuel James Hayden"/>
    <x v="0"/>
    <x v="4"/>
    <x v="0"/>
    <x v="0"/>
    <s v="C.A. 29178"/>
    <n v="13"/>
    <m/>
    <x v="0"/>
    <m/>
    <m/>
    <s v="Cornwall / Houghton, MI"/>
  </r>
  <r>
    <n v="1134"/>
    <x v="0"/>
    <x v="0"/>
    <s v="Soholt, Mr. Peter Andreas Lauritz Andersen"/>
    <x v="0"/>
    <x v="17"/>
    <x v="0"/>
    <x v="0"/>
    <n v="348124"/>
    <n v="7.65"/>
    <s v="F G73"/>
    <x v="0"/>
    <m/>
    <m/>
    <m/>
  </r>
  <r>
    <n v="1135"/>
    <x v="0"/>
    <x v="0"/>
    <s v="Somerton, Mr. Francis William"/>
    <x v="0"/>
    <x v="5"/>
    <x v="0"/>
    <x v="0"/>
    <s v="A.5. 18509"/>
    <n v="8.0500000000000007"/>
    <m/>
    <x v="0"/>
    <m/>
    <m/>
    <m/>
  </r>
  <r>
    <n v="1136"/>
    <x v="0"/>
    <x v="0"/>
    <s v="Spector, Mr. Woolf"/>
    <x v="0"/>
    <x v="44"/>
    <x v="0"/>
    <x v="0"/>
    <s v="A.5. 3236"/>
    <n v="8.0500000000000007"/>
    <m/>
    <x v="0"/>
    <m/>
    <m/>
    <m/>
  </r>
  <r>
    <n v="1137"/>
    <x v="2"/>
    <x v="1"/>
    <s v="Spedden, Master. Robert Douglas"/>
    <x v="0"/>
    <x v="20"/>
    <x v="0"/>
    <x v="1"/>
    <n v="16966"/>
    <n v="134.5"/>
    <s v="E34"/>
    <x v="1"/>
    <n v="3"/>
    <m/>
    <s v="Tuxedo Park, NY"/>
  </r>
  <r>
    <n v="1138"/>
    <x v="2"/>
    <x v="1"/>
    <s v="Spedden, Mr. Frederic Oakley"/>
    <x v="0"/>
    <x v="36"/>
    <x v="1"/>
    <x v="2"/>
    <n v="16966"/>
    <n v="134.5"/>
    <s v="E34"/>
    <x v="1"/>
    <n v="3"/>
    <m/>
    <s v="Tuxedo Park, NY"/>
  </r>
  <r>
    <n v="1139"/>
    <x v="2"/>
    <x v="1"/>
    <s v="Spedden, Mrs. Frederic Oakley (Margaretta Corning Stone)"/>
    <x v="1"/>
    <x v="10"/>
    <x v="1"/>
    <x v="2"/>
    <n v="16966"/>
    <n v="134.5"/>
    <s v="E34"/>
    <x v="1"/>
    <n v="3"/>
    <m/>
    <s v="Tuxedo Park, NY"/>
  </r>
  <r>
    <n v="1140"/>
    <x v="2"/>
    <x v="0"/>
    <s v="Spencer, Mr. William Augustus"/>
    <x v="0"/>
    <x v="32"/>
    <x v="1"/>
    <x v="0"/>
    <s v="PC 17569"/>
    <n v="146.52080000000001"/>
    <s v="B78"/>
    <x v="1"/>
    <m/>
    <m/>
    <s v="Paris, France"/>
  </r>
  <r>
    <n v="1141"/>
    <x v="2"/>
    <x v="1"/>
    <s v="Spencer, Mrs. William Augustus (Marie Eugenie)"/>
    <x v="1"/>
    <x v="44"/>
    <x v="1"/>
    <x v="0"/>
    <s v="PC 17569"/>
    <n v="146.52080000000001"/>
    <s v="B78"/>
    <x v="1"/>
    <n v="6"/>
    <m/>
    <s v="Paris, France"/>
  </r>
  <r>
    <n v="1142"/>
    <x v="0"/>
    <x v="0"/>
    <s v="Spinner, Mr. Henry John"/>
    <x v="0"/>
    <x v="16"/>
    <x v="0"/>
    <x v="0"/>
    <s v="STON/OQ. 369943"/>
    <n v="8.0500000000000007"/>
    <m/>
    <x v="0"/>
    <m/>
    <m/>
    <m/>
  </r>
  <r>
    <n v="1143"/>
    <x v="2"/>
    <x v="1"/>
    <s v="Stahelin-Maeglin, Dr. Max"/>
    <x v="0"/>
    <x v="16"/>
    <x v="0"/>
    <x v="0"/>
    <n v="13214"/>
    <n v="30.5"/>
    <s v="B50"/>
    <x v="1"/>
    <n v="3"/>
    <m/>
    <s v="Basel, Switzerland"/>
  </r>
  <r>
    <n v="1144"/>
    <x v="0"/>
    <x v="0"/>
    <s v="Staneff, Mr. Ivan"/>
    <x v="0"/>
    <x v="44"/>
    <x v="0"/>
    <x v="0"/>
    <n v="349208"/>
    <n v="7.8958000000000004"/>
    <m/>
    <x v="0"/>
    <m/>
    <m/>
    <m/>
  </r>
  <r>
    <n v="1145"/>
    <x v="0"/>
    <x v="0"/>
    <s v="Stankovic, Mr. Ivan"/>
    <x v="0"/>
    <x v="39"/>
    <x v="0"/>
    <x v="0"/>
    <n v="349239"/>
    <n v="8.6624999999999996"/>
    <m/>
    <x v="1"/>
    <m/>
    <m/>
    <m/>
  </r>
  <r>
    <n v="1146"/>
    <x v="0"/>
    <x v="1"/>
    <s v="Stanley, Miss. Amy Zillah Elsie"/>
    <x v="1"/>
    <x v="35"/>
    <x v="0"/>
    <x v="0"/>
    <s v="CA. 2314"/>
    <n v="7.55"/>
    <m/>
    <x v="0"/>
    <s v="C"/>
    <m/>
    <m/>
  </r>
  <r>
    <n v="1147"/>
    <x v="0"/>
    <x v="0"/>
    <s v="Stanley, Mr. Edward Roland"/>
    <x v="0"/>
    <x v="37"/>
    <x v="0"/>
    <x v="0"/>
    <s v="A/4 45380"/>
    <n v="8.0500000000000007"/>
    <m/>
    <x v="0"/>
    <m/>
    <m/>
    <m/>
  </r>
  <r>
    <n v="1148"/>
    <x v="1"/>
    <x v="0"/>
    <s v="Stanton, Mr. Samuel Ward"/>
    <x v="0"/>
    <x v="50"/>
    <x v="0"/>
    <x v="0"/>
    <n v="237734"/>
    <n v="15.0458"/>
    <m/>
    <x v="1"/>
    <m/>
    <m/>
    <s v="New York, NY"/>
  </r>
  <r>
    <n v="1149"/>
    <x v="2"/>
    <x v="0"/>
    <s v="Stead, Mr. William Thomas"/>
    <x v="0"/>
    <x v="78"/>
    <x v="0"/>
    <x v="0"/>
    <n v="113514"/>
    <n v="26.55"/>
    <s v="C87"/>
    <x v="0"/>
    <m/>
    <m/>
    <s v="Wimbledon Park, London / Hayling Island, Hants"/>
  </r>
  <r>
    <n v="1150"/>
    <x v="2"/>
    <x v="1"/>
    <s v="Stengel, Mr. Charles Emil Henry"/>
    <x v="0"/>
    <x v="57"/>
    <x v="1"/>
    <x v="0"/>
    <n v="11778"/>
    <n v="55.441699999999997"/>
    <s v="C116"/>
    <x v="1"/>
    <n v="1"/>
    <m/>
    <s v="Newark, NJ"/>
  </r>
  <r>
    <n v="1151"/>
    <x v="2"/>
    <x v="1"/>
    <s v="Stengel, Mrs. Charles Emil Henry (Annie May Morris)"/>
    <x v="1"/>
    <x v="66"/>
    <x v="1"/>
    <x v="0"/>
    <n v="11778"/>
    <n v="55.441699999999997"/>
    <s v="C116"/>
    <x v="1"/>
    <n v="5"/>
    <m/>
    <s v="Newark, NJ"/>
  </r>
  <r>
    <n v="1152"/>
    <x v="2"/>
    <x v="1"/>
    <s v="Stephenson, Mrs. Walter Bertram (Martha Eustis)"/>
    <x v="1"/>
    <x v="61"/>
    <x v="1"/>
    <x v="0"/>
    <n v="36947"/>
    <n v="78.2667"/>
    <s v="D20"/>
    <x v="1"/>
    <n v="4"/>
    <m/>
    <s v="Haverford, PA"/>
  </r>
  <r>
    <n v="1153"/>
    <x v="2"/>
    <x v="0"/>
    <s v="Stewart, Mr. Albert A"/>
    <x v="0"/>
    <x v="44"/>
    <x v="0"/>
    <x v="0"/>
    <s v="PC 17605"/>
    <n v="27.720800000000001"/>
    <m/>
    <x v="1"/>
    <m/>
    <m/>
    <s v="Gallipolis, Ohio / ? Paris / New York"/>
  </r>
  <r>
    <n v="1154"/>
    <x v="1"/>
    <x v="0"/>
    <s v="Stokes, Mr. Philip Joseph"/>
    <x v="0"/>
    <x v="4"/>
    <x v="0"/>
    <x v="0"/>
    <s v="F.C.C. 13540"/>
    <n v="10.5"/>
    <m/>
    <x v="0"/>
    <m/>
    <n v="81"/>
    <s v="Catford, Kent / Detroit, MI"/>
  </r>
  <r>
    <n v="1155"/>
    <x v="2"/>
    <x v="1"/>
    <s v="Stone, Mrs. George Nelson (Martha Evelyn)"/>
    <x v="1"/>
    <x v="78"/>
    <x v="0"/>
    <x v="0"/>
    <n v="113572"/>
    <n v="80"/>
    <s v="B28"/>
    <x v="3"/>
    <n v="6"/>
    <m/>
    <s v="Cincinatti, OH"/>
  </r>
  <r>
    <n v="1156"/>
    <x v="0"/>
    <x v="0"/>
    <s v="Storey, Mr. Thomas"/>
    <x v="0"/>
    <x v="92"/>
    <x v="0"/>
    <x v="0"/>
    <n v="3701"/>
    <m/>
    <m/>
    <x v="0"/>
    <m/>
    <n v="261"/>
    <m/>
  </r>
  <r>
    <n v="1157"/>
    <x v="0"/>
    <x v="0"/>
    <s v="Stoytcheff, Mr. Ilia"/>
    <x v="0"/>
    <x v="17"/>
    <x v="0"/>
    <x v="0"/>
    <n v="349205"/>
    <n v="7.8958000000000004"/>
    <m/>
    <x v="0"/>
    <m/>
    <m/>
    <m/>
  </r>
  <r>
    <n v="1158"/>
    <x v="0"/>
    <x v="0"/>
    <s v="Strandberg, Miss. Ida Sofia"/>
    <x v="1"/>
    <x v="42"/>
    <x v="0"/>
    <x v="0"/>
    <n v="7553"/>
    <n v="9.8375000000000004"/>
    <m/>
    <x v="0"/>
    <m/>
    <m/>
    <m/>
  </r>
  <r>
    <n v="1159"/>
    <x v="0"/>
    <x v="1"/>
    <s v="Stranden, Mr. Juho"/>
    <x v="0"/>
    <x v="63"/>
    <x v="0"/>
    <x v="0"/>
    <s v="STON/O 2. 3101288"/>
    <n v="7.9249999999999998"/>
    <m/>
    <x v="0"/>
    <n v="9"/>
    <m/>
    <m/>
  </r>
  <r>
    <n v="1160"/>
    <x v="2"/>
    <x v="0"/>
    <s v="Straus, Mr. Isidor"/>
    <x v="0"/>
    <x v="93"/>
    <x v="1"/>
    <x v="0"/>
    <s v="PC 17483"/>
    <n v="221.7792"/>
    <s v="C55 C57"/>
    <x v="0"/>
    <m/>
    <n v="96"/>
    <s v="New York, NY"/>
  </r>
  <r>
    <n v="1161"/>
    <x v="2"/>
    <x v="0"/>
    <s v="Straus, Mrs. Isidor (Rosalie Ida Blun)"/>
    <x v="1"/>
    <x v="27"/>
    <x v="1"/>
    <x v="0"/>
    <s v="PC 17483"/>
    <n v="221.7792"/>
    <s v="C55 C57"/>
    <x v="0"/>
    <m/>
    <m/>
    <s v="New York, NY"/>
  </r>
  <r>
    <n v="1162"/>
    <x v="0"/>
    <x v="0"/>
    <s v="Strilic, Mr. Ivan"/>
    <x v="0"/>
    <x v="26"/>
    <x v="0"/>
    <x v="0"/>
    <n v="315083"/>
    <n v="8.6624999999999996"/>
    <m/>
    <x v="0"/>
    <m/>
    <m/>
    <m/>
  </r>
  <r>
    <n v="1163"/>
    <x v="0"/>
    <x v="0"/>
    <s v="Strom, Miss. Telma Matilda"/>
    <x v="1"/>
    <x v="15"/>
    <x v="0"/>
    <x v="2"/>
    <n v="347054"/>
    <n v="10.4625"/>
    <s v="G6"/>
    <x v="0"/>
    <m/>
    <m/>
    <m/>
  </r>
  <r>
    <n v="1164"/>
    <x v="0"/>
    <x v="0"/>
    <s v="Strom, Mrs. Wilhelm (Elna Matilda Persson)"/>
    <x v="1"/>
    <x v="13"/>
    <x v="1"/>
    <x v="2"/>
    <n v="347054"/>
    <n v="10.4625"/>
    <s v="G6"/>
    <x v="0"/>
    <m/>
    <m/>
    <m/>
  </r>
  <r>
    <n v="1165"/>
    <x v="0"/>
    <x v="1"/>
    <s v="Sunderland, Mr. Victor Francis"/>
    <x v="0"/>
    <x v="2"/>
    <x v="0"/>
    <x v="0"/>
    <s v="SOTON/OQ 392089"/>
    <n v="8.0500000000000007"/>
    <m/>
    <x v="0"/>
    <s v="B"/>
    <m/>
    <m/>
  </r>
  <r>
    <n v="1166"/>
    <x v="0"/>
    <x v="1"/>
    <s v="Sundman, Mr. Johan Julian"/>
    <x v="0"/>
    <x v="53"/>
    <x v="0"/>
    <x v="0"/>
    <s v="STON/O 2. 3101269"/>
    <n v="7.9249999999999998"/>
    <m/>
    <x v="0"/>
    <n v="15"/>
    <m/>
    <m/>
  </r>
  <r>
    <n v="1167"/>
    <x v="0"/>
    <x v="0"/>
    <s v="Sutehall, Mr. Henry Jr"/>
    <x v="0"/>
    <x v="4"/>
    <x v="0"/>
    <x v="0"/>
    <s v="SOTON/OQ 392076"/>
    <n v="7.05"/>
    <m/>
    <x v="0"/>
    <m/>
    <m/>
    <m/>
  </r>
  <r>
    <n v="1168"/>
    <x v="2"/>
    <x v="0"/>
    <s v="Sutton, Mr. Frederick"/>
    <x v="0"/>
    <x v="82"/>
    <x v="0"/>
    <x v="0"/>
    <n v="36963"/>
    <n v="32.320799999999998"/>
    <s v="D50"/>
    <x v="0"/>
    <m/>
    <n v="46"/>
    <s v="Haddenfield, NJ"/>
  </r>
  <r>
    <n v="1169"/>
    <x v="0"/>
    <x v="0"/>
    <s v="Svensson, Mr. Johan"/>
    <x v="0"/>
    <x v="94"/>
    <x v="0"/>
    <x v="0"/>
    <n v="347060"/>
    <n v="7.7750000000000004"/>
    <m/>
    <x v="0"/>
    <m/>
    <m/>
    <m/>
  </r>
  <r>
    <n v="1170"/>
    <x v="0"/>
    <x v="1"/>
    <s v="Svensson, Mr. Johan Cervin"/>
    <x v="0"/>
    <x v="56"/>
    <x v="0"/>
    <x v="0"/>
    <n v="7538"/>
    <n v="9.2249999999999996"/>
    <m/>
    <x v="0"/>
    <n v="13"/>
    <m/>
    <m/>
  </r>
  <r>
    <n v="1171"/>
    <x v="0"/>
    <x v="0"/>
    <s v="Svensson, Mr. Olof"/>
    <x v="0"/>
    <x v="12"/>
    <x v="0"/>
    <x v="0"/>
    <n v="350035"/>
    <n v="7.7957999999999998"/>
    <m/>
    <x v="0"/>
    <m/>
    <m/>
    <m/>
  </r>
  <r>
    <n v="1172"/>
    <x v="1"/>
    <x v="0"/>
    <s v="Swane, Mr. George"/>
    <x v="0"/>
    <x v="55"/>
    <x v="0"/>
    <x v="0"/>
    <n v="248734"/>
    <n v="13"/>
    <s v="F"/>
    <x v="0"/>
    <m/>
    <n v="294"/>
    <m/>
  </r>
  <r>
    <n v="1173"/>
    <x v="1"/>
    <x v="0"/>
    <s v="Sweet, Mr. George Frederick"/>
    <x v="0"/>
    <x v="56"/>
    <x v="0"/>
    <x v="0"/>
    <n v="220845"/>
    <n v="65"/>
    <m/>
    <x v="0"/>
    <m/>
    <m/>
    <s v="Somerset / Bernardsville, NJ"/>
  </r>
  <r>
    <n v="1174"/>
    <x v="2"/>
    <x v="1"/>
    <s v="Swift, Mrs. Frederick Joel (Margaret Welles Barron)"/>
    <x v="1"/>
    <x v="18"/>
    <x v="0"/>
    <x v="0"/>
    <n v="17466"/>
    <n v="25.929200000000002"/>
    <s v="D17"/>
    <x v="0"/>
    <n v="8"/>
    <m/>
    <s v="Brooklyn, NY"/>
  </r>
  <r>
    <n v="1175"/>
    <x v="2"/>
    <x v="1"/>
    <s v="Taussig, Miss. Ruth"/>
    <x v="1"/>
    <x v="8"/>
    <x v="0"/>
    <x v="1"/>
    <n v="110413"/>
    <n v="79.650000000000006"/>
    <s v="E68"/>
    <x v="0"/>
    <n v="8"/>
    <m/>
    <s v="New York, NY"/>
  </r>
  <r>
    <n v="1176"/>
    <x v="2"/>
    <x v="0"/>
    <s v="Taussig, Mr. Emil"/>
    <x v="0"/>
    <x v="61"/>
    <x v="1"/>
    <x v="2"/>
    <n v="110413"/>
    <n v="79.650000000000006"/>
    <s v="E67"/>
    <x v="0"/>
    <m/>
    <m/>
    <s v="New York, NY"/>
  </r>
  <r>
    <n v="1177"/>
    <x v="2"/>
    <x v="1"/>
    <s v="Taussig, Mrs. Emil (Tillie Mandelbaum)"/>
    <x v="1"/>
    <x v="25"/>
    <x v="1"/>
    <x v="2"/>
    <n v="110413"/>
    <n v="79.650000000000006"/>
    <s v="E67"/>
    <x v="0"/>
    <n v="8"/>
    <m/>
    <s v="New York, NY"/>
  </r>
  <r>
    <n v="1178"/>
    <x v="2"/>
    <x v="1"/>
    <s v="Taylor, Mr. Elmer Zebley"/>
    <x v="0"/>
    <x v="18"/>
    <x v="1"/>
    <x v="0"/>
    <n v="19996"/>
    <n v="52"/>
    <s v="C126"/>
    <x v="0"/>
    <s v="5 7"/>
    <m/>
    <s v="London /  East Orange, NJ"/>
  </r>
  <r>
    <n v="1179"/>
    <x v="2"/>
    <x v="1"/>
    <s v="Taylor, Mrs. Elmer Zebley (Juliet Cummins Wright)"/>
    <x v="1"/>
    <x v="44"/>
    <x v="1"/>
    <x v="0"/>
    <n v="19996"/>
    <n v="52"/>
    <s v="C126"/>
    <x v="0"/>
    <s v="5 7"/>
    <m/>
    <s v="London /  East Orange, NJ"/>
  </r>
  <r>
    <n v="1180"/>
    <x v="0"/>
    <x v="1"/>
    <s v="Tenglin, Mr. Gunnar Isidor"/>
    <x v="0"/>
    <x v="4"/>
    <x v="0"/>
    <x v="0"/>
    <n v="350033"/>
    <n v="7.7957999999999998"/>
    <m/>
    <x v="0"/>
    <s v="13 15"/>
    <m/>
    <m/>
  </r>
  <r>
    <n v="1181"/>
    <x v="2"/>
    <x v="0"/>
    <s v="Thayer, Mr. John Borland"/>
    <x v="0"/>
    <x v="58"/>
    <x v="1"/>
    <x v="2"/>
    <n v="17421"/>
    <n v="110.88330000000001"/>
    <s v="C68"/>
    <x v="1"/>
    <m/>
    <m/>
    <s v="Haverford, PA"/>
  </r>
  <r>
    <n v="1182"/>
    <x v="2"/>
    <x v="1"/>
    <s v="Thayer, Mr. John Borland Jr"/>
    <x v="0"/>
    <x v="21"/>
    <x v="0"/>
    <x v="1"/>
    <n v="17421"/>
    <n v="110.88330000000001"/>
    <s v="C70"/>
    <x v="1"/>
    <s v="B"/>
    <m/>
    <s v="Haverford, PA"/>
  </r>
  <r>
    <n v="1183"/>
    <x v="2"/>
    <x v="1"/>
    <s v="Thayer, Mrs. John Borland (Marian Longstreth Morris)"/>
    <x v="1"/>
    <x v="25"/>
    <x v="1"/>
    <x v="2"/>
    <n v="17421"/>
    <n v="110.88330000000001"/>
    <s v="C68"/>
    <x v="1"/>
    <n v="4"/>
    <m/>
    <s v="Haverford, PA"/>
  </r>
  <r>
    <n v="1184"/>
    <x v="0"/>
    <x v="0"/>
    <s v="Theobald, Mr. Thomas Leonard"/>
    <x v="0"/>
    <x v="28"/>
    <x v="0"/>
    <x v="0"/>
    <n v="363294"/>
    <n v="8.0500000000000007"/>
    <m/>
    <x v="0"/>
    <m/>
    <n v="176"/>
    <m/>
  </r>
  <r>
    <n v="1185"/>
    <x v="0"/>
    <x v="1"/>
    <s v="Thomas, Master. Assad Alexander"/>
    <x v="0"/>
    <x v="95"/>
    <x v="0"/>
    <x v="2"/>
    <n v="2625"/>
    <n v="8.5167000000000002"/>
    <m/>
    <x v="1"/>
    <n v="16"/>
    <m/>
    <m/>
  </r>
  <r>
    <n v="1186"/>
    <x v="0"/>
    <x v="0"/>
    <s v="Thomas, Mr. Charles P"/>
    <x v="0"/>
    <x v="44"/>
    <x v="1"/>
    <x v="0"/>
    <n v="2621"/>
    <n v="6.4375"/>
    <m/>
    <x v="1"/>
    <m/>
    <m/>
    <m/>
  </r>
  <r>
    <n v="1187"/>
    <x v="0"/>
    <x v="0"/>
    <s v="Thomas, Mr. John"/>
    <x v="0"/>
    <x v="44"/>
    <x v="0"/>
    <x v="0"/>
    <n v="2681"/>
    <n v="6.4375"/>
    <m/>
    <x v="1"/>
    <m/>
    <m/>
    <m/>
  </r>
  <r>
    <n v="1188"/>
    <x v="0"/>
    <x v="0"/>
    <s v="Thomas, Mr. Tannous"/>
    <x v="0"/>
    <x v="44"/>
    <x v="0"/>
    <x v="0"/>
    <n v="2684"/>
    <n v="7.2249999999999996"/>
    <m/>
    <x v="1"/>
    <m/>
    <m/>
    <m/>
  </r>
  <r>
    <n v="1189"/>
    <x v="0"/>
    <x v="1"/>
    <s v="Thomas, Mrs. Alexander (Thamine &quot;Thelma&quot;)"/>
    <x v="1"/>
    <x v="2"/>
    <x v="1"/>
    <x v="2"/>
    <n v="2625"/>
    <n v="8.5167000000000002"/>
    <m/>
    <x v="1"/>
    <n v="14"/>
    <m/>
    <m/>
  </r>
  <r>
    <n v="1190"/>
    <x v="0"/>
    <x v="0"/>
    <s v="Thomson, Mr. Alexander Morrison"/>
    <x v="0"/>
    <x v="44"/>
    <x v="0"/>
    <x v="0"/>
    <n v="32302"/>
    <n v="8.0500000000000007"/>
    <m/>
    <x v="0"/>
    <m/>
    <m/>
    <m/>
  </r>
  <r>
    <n v="1191"/>
    <x v="2"/>
    <x v="1"/>
    <s v="Thorne, Mrs. Gertrude Maybelle"/>
    <x v="1"/>
    <x v="44"/>
    <x v="0"/>
    <x v="0"/>
    <s v="PC 17585"/>
    <n v="79.2"/>
    <m/>
    <x v="1"/>
    <s v="D"/>
    <m/>
    <s v="New York, NY"/>
  </r>
  <r>
    <n v="1192"/>
    <x v="0"/>
    <x v="0"/>
    <s v="Thorneycroft, Mr. Percival"/>
    <x v="0"/>
    <x v="44"/>
    <x v="1"/>
    <x v="0"/>
    <n v="376564"/>
    <n v="16.100000000000001"/>
    <m/>
    <x v="0"/>
    <m/>
    <m/>
    <m/>
  </r>
  <r>
    <n v="1193"/>
    <x v="0"/>
    <x v="1"/>
    <s v="Thorneycroft, Mrs. Percival (Florence Kate White)"/>
    <x v="1"/>
    <x v="44"/>
    <x v="1"/>
    <x v="0"/>
    <n v="376564"/>
    <n v="16.100000000000001"/>
    <m/>
    <x v="0"/>
    <n v="10"/>
    <m/>
    <m/>
  </r>
  <r>
    <n v="1194"/>
    <x v="0"/>
    <x v="0"/>
    <s v="Tikkanen, Mr. Juho"/>
    <x v="0"/>
    <x v="16"/>
    <x v="0"/>
    <x v="0"/>
    <s v="STON/O 2. 3101293"/>
    <n v="7.9249999999999998"/>
    <m/>
    <x v="0"/>
    <m/>
    <m/>
    <m/>
  </r>
  <r>
    <n v="1195"/>
    <x v="0"/>
    <x v="0"/>
    <s v="Tobin, Mr. Roger"/>
    <x v="0"/>
    <x v="44"/>
    <x v="0"/>
    <x v="0"/>
    <n v="383121"/>
    <n v="7.75"/>
    <s v="F38"/>
    <x v="2"/>
    <m/>
    <m/>
    <m/>
  </r>
  <r>
    <n v="1196"/>
    <x v="0"/>
    <x v="0"/>
    <s v="Todoroff, Mr. Lalio"/>
    <x v="0"/>
    <x v="44"/>
    <x v="0"/>
    <x v="0"/>
    <n v="349216"/>
    <n v="7.8958000000000004"/>
    <m/>
    <x v="0"/>
    <m/>
    <m/>
    <m/>
  </r>
  <r>
    <n v="1197"/>
    <x v="0"/>
    <x v="0"/>
    <s v="Tomlin, Mr. Ernest Portage"/>
    <x v="0"/>
    <x v="84"/>
    <x v="0"/>
    <x v="0"/>
    <n v="364499"/>
    <n v="8.0500000000000007"/>
    <m/>
    <x v="0"/>
    <m/>
    <n v="50"/>
    <m/>
  </r>
  <r>
    <n v="1198"/>
    <x v="1"/>
    <x v="1"/>
    <s v="Toomey, Miss. Ellen"/>
    <x v="1"/>
    <x v="45"/>
    <x v="0"/>
    <x v="0"/>
    <s v="F.C.C. 13531"/>
    <n v="10.5"/>
    <m/>
    <x v="0"/>
    <n v="9"/>
    <m/>
    <s v="Indianapolis, IN"/>
  </r>
  <r>
    <n v="1199"/>
    <x v="0"/>
    <x v="0"/>
    <s v="Torber, Mr. Ernst William"/>
    <x v="0"/>
    <x v="53"/>
    <x v="0"/>
    <x v="0"/>
    <n v="364511"/>
    <n v="8.0500000000000007"/>
    <m/>
    <x v="0"/>
    <m/>
    <m/>
    <m/>
  </r>
  <r>
    <n v="1200"/>
    <x v="0"/>
    <x v="0"/>
    <s v="Torfa, Mr. Assad"/>
    <x v="0"/>
    <x v="44"/>
    <x v="0"/>
    <x v="0"/>
    <n v="2673"/>
    <n v="7.2291999999999996"/>
    <m/>
    <x v="1"/>
    <m/>
    <m/>
    <m/>
  </r>
  <r>
    <n v="1201"/>
    <x v="0"/>
    <x v="1"/>
    <s v="Tornquist, Mr. William Henry"/>
    <x v="0"/>
    <x v="4"/>
    <x v="0"/>
    <x v="0"/>
    <s v="LINE"/>
    <n v="0"/>
    <m/>
    <x v="0"/>
    <n v="15"/>
    <m/>
    <m/>
  </r>
  <r>
    <n v="1202"/>
    <x v="0"/>
    <x v="0"/>
    <s v="Toufik, Mr. Nakli"/>
    <x v="0"/>
    <x v="44"/>
    <x v="0"/>
    <x v="0"/>
    <n v="2641"/>
    <n v="7.2291999999999996"/>
    <m/>
    <x v="1"/>
    <m/>
    <m/>
    <m/>
  </r>
  <r>
    <n v="1203"/>
    <x v="0"/>
    <x v="1"/>
    <s v="Touma, Master. Georges Youssef"/>
    <x v="0"/>
    <x v="79"/>
    <x v="1"/>
    <x v="2"/>
    <n v="2650"/>
    <n v="15.245799999999999"/>
    <m/>
    <x v="1"/>
    <s v="C"/>
    <m/>
    <m/>
  </r>
  <r>
    <n v="1204"/>
    <x v="0"/>
    <x v="1"/>
    <s v="Touma, Miss. Maria Youssef"/>
    <x v="1"/>
    <x v="23"/>
    <x v="1"/>
    <x v="2"/>
    <n v="2650"/>
    <n v="15.245799999999999"/>
    <m/>
    <x v="1"/>
    <s v="C"/>
    <m/>
    <m/>
  </r>
  <r>
    <n v="1205"/>
    <x v="0"/>
    <x v="1"/>
    <s v="Touma, Mrs. Darwis (Hanne Youssef Razi)"/>
    <x v="1"/>
    <x v="13"/>
    <x v="0"/>
    <x v="1"/>
    <n v="2650"/>
    <n v="15.245799999999999"/>
    <m/>
    <x v="1"/>
    <s v="C"/>
    <m/>
    <m/>
  </r>
  <r>
    <n v="1206"/>
    <x v="1"/>
    <x v="0"/>
    <s v="Troupiansky, Mr. Moses Aaron"/>
    <x v="0"/>
    <x v="35"/>
    <x v="0"/>
    <x v="0"/>
    <n v="233639"/>
    <n v="13"/>
    <m/>
    <x v="0"/>
    <m/>
    <m/>
    <m/>
  </r>
  <r>
    <n v="1207"/>
    <x v="1"/>
    <x v="1"/>
    <s v="Trout, Mrs. William H (Jessie L)"/>
    <x v="1"/>
    <x v="6"/>
    <x v="0"/>
    <x v="0"/>
    <n v="240929"/>
    <n v="12.65"/>
    <m/>
    <x v="0"/>
    <m/>
    <m/>
    <s v="Columbus, OH"/>
  </r>
  <r>
    <n v="1208"/>
    <x v="1"/>
    <x v="1"/>
    <s v="Troutt, Miss. Edwina Celia &quot;Winnie&quot;"/>
    <x v="1"/>
    <x v="26"/>
    <x v="0"/>
    <x v="0"/>
    <n v="34218"/>
    <n v="10.5"/>
    <s v="E101"/>
    <x v="0"/>
    <n v="16"/>
    <m/>
    <s v="Bath, England / Massachusetts"/>
  </r>
  <r>
    <n v="1209"/>
    <x v="2"/>
    <x v="1"/>
    <s v="Tucker, Mr. Gilbert Milligan Jr"/>
    <x v="0"/>
    <x v="63"/>
    <x v="0"/>
    <x v="0"/>
    <n v="2543"/>
    <n v="28.537500000000001"/>
    <s v="C53"/>
    <x v="1"/>
    <n v="7"/>
    <m/>
    <s v="Albany, NY"/>
  </r>
  <r>
    <n v="1210"/>
    <x v="0"/>
    <x v="0"/>
    <s v="Turcin, Mr. Stjepan"/>
    <x v="0"/>
    <x v="29"/>
    <x v="0"/>
    <x v="0"/>
    <n v="349247"/>
    <n v="7.8958000000000004"/>
    <m/>
    <x v="0"/>
    <m/>
    <m/>
    <m/>
  </r>
  <r>
    <n v="1211"/>
    <x v="0"/>
    <x v="1"/>
    <s v="Turja, Miss. Anna Sofia"/>
    <x v="1"/>
    <x v="8"/>
    <x v="0"/>
    <x v="0"/>
    <n v="4138"/>
    <n v="9.8416999999999994"/>
    <m/>
    <x v="0"/>
    <n v="15"/>
    <m/>
    <m/>
  </r>
  <r>
    <n v="1212"/>
    <x v="0"/>
    <x v="1"/>
    <s v="Turkula, Mrs. (Hedwig)"/>
    <x v="1"/>
    <x v="27"/>
    <x v="0"/>
    <x v="0"/>
    <n v="4134"/>
    <n v="9.5875000000000004"/>
    <m/>
    <x v="0"/>
    <n v="15"/>
    <m/>
    <m/>
  </r>
  <r>
    <n v="1213"/>
    <x v="1"/>
    <x v="0"/>
    <s v="Turpin, Mr. William John Robert"/>
    <x v="0"/>
    <x v="13"/>
    <x v="1"/>
    <x v="0"/>
    <n v="11668"/>
    <n v="21"/>
    <m/>
    <x v="0"/>
    <m/>
    <m/>
    <s v="Plymouth, England"/>
  </r>
  <r>
    <n v="1214"/>
    <x v="1"/>
    <x v="0"/>
    <s v="Turpin, Mrs. William John Robert (Dorothy Ann Wonnacott)"/>
    <x v="1"/>
    <x v="26"/>
    <x v="1"/>
    <x v="0"/>
    <n v="11668"/>
    <n v="21"/>
    <m/>
    <x v="0"/>
    <m/>
    <m/>
    <s v="Plymouth, England"/>
  </r>
  <r>
    <n v="1215"/>
    <x v="2"/>
    <x v="0"/>
    <s v="Uruchurtu, Don. Manuel E"/>
    <x v="0"/>
    <x v="10"/>
    <x v="0"/>
    <x v="0"/>
    <s v="PC 17601"/>
    <n v="27.720800000000001"/>
    <m/>
    <x v="1"/>
    <m/>
    <m/>
    <s v="Mexico City, Mexico"/>
  </r>
  <r>
    <n v="1216"/>
    <x v="0"/>
    <x v="0"/>
    <s v="van Billiard, Master. James William"/>
    <x v="0"/>
    <x v="44"/>
    <x v="1"/>
    <x v="2"/>
    <s v="A/5. 851"/>
    <n v="14.5"/>
    <m/>
    <x v="0"/>
    <m/>
    <m/>
    <m/>
  </r>
  <r>
    <n v="1217"/>
    <x v="0"/>
    <x v="0"/>
    <s v="van Billiard, Master. Walter John"/>
    <x v="0"/>
    <x v="96"/>
    <x v="1"/>
    <x v="2"/>
    <s v="A/5. 851"/>
    <n v="14.5"/>
    <m/>
    <x v="0"/>
    <m/>
    <n v="1"/>
    <m/>
  </r>
  <r>
    <n v="1218"/>
    <x v="0"/>
    <x v="0"/>
    <s v="van Billiard, Mr. Austin Blyler"/>
    <x v="0"/>
    <x v="74"/>
    <x v="0"/>
    <x v="1"/>
    <s v="A/5. 851"/>
    <n v="14.5"/>
    <m/>
    <x v="0"/>
    <m/>
    <n v="255"/>
    <m/>
  </r>
  <r>
    <n v="1219"/>
    <x v="2"/>
    <x v="0"/>
    <s v="Van der hoef, Mr. Wyckoff"/>
    <x v="0"/>
    <x v="82"/>
    <x v="0"/>
    <x v="0"/>
    <n v="111240"/>
    <n v="33.5"/>
    <s v="B19"/>
    <x v="0"/>
    <m/>
    <n v="245"/>
    <s v="Brooklyn, NY"/>
  </r>
  <r>
    <n v="1220"/>
    <x v="0"/>
    <x v="0"/>
    <s v="Van Impe, Miss. Catharina"/>
    <x v="1"/>
    <x v="75"/>
    <x v="0"/>
    <x v="1"/>
    <n v="345773"/>
    <n v="24.15"/>
    <m/>
    <x v="0"/>
    <m/>
    <m/>
    <m/>
  </r>
  <r>
    <n v="1221"/>
    <x v="0"/>
    <x v="0"/>
    <s v="Van Impe, Mr. Jean Baptiste"/>
    <x v="0"/>
    <x v="29"/>
    <x v="1"/>
    <x v="2"/>
    <n v="345773"/>
    <n v="24.15"/>
    <m/>
    <x v="0"/>
    <m/>
    <m/>
    <m/>
  </r>
  <r>
    <n v="1222"/>
    <x v="0"/>
    <x v="0"/>
    <s v="Van Impe, Mrs. Jean Baptiste (Rosalie Paula Govaert)"/>
    <x v="1"/>
    <x v="5"/>
    <x v="1"/>
    <x v="2"/>
    <n v="345773"/>
    <n v="24.15"/>
    <m/>
    <x v="0"/>
    <m/>
    <m/>
    <m/>
  </r>
  <r>
    <n v="1223"/>
    <x v="0"/>
    <x v="0"/>
    <s v="van Melkebeke, Mr. Philemon"/>
    <x v="0"/>
    <x v="44"/>
    <x v="0"/>
    <x v="0"/>
    <n v="345777"/>
    <n v="9.5"/>
    <m/>
    <x v="0"/>
    <m/>
    <m/>
    <m/>
  </r>
  <r>
    <n v="1224"/>
    <x v="0"/>
    <x v="0"/>
    <s v="Vande Velde, Mr. Johannes Joseph"/>
    <x v="0"/>
    <x v="39"/>
    <x v="0"/>
    <x v="0"/>
    <n v="345780"/>
    <n v="9.5"/>
    <m/>
    <x v="0"/>
    <m/>
    <m/>
    <m/>
  </r>
  <r>
    <n v="1225"/>
    <x v="0"/>
    <x v="0"/>
    <s v="Vande Walle, Mr. Nestor Cyriel"/>
    <x v="0"/>
    <x v="6"/>
    <x v="0"/>
    <x v="0"/>
    <n v="345770"/>
    <n v="9.5"/>
    <m/>
    <x v="0"/>
    <m/>
    <m/>
    <m/>
  </r>
  <r>
    <n v="1226"/>
    <x v="0"/>
    <x v="0"/>
    <s v="Vanden Steen, Mr. Leo Peter"/>
    <x v="0"/>
    <x v="6"/>
    <x v="0"/>
    <x v="0"/>
    <n v="345783"/>
    <n v="9.5"/>
    <m/>
    <x v="0"/>
    <m/>
    <m/>
    <m/>
  </r>
  <r>
    <n v="1227"/>
    <x v="0"/>
    <x v="0"/>
    <s v="Vander Cruyssen, Mr. Victor"/>
    <x v="0"/>
    <x v="38"/>
    <x v="0"/>
    <x v="0"/>
    <n v="345765"/>
    <n v="9"/>
    <m/>
    <x v="0"/>
    <m/>
    <m/>
    <m/>
  </r>
  <r>
    <n v="1228"/>
    <x v="0"/>
    <x v="0"/>
    <s v="Vander Planke, Miss. Augusta Maria"/>
    <x v="1"/>
    <x v="8"/>
    <x v="3"/>
    <x v="0"/>
    <n v="345764"/>
    <n v="18"/>
    <m/>
    <x v="0"/>
    <m/>
    <m/>
    <m/>
  </r>
  <r>
    <n v="1229"/>
    <x v="0"/>
    <x v="0"/>
    <s v="Vander Planke, Mr. Julius"/>
    <x v="0"/>
    <x v="63"/>
    <x v="4"/>
    <x v="0"/>
    <n v="345763"/>
    <n v="18"/>
    <m/>
    <x v="0"/>
    <m/>
    <m/>
    <m/>
  </r>
  <r>
    <n v="1230"/>
    <x v="0"/>
    <x v="0"/>
    <s v="Vander Planke, Mr. Leo Edmondus"/>
    <x v="0"/>
    <x v="2"/>
    <x v="3"/>
    <x v="0"/>
    <n v="345764"/>
    <n v="18"/>
    <m/>
    <x v="0"/>
    <m/>
    <m/>
    <m/>
  </r>
  <r>
    <n v="1231"/>
    <x v="0"/>
    <x v="0"/>
    <s v="Vander Planke, Mrs. Julius (Emelia Maria Vandemoortele)"/>
    <x v="1"/>
    <x v="63"/>
    <x v="1"/>
    <x v="0"/>
    <n v="345763"/>
    <n v="18"/>
    <m/>
    <x v="0"/>
    <m/>
    <m/>
    <m/>
  </r>
  <r>
    <n v="1232"/>
    <x v="0"/>
    <x v="1"/>
    <s v="Vartanian, Mr. David"/>
    <x v="0"/>
    <x v="42"/>
    <x v="0"/>
    <x v="0"/>
    <n v="2658"/>
    <n v="7.2249999999999996"/>
    <m/>
    <x v="1"/>
    <s v="13 15"/>
    <m/>
    <m/>
  </r>
  <r>
    <n v="1233"/>
    <x v="1"/>
    <x v="0"/>
    <s v="Veal, Mr. James"/>
    <x v="0"/>
    <x v="10"/>
    <x v="0"/>
    <x v="0"/>
    <n v="28221"/>
    <n v="13"/>
    <m/>
    <x v="0"/>
    <m/>
    <m/>
    <s v="Barre, Co Washington, VT"/>
  </r>
  <r>
    <n v="1234"/>
    <x v="0"/>
    <x v="0"/>
    <s v="Vendel, Mr. Olof Edvin"/>
    <x v="0"/>
    <x v="7"/>
    <x v="0"/>
    <x v="0"/>
    <n v="350416"/>
    <n v="7.8541999999999996"/>
    <m/>
    <x v="0"/>
    <m/>
    <m/>
    <m/>
  </r>
  <r>
    <n v="1235"/>
    <x v="0"/>
    <x v="0"/>
    <s v="Vestrom, Miss. Hulda Amanda Adolfina"/>
    <x v="1"/>
    <x v="56"/>
    <x v="0"/>
    <x v="0"/>
    <n v="350406"/>
    <n v="7.8541999999999996"/>
    <m/>
    <x v="0"/>
    <m/>
    <m/>
    <m/>
  </r>
  <r>
    <n v="1236"/>
    <x v="0"/>
    <x v="0"/>
    <s v="Vovk, Mr. Janko"/>
    <x v="0"/>
    <x v="42"/>
    <x v="0"/>
    <x v="0"/>
    <n v="349252"/>
    <n v="7.8958000000000004"/>
    <m/>
    <x v="0"/>
    <m/>
    <m/>
    <m/>
  </r>
  <r>
    <n v="1237"/>
    <x v="0"/>
    <x v="0"/>
    <s v="Waelens, Mr. Achille"/>
    <x v="0"/>
    <x v="42"/>
    <x v="0"/>
    <x v="0"/>
    <n v="345767"/>
    <n v="9"/>
    <m/>
    <x v="0"/>
    <m/>
    <m/>
    <s v="Antwerp, Belgium / Stanton, OH"/>
  </r>
  <r>
    <n v="1238"/>
    <x v="1"/>
    <x v="1"/>
    <s v="Walcroft, Miss. Nellie"/>
    <x v="1"/>
    <x v="63"/>
    <x v="0"/>
    <x v="0"/>
    <s v="F.C.C. 13528"/>
    <n v="21"/>
    <m/>
    <x v="0"/>
    <n v="14"/>
    <m/>
    <s v="Mamaroneck, NY"/>
  </r>
  <r>
    <n v="1239"/>
    <x v="2"/>
    <x v="0"/>
    <s v="Walker, Mr. William Anderson"/>
    <x v="0"/>
    <x v="38"/>
    <x v="0"/>
    <x v="0"/>
    <n v="36967"/>
    <n v="34.020800000000001"/>
    <s v="D46"/>
    <x v="0"/>
    <m/>
    <m/>
    <s v="East Orange, NJ"/>
  </r>
  <r>
    <n v="1240"/>
    <x v="2"/>
    <x v="1"/>
    <s v="Ward, Miss. Anna"/>
    <x v="1"/>
    <x v="3"/>
    <x v="0"/>
    <x v="0"/>
    <s v="PC 17755"/>
    <n v="512.32920000000001"/>
    <m/>
    <x v="1"/>
    <n v="3"/>
    <m/>
    <m/>
  </r>
  <r>
    <n v="1241"/>
    <x v="0"/>
    <x v="0"/>
    <s v="Ware, Mr. Frederick"/>
    <x v="0"/>
    <x v="44"/>
    <x v="0"/>
    <x v="0"/>
    <n v="359309"/>
    <n v="8.0500000000000007"/>
    <m/>
    <x v="0"/>
    <m/>
    <m/>
    <m/>
  </r>
  <r>
    <n v="1242"/>
    <x v="1"/>
    <x v="0"/>
    <s v="Ware, Mr. John James"/>
    <x v="0"/>
    <x v="5"/>
    <x v="1"/>
    <x v="0"/>
    <s v="CA 31352"/>
    <n v="21"/>
    <m/>
    <x v="0"/>
    <m/>
    <m/>
    <s v="Bristol, England / New Britain, CT"/>
  </r>
  <r>
    <n v="1243"/>
    <x v="1"/>
    <x v="0"/>
    <s v="Ware, Mr. William Jeffery"/>
    <x v="0"/>
    <x v="35"/>
    <x v="1"/>
    <x v="0"/>
    <n v="28666"/>
    <n v="10.5"/>
    <m/>
    <x v="0"/>
    <m/>
    <m/>
    <m/>
  </r>
  <r>
    <n v="1244"/>
    <x v="1"/>
    <x v="1"/>
    <s v="Ware, Mrs. John James (Florence Louise Long)"/>
    <x v="1"/>
    <x v="63"/>
    <x v="0"/>
    <x v="0"/>
    <s v="CA 31352"/>
    <n v="21"/>
    <m/>
    <x v="0"/>
    <n v="10"/>
    <m/>
    <s v="Bristol, England / New Britain, CT"/>
  </r>
  <r>
    <n v="1245"/>
    <x v="0"/>
    <x v="0"/>
    <s v="Warren, Mr. Charles William"/>
    <x v="0"/>
    <x v="44"/>
    <x v="0"/>
    <x v="0"/>
    <s v="C.A. 49867"/>
    <n v="7.55"/>
    <m/>
    <x v="0"/>
    <m/>
    <m/>
    <m/>
  </r>
  <r>
    <n v="1246"/>
    <x v="2"/>
    <x v="0"/>
    <s v="Warren, Mr. Frank Manley"/>
    <x v="0"/>
    <x v="64"/>
    <x v="1"/>
    <x v="0"/>
    <n v="110813"/>
    <n v="75.25"/>
    <s v="D37"/>
    <x v="1"/>
    <m/>
    <m/>
    <s v="Portland, OR"/>
  </r>
  <r>
    <n v="1247"/>
    <x v="2"/>
    <x v="1"/>
    <s v="Warren, Mrs. Frank Manley (Anna Sophia Atkinson)"/>
    <x v="1"/>
    <x v="52"/>
    <x v="1"/>
    <x v="0"/>
    <n v="110813"/>
    <n v="75.25"/>
    <s v="D37"/>
    <x v="1"/>
    <n v="5"/>
    <m/>
    <s v="Portland, OR"/>
  </r>
  <r>
    <n v="1248"/>
    <x v="1"/>
    <x v="0"/>
    <s v="Watson, Mr. Ennis Hastings"/>
    <x v="0"/>
    <x v="44"/>
    <x v="0"/>
    <x v="0"/>
    <n v="239856"/>
    <n v="0"/>
    <m/>
    <x v="0"/>
    <m/>
    <m/>
    <s v="Belfast"/>
  </r>
  <r>
    <n v="1249"/>
    <x v="1"/>
    <x v="1"/>
    <s v="Watt, Miss. Bertha J"/>
    <x v="1"/>
    <x v="47"/>
    <x v="0"/>
    <x v="0"/>
    <s v="C.A. 33595"/>
    <n v="15.75"/>
    <m/>
    <x v="0"/>
    <n v="9"/>
    <m/>
    <s v="Aberdeen / Portland, OR"/>
  </r>
  <r>
    <n v="1250"/>
    <x v="1"/>
    <x v="1"/>
    <s v="Watt, Mrs. James (Elizabeth &quot;Bessie&quot; Inglis Milne)"/>
    <x v="1"/>
    <x v="10"/>
    <x v="0"/>
    <x v="0"/>
    <s v="C.A. 33595"/>
    <n v="15.75"/>
    <m/>
    <x v="0"/>
    <n v="9"/>
    <m/>
    <s v="Aberdeen / Portland, OR"/>
  </r>
  <r>
    <n v="1251"/>
    <x v="1"/>
    <x v="1"/>
    <s v="Webber, Miss. Susan"/>
    <x v="1"/>
    <x v="80"/>
    <x v="0"/>
    <x v="0"/>
    <n v="27267"/>
    <n v="13"/>
    <s v="E101"/>
    <x v="0"/>
    <n v="12"/>
    <m/>
    <s v="England / Hartford, CT"/>
  </r>
  <r>
    <n v="1252"/>
    <x v="0"/>
    <x v="0"/>
    <s v="Webber, Mr. James"/>
    <x v="0"/>
    <x v="44"/>
    <x v="0"/>
    <x v="0"/>
    <s v="SOTON/OQ 3101316"/>
    <n v="8.0500000000000007"/>
    <m/>
    <x v="0"/>
    <m/>
    <m/>
    <m/>
  </r>
  <r>
    <n v="1253"/>
    <x v="2"/>
    <x v="0"/>
    <s v="Weir, Col. John"/>
    <x v="0"/>
    <x v="52"/>
    <x v="0"/>
    <x v="0"/>
    <n v="113800"/>
    <n v="26.55"/>
    <m/>
    <x v="0"/>
    <m/>
    <m/>
    <s v="England Salt Lake City, Utah"/>
  </r>
  <r>
    <n v="1254"/>
    <x v="1"/>
    <x v="0"/>
    <s v="Weisz, Mr. Leopold"/>
    <x v="0"/>
    <x v="26"/>
    <x v="1"/>
    <x v="0"/>
    <n v="228414"/>
    <n v="26"/>
    <m/>
    <x v="0"/>
    <m/>
    <n v="293"/>
    <s v="Bromsgrove, England / Montreal, PQ"/>
  </r>
  <r>
    <n v="1255"/>
    <x v="1"/>
    <x v="1"/>
    <s v="Weisz, Mrs. Leopold (Mathilde Francoise Pede)"/>
    <x v="1"/>
    <x v="13"/>
    <x v="1"/>
    <x v="0"/>
    <n v="228414"/>
    <n v="26"/>
    <m/>
    <x v="0"/>
    <n v="10"/>
    <m/>
    <s v="Bromsgrove, England / Montreal, PQ"/>
  </r>
  <r>
    <n v="1256"/>
    <x v="1"/>
    <x v="1"/>
    <s v="Wells, Master. Ralph Lester"/>
    <x v="0"/>
    <x v="15"/>
    <x v="1"/>
    <x v="2"/>
    <n v="29103"/>
    <n v="23"/>
    <m/>
    <x v="0"/>
    <n v="14"/>
    <m/>
    <s v="Cornwall / Akron, OH"/>
  </r>
  <r>
    <n v="1257"/>
    <x v="1"/>
    <x v="1"/>
    <s v="Wells, Miss. Joan"/>
    <x v="1"/>
    <x v="19"/>
    <x v="1"/>
    <x v="2"/>
    <n v="29103"/>
    <n v="23"/>
    <m/>
    <x v="0"/>
    <n v="14"/>
    <m/>
    <s v="Cornwall / Akron, OH"/>
  </r>
  <r>
    <n v="1258"/>
    <x v="1"/>
    <x v="1"/>
    <s v="Wells, Mrs. Arthur Henry (&quot;Addie&quot; Dart Trevaskis)"/>
    <x v="1"/>
    <x v="13"/>
    <x v="0"/>
    <x v="1"/>
    <n v="29103"/>
    <n v="23"/>
    <m/>
    <x v="0"/>
    <n v="14"/>
    <m/>
    <s v="Cornwall / Akron, OH"/>
  </r>
  <r>
    <n v="1259"/>
    <x v="0"/>
    <x v="0"/>
    <s v="Wenzel, Mr. Linhart"/>
    <x v="0"/>
    <x v="80"/>
    <x v="0"/>
    <x v="0"/>
    <n v="345775"/>
    <n v="9.5"/>
    <m/>
    <x v="0"/>
    <m/>
    <n v="298"/>
    <m/>
  </r>
  <r>
    <n v="1260"/>
    <x v="1"/>
    <x v="1"/>
    <s v="West, Miss. Barbara J"/>
    <x v="1"/>
    <x v="14"/>
    <x v="1"/>
    <x v="1"/>
    <s v="C.A. 34651"/>
    <n v="27.75"/>
    <m/>
    <x v="0"/>
    <n v="10"/>
    <m/>
    <s v="Bournmouth, England"/>
  </r>
  <r>
    <n v="1261"/>
    <x v="1"/>
    <x v="1"/>
    <s v="West, Miss. Constance Mirium"/>
    <x v="1"/>
    <x v="33"/>
    <x v="1"/>
    <x v="1"/>
    <s v="C.A. 34651"/>
    <n v="27.75"/>
    <m/>
    <x v="0"/>
    <n v="10"/>
    <m/>
    <s v="Bournmouth, England"/>
  </r>
  <r>
    <n v="1262"/>
    <x v="1"/>
    <x v="0"/>
    <s v="West, Mr. Edwy Arthur"/>
    <x v="0"/>
    <x v="29"/>
    <x v="1"/>
    <x v="1"/>
    <s v="C.A. 34651"/>
    <n v="27.75"/>
    <m/>
    <x v="0"/>
    <m/>
    <m/>
    <s v="Bournmouth, England"/>
  </r>
  <r>
    <n v="1263"/>
    <x v="1"/>
    <x v="1"/>
    <s v="West, Mrs. Edwy Arthur (Ada Mary Worth)"/>
    <x v="1"/>
    <x v="39"/>
    <x v="1"/>
    <x v="1"/>
    <s v="C.A. 34651"/>
    <n v="27.75"/>
    <m/>
    <x v="0"/>
    <n v="10"/>
    <m/>
    <s v="Bournmouth, England"/>
  </r>
  <r>
    <n v="1264"/>
    <x v="0"/>
    <x v="1"/>
    <s v="Whabee, Mrs. George Joseph (Shawneene Abi-Saab)"/>
    <x v="1"/>
    <x v="22"/>
    <x v="0"/>
    <x v="0"/>
    <n v="2688"/>
    <n v="7.2291999999999996"/>
    <m/>
    <x v="1"/>
    <s v="C"/>
    <m/>
    <m/>
  </r>
  <r>
    <n v="1265"/>
    <x v="1"/>
    <x v="0"/>
    <s v="Wheadon, Mr. Edward H"/>
    <x v="0"/>
    <x v="97"/>
    <x v="0"/>
    <x v="0"/>
    <s v="C.A. 24579"/>
    <n v="10.5"/>
    <m/>
    <x v="0"/>
    <m/>
    <m/>
    <s v="Guernsey, England / Edgewood, RI"/>
  </r>
  <r>
    <n v="1266"/>
    <x v="1"/>
    <x v="0"/>
    <s v="Wheeler, Mr. Edwin &quot;Frederick&quot;"/>
    <x v="0"/>
    <x v="44"/>
    <x v="0"/>
    <x v="0"/>
    <s v="SC/PARIS 2159"/>
    <n v="12.875"/>
    <m/>
    <x v="0"/>
    <m/>
    <m/>
    <m/>
  </r>
  <r>
    <n v="1267"/>
    <x v="2"/>
    <x v="0"/>
    <s v="White, Mr. Percival Wayland"/>
    <x v="0"/>
    <x v="57"/>
    <x v="0"/>
    <x v="2"/>
    <n v="35281"/>
    <n v="77.287499999999994"/>
    <s v="D26"/>
    <x v="0"/>
    <m/>
    <m/>
    <s v="Brunswick, ME"/>
  </r>
  <r>
    <n v="1268"/>
    <x v="2"/>
    <x v="0"/>
    <s v="White, Mr. Richard Frasar"/>
    <x v="0"/>
    <x v="37"/>
    <x v="0"/>
    <x v="2"/>
    <n v="35281"/>
    <n v="77.287499999999994"/>
    <s v="D26"/>
    <x v="0"/>
    <m/>
    <n v="169"/>
    <s v="Brunswick, ME"/>
  </r>
  <r>
    <n v="1269"/>
    <x v="2"/>
    <x v="1"/>
    <s v="White, Mrs. John Stuart (Ella Holmes)"/>
    <x v="1"/>
    <x v="67"/>
    <x v="0"/>
    <x v="0"/>
    <s v="PC 17760"/>
    <n v="135.63329999999999"/>
    <s v="C32"/>
    <x v="1"/>
    <n v="8"/>
    <m/>
    <s v="New York, NY / Briarcliff Manor NY"/>
  </r>
  <r>
    <n v="1270"/>
    <x v="2"/>
    <x v="1"/>
    <s v="Wick, Miss. Mary Natalie"/>
    <x v="1"/>
    <x v="63"/>
    <x v="0"/>
    <x v="1"/>
    <n v="36928"/>
    <n v="164.86670000000001"/>
    <s v="C7"/>
    <x v="0"/>
    <n v="8"/>
    <m/>
    <s v="Youngstown, OH"/>
  </r>
  <r>
    <n v="1271"/>
    <x v="2"/>
    <x v="0"/>
    <s v="Wick, Mr. George Dennick"/>
    <x v="0"/>
    <x v="32"/>
    <x v="1"/>
    <x v="2"/>
    <n v="36928"/>
    <n v="164.86670000000001"/>
    <m/>
    <x v="0"/>
    <m/>
    <m/>
    <s v="Youngstown, OH"/>
  </r>
  <r>
    <n v="1272"/>
    <x v="2"/>
    <x v="1"/>
    <s v="Wick, Mrs. George Dennick (Mary Hitchcock)"/>
    <x v="1"/>
    <x v="36"/>
    <x v="1"/>
    <x v="2"/>
    <n v="36928"/>
    <n v="164.86670000000001"/>
    <m/>
    <x v="0"/>
    <n v="8"/>
    <m/>
    <s v="Youngstown, OH"/>
  </r>
  <r>
    <n v="1273"/>
    <x v="0"/>
    <x v="0"/>
    <s v="Widegren, Mr. Carl/Charles Peter"/>
    <x v="0"/>
    <x v="43"/>
    <x v="0"/>
    <x v="0"/>
    <n v="347064"/>
    <n v="7.75"/>
    <m/>
    <x v="0"/>
    <m/>
    <m/>
    <m/>
  </r>
  <r>
    <n v="1274"/>
    <x v="2"/>
    <x v="0"/>
    <s v="Widener, Mr. George Dunton"/>
    <x v="0"/>
    <x v="45"/>
    <x v="1"/>
    <x v="2"/>
    <n v="113503"/>
    <n v="211.5"/>
    <s v="C80"/>
    <x v="1"/>
    <m/>
    <m/>
    <s v="Elkins Park, PA"/>
  </r>
  <r>
    <n v="1275"/>
    <x v="2"/>
    <x v="0"/>
    <s v="Widener, Mr. Harry Elkins"/>
    <x v="0"/>
    <x v="26"/>
    <x v="0"/>
    <x v="1"/>
    <n v="113503"/>
    <n v="211.5"/>
    <s v="C82"/>
    <x v="1"/>
    <m/>
    <m/>
    <s v="Elkins Park, PA"/>
  </r>
  <r>
    <n v="1276"/>
    <x v="2"/>
    <x v="1"/>
    <s v="Widener, Mrs. George Dunton (Eleanor Elkins)"/>
    <x v="1"/>
    <x v="45"/>
    <x v="1"/>
    <x v="2"/>
    <n v="113503"/>
    <n v="211.5"/>
    <s v="C80"/>
    <x v="1"/>
    <n v="4"/>
    <m/>
    <s v="Elkins Park, PA"/>
  </r>
  <r>
    <n v="1277"/>
    <x v="0"/>
    <x v="0"/>
    <s v="Wiklund, Mr. Jakob Alfred"/>
    <x v="0"/>
    <x v="8"/>
    <x v="1"/>
    <x v="0"/>
    <n v="3101267"/>
    <n v="6.4958"/>
    <m/>
    <x v="0"/>
    <m/>
    <n v="314"/>
    <m/>
  </r>
  <r>
    <n v="1278"/>
    <x v="0"/>
    <x v="0"/>
    <s v="Wiklund, Mr. Karl Johan"/>
    <x v="0"/>
    <x v="37"/>
    <x v="1"/>
    <x v="0"/>
    <n v="3101266"/>
    <n v="6.4958"/>
    <m/>
    <x v="0"/>
    <m/>
    <m/>
    <m/>
  </r>
  <r>
    <n v="1279"/>
    <x v="1"/>
    <x v="1"/>
    <s v="Wilhelms, Mr. Charles"/>
    <x v="0"/>
    <x v="63"/>
    <x v="0"/>
    <x v="0"/>
    <n v="244270"/>
    <n v="13"/>
    <m/>
    <x v="0"/>
    <n v="9"/>
    <m/>
    <s v="London, England"/>
  </r>
  <r>
    <n v="1280"/>
    <x v="0"/>
    <x v="1"/>
    <s v="Wilkes, Mrs. James (Ellen Needs)"/>
    <x v="1"/>
    <x v="38"/>
    <x v="1"/>
    <x v="0"/>
    <n v="363272"/>
    <n v="7"/>
    <m/>
    <x v="0"/>
    <m/>
    <m/>
    <m/>
  </r>
  <r>
    <n v="1281"/>
    <x v="2"/>
    <x v="1"/>
    <s v="Willard, Miss. Constance"/>
    <x v="1"/>
    <x v="37"/>
    <x v="0"/>
    <x v="0"/>
    <n v="113795"/>
    <n v="26.55"/>
    <m/>
    <x v="0"/>
    <s v="8 10"/>
    <m/>
    <s v="Duluth, MN"/>
  </r>
  <r>
    <n v="1282"/>
    <x v="0"/>
    <x v="0"/>
    <s v="Willer, Mr. Aaron (&quot;Abi Weller&quot;)"/>
    <x v="0"/>
    <x v="44"/>
    <x v="0"/>
    <x v="0"/>
    <n v="3410"/>
    <n v="8.7125000000000004"/>
    <m/>
    <x v="0"/>
    <m/>
    <m/>
    <m/>
  </r>
  <r>
    <n v="1283"/>
    <x v="0"/>
    <x v="0"/>
    <s v="Willey, Mr. Edward"/>
    <x v="0"/>
    <x v="44"/>
    <x v="0"/>
    <x v="0"/>
    <s v="S.O./P.P. 751"/>
    <n v="7.55"/>
    <m/>
    <x v="0"/>
    <m/>
    <m/>
    <m/>
  </r>
  <r>
    <n v="1284"/>
    <x v="2"/>
    <x v="0"/>
    <s v="Williams, Mr. Charles Duane"/>
    <x v="0"/>
    <x v="43"/>
    <x v="0"/>
    <x v="2"/>
    <s v="PC 17597"/>
    <n v="61.379199999999997"/>
    <m/>
    <x v="1"/>
    <m/>
    <m/>
    <s v="Geneva, Switzerland / Radnor, PA"/>
  </r>
  <r>
    <n v="1285"/>
    <x v="1"/>
    <x v="1"/>
    <s v="Williams, Mr. Charles Eugene"/>
    <x v="0"/>
    <x v="44"/>
    <x v="0"/>
    <x v="0"/>
    <n v="244373"/>
    <n v="13"/>
    <m/>
    <x v="0"/>
    <n v="14"/>
    <m/>
    <s v="Harrow, England"/>
  </r>
  <r>
    <n v="1286"/>
    <x v="0"/>
    <x v="0"/>
    <s v="Williams, Mr. Howard Hugh &quot;Harry&quot;"/>
    <x v="0"/>
    <x v="44"/>
    <x v="0"/>
    <x v="0"/>
    <s v="A/5 2466"/>
    <n v="8.0500000000000007"/>
    <m/>
    <x v="0"/>
    <m/>
    <m/>
    <m/>
  </r>
  <r>
    <n v="1287"/>
    <x v="0"/>
    <x v="0"/>
    <s v="Williams, Mr. Leslie"/>
    <x v="0"/>
    <x v="86"/>
    <x v="0"/>
    <x v="0"/>
    <n v="54636"/>
    <n v="16.100000000000001"/>
    <m/>
    <x v="0"/>
    <m/>
    <n v="14"/>
    <m/>
  </r>
  <r>
    <n v="1288"/>
    <x v="2"/>
    <x v="1"/>
    <s v="Williams, Mr. Richard Norris II"/>
    <x v="0"/>
    <x v="37"/>
    <x v="0"/>
    <x v="2"/>
    <s v="PC 17597"/>
    <n v="61.379199999999997"/>
    <m/>
    <x v="1"/>
    <s v="A"/>
    <m/>
    <s v="Geneva, Switzerland / Radnor, PA"/>
  </r>
  <r>
    <n v="1289"/>
    <x v="2"/>
    <x v="0"/>
    <s v="Williams-Lambert, Mr. Fletcher Fellows"/>
    <x v="0"/>
    <x v="44"/>
    <x v="0"/>
    <x v="0"/>
    <n v="113510"/>
    <n v="35"/>
    <s v="C128"/>
    <x v="0"/>
    <m/>
    <m/>
    <s v="London, England"/>
  </r>
  <r>
    <n v="1290"/>
    <x v="2"/>
    <x v="1"/>
    <s v="Wilson, Miss. Helen Alice"/>
    <x v="1"/>
    <x v="63"/>
    <x v="0"/>
    <x v="0"/>
    <n v="16966"/>
    <n v="134.5"/>
    <s v="E39 E41"/>
    <x v="1"/>
    <n v="3"/>
    <m/>
    <m/>
  </r>
  <r>
    <n v="1291"/>
    <x v="0"/>
    <x v="0"/>
    <s v="Windelov, Mr. Einar"/>
    <x v="0"/>
    <x v="37"/>
    <x v="0"/>
    <x v="0"/>
    <s v="SOTON/OQ 3101317"/>
    <n v="7.25"/>
    <m/>
    <x v="0"/>
    <m/>
    <m/>
    <m/>
  </r>
  <r>
    <n v="1292"/>
    <x v="0"/>
    <x v="0"/>
    <s v="Wirz, Mr. Albert"/>
    <x v="0"/>
    <x v="26"/>
    <x v="0"/>
    <x v="0"/>
    <n v="315154"/>
    <n v="8.6624999999999996"/>
    <m/>
    <x v="0"/>
    <m/>
    <n v="131"/>
    <m/>
  </r>
  <r>
    <n v="1293"/>
    <x v="0"/>
    <x v="0"/>
    <s v="Wiseman, Mr. Phillippe"/>
    <x v="0"/>
    <x v="44"/>
    <x v="0"/>
    <x v="0"/>
    <s v="A/4. 34244"/>
    <n v="7.25"/>
    <m/>
    <x v="0"/>
    <m/>
    <m/>
    <m/>
  </r>
  <r>
    <n v="1294"/>
    <x v="0"/>
    <x v="0"/>
    <s v="Wittevrongel, Mr. Camille"/>
    <x v="0"/>
    <x v="29"/>
    <x v="0"/>
    <x v="0"/>
    <n v="345771"/>
    <n v="9.5"/>
    <m/>
    <x v="0"/>
    <m/>
    <m/>
    <m/>
  </r>
  <r>
    <n v="1295"/>
    <x v="2"/>
    <x v="1"/>
    <s v="Woolner, Mr. Hugh"/>
    <x v="0"/>
    <x v="44"/>
    <x v="0"/>
    <x v="0"/>
    <n v="19947"/>
    <n v="35.5"/>
    <s v="C52"/>
    <x v="0"/>
    <s v="D"/>
    <m/>
    <s v="London, England"/>
  </r>
  <r>
    <n v="1296"/>
    <x v="1"/>
    <x v="1"/>
    <s v="Wright, Miss. Marion"/>
    <x v="1"/>
    <x v="9"/>
    <x v="0"/>
    <x v="0"/>
    <n v="220844"/>
    <n v="13.5"/>
    <m/>
    <x v="0"/>
    <n v="9"/>
    <m/>
    <s v="Yoevil, England / Cottage Grove, OR"/>
  </r>
  <r>
    <n v="1297"/>
    <x v="2"/>
    <x v="0"/>
    <s v="Wright, Mr. George"/>
    <x v="0"/>
    <x v="78"/>
    <x v="0"/>
    <x v="0"/>
    <n v="113807"/>
    <n v="26.55"/>
    <m/>
    <x v="0"/>
    <m/>
    <m/>
    <s v="Halifax, NS"/>
  </r>
  <r>
    <n v="1298"/>
    <x v="0"/>
    <x v="0"/>
    <s v="Yasbeck, Mr. Antoni"/>
    <x v="0"/>
    <x v="26"/>
    <x v="1"/>
    <x v="0"/>
    <n v="2659"/>
    <n v="14.4542"/>
    <m/>
    <x v="1"/>
    <s v="C"/>
    <m/>
    <m/>
  </r>
  <r>
    <n v="1299"/>
    <x v="0"/>
    <x v="1"/>
    <s v="Yasbeck, Mrs. Antoni (Selini Alexander)"/>
    <x v="1"/>
    <x v="51"/>
    <x v="1"/>
    <x v="0"/>
    <n v="2659"/>
    <n v="14.4542"/>
    <m/>
    <x v="1"/>
    <m/>
    <m/>
    <m/>
  </r>
  <r>
    <n v="1300"/>
    <x v="2"/>
    <x v="1"/>
    <s v="Young, Miss. Marie Grice"/>
    <x v="1"/>
    <x v="29"/>
    <x v="0"/>
    <x v="0"/>
    <s v="PC 17760"/>
    <n v="135.63329999999999"/>
    <s v="C32"/>
    <x v="1"/>
    <n v="8"/>
    <m/>
    <s v="New York, NY / Washington, DC"/>
  </r>
  <r>
    <n v="1301"/>
    <x v="0"/>
    <x v="0"/>
    <s v="Youseff, Mr. Gerious"/>
    <x v="0"/>
    <x v="87"/>
    <x v="0"/>
    <x v="0"/>
    <n v="2628"/>
    <n v="7.2249999999999996"/>
    <m/>
    <x v="1"/>
    <m/>
    <n v="312"/>
    <m/>
  </r>
  <r>
    <n v="1302"/>
    <x v="0"/>
    <x v="0"/>
    <s v="Yousif, Mr. Wazli"/>
    <x v="0"/>
    <x v="44"/>
    <x v="0"/>
    <x v="0"/>
    <n v="2647"/>
    <n v="7.2249999999999996"/>
    <m/>
    <x v="1"/>
    <m/>
    <m/>
    <m/>
  </r>
  <r>
    <n v="1303"/>
    <x v="0"/>
    <x v="0"/>
    <s v="Yousseff, Mr. Gerious"/>
    <x v="0"/>
    <x v="44"/>
    <x v="0"/>
    <x v="0"/>
    <n v="2627"/>
    <n v="14.458299999999999"/>
    <m/>
    <x v="1"/>
    <m/>
    <m/>
    <m/>
  </r>
  <r>
    <n v="1304"/>
    <x v="1"/>
    <x v="0"/>
    <s v="Yrois, Miss. Henriette (&quot;Mrs Harbeck&quot;)"/>
    <x v="1"/>
    <x v="12"/>
    <x v="0"/>
    <x v="0"/>
    <n v="248747"/>
    <n v="13"/>
    <m/>
    <x v="0"/>
    <m/>
    <m/>
    <s v="Paris"/>
  </r>
  <r>
    <n v="1305"/>
    <x v="0"/>
    <x v="0"/>
    <s v="Zabour, Miss. Hileni"/>
    <x v="1"/>
    <x v="90"/>
    <x v="1"/>
    <x v="0"/>
    <n v="2665"/>
    <n v="14.4542"/>
    <m/>
    <x v="1"/>
    <m/>
    <n v="328"/>
    <m/>
  </r>
  <r>
    <n v="1306"/>
    <x v="0"/>
    <x v="0"/>
    <s v="Zabour, Miss. Thamine"/>
    <x v="1"/>
    <x v="44"/>
    <x v="1"/>
    <x v="0"/>
    <n v="2665"/>
    <n v="14.4542"/>
    <m/>
    <x v="1"/>
    <m/>
    <m/>
    <m/>
  </r>
  <r>
    <n v="1307"/>
    <x v="0"/>
    <x v="0"/>
    <s v="Zakarian, Mr. Mapriededer"/>
    <x v="0"/>
    <x v="98"/>
    <x v="0"/>
    <x v="0"/>
    <n v="2656"/>
    <n v="7.2249999999999996"/>
    <m/>
    <x v="1"/>
    <m/>
    <n v="304"/>
    <m/>
  </r>
  <r>
    <n v="1308"/>
    <x v="0"/>
    <x v="0"/>
    <s v="Zakarian, Mr. Ortin"/>
    <x v="0"/>
    <x v="26"/>
    <x v="0"/>
    <x v="0"/>
    <n v="2670"/>
    <n v="7.2249999999999996"/>
    <m/>
    <x v="1"/>
    <m/>
    <m/>
    <m/>
  </r>
  <r>
    <n v="1309"/>
    <x v="0"/>
    <x v="0"/>
    <s v="Zimmerman, Mr. Leo"/>
    <x v="0"/>
    <x v="13"/>
    <x v="0"/>
    <x v="0"/>
    <n v="315082"/>
    <n v="7.875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B76CC-FD29-4772-964C-03A9B845C7E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78:H97" firstHeaderRow="1" firstDataRow="3" firstDataCol="1"/>
  <pivotFields count="15">
    <pivotField showAll="0"/>
    <pivotField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5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4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Count of survive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40ABF-1FE8-4322-A7F1-A991F065A39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16:I45" firstHeaderRow="1" firstDataRow="2" firstDataCol="1"/>
  <pivotFields count="15"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8">
        <item x="0"/>
        <item x="1"/>
        <item x="3"/>
        <item x="4"/>
        <item x="2"/>
        <item x="5"/>
        <item x="6"/>
        <item t="default"/>
      </items>
    </pivotField>
    <pivotField showAll="0">
      <items count="9">
        <item x="0"/>
        <item x="2"/>
        <item x="1"/>
        <item x="4"/>
        <item x="5"/>
        <item x="3"/>
        <item x="6"/>
        <item x="7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</pivotFields>
  <rowFields count="3">
    <field x="11"/>
    <field x="4"/>
    <field x="1"/>
  </rowFields>
  <rowItems count="28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urvived" fld="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7A65F-B4EE-4B79-AFF4-1E4C07072EE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6:D34" firstHeaderRow="1" firstDataRow="2" firstDataCol="1"/>
  <pivotFields count="15">
    <pivotField showAll="0"/>
    <pivotField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5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urvived" fld="2" subtotal="count" showDataAs="percentOfRow" baseField="0" baseItem="0" numFmtId="10"/>
  </dataFields>
  <conditionalFormats count="2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D5BA5-D54D-4184-A30C-104B7A00817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3:I8" firstHeaderRow="1" firstDataRow="2" firstDataCol="1"/>
  <pivotFields count="15"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urvived" fld="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BF4ED-958F-4DA1-A6B5-444F5FED945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1" firstDataRow="2" firstDataCol="1"/>
  <pivotFields count="15"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urvived" fld="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0"/>
  <sheetViews>
    <sheetView tabSelected="1" topLeftCell="E1" zoomScaleNormal="100" workbookViewId="0">
      <pane ySplit="1" topLeftCell="A1284" activePane="bottomLeft" state="frozen"/>
      <selection activeCell="C1" sqref="C1"/>
      <selection pane="bottomLeft" activeCell="H1287" sqref="H1287"/>
    </sheetView>
  </sheetViews>
  <sheetFormatPr defaultRowHeight="14.4" x14ac:dyDescent="0.3"/>
  <cols>
    <col min="2" max="2" width="10.88671875" customWidth="1"/>
    <col min="3" max="3" width="10.21875" customWidth="1"/>
    <col min="4" max="4" width="34.21875" customWidth="1"/>
    <col min="6" max="6" width="8.88671875" style="1"/>
    <col min="7" max="7" width="14" customWidth="1"/>
    <col min="8" max="9" width="15.33203125" customWidth="1"/>
    <col min="10" max="11" width="15.33203125" style="1" customWidth="1"/>
    <col min="12" max="12" width="11.5546875" customWidth="1"/>
    <col min="13" max="13" width="12.109375" style="1" customWidth="1"/>
    <col min="14" max="14" width="11.21875" style="4" customWidth="1"/>
    <col min="15" max="15" width="13.109375" style="4" customWidth="1"/>
    <col min="16" max="16" width="16.109375" style="4" customWidth="1"/>
    <col min="17" max="17" width="13.21875" customWidth="1"/>
    <col min="18" max="18" width="27.5546875" customWidth="1"/>
  </cols>
  <sheetData>
    <row r="1" spans="1:18" s="2" customFormat="1" ht="28.8" x14ac:dyDescent="0.3">
      <c r="A1" s="2" t="s">
        <v>2119</v>
      </c>
      <c r="B1" s="2" t="s">
        <v>2109</v>
      </c>
      <c r="C1" s="2" t="s">
        <v>0</v>
      </c>
      <c r="D1" s="2" t="s">
        <v>2111</v>
      </c>
      <c r="E1" s="2" t="s">
        <v>1</v>
      </c>
      <c r="F1" s="3" t="s">
        <v>2</v>
      </c>
      <c r="G1" s="2" t="s">
        <v>2112</v>
      </c>
      <c r="H1" s="2" t="s">
        <v>2113</v>
      </c>
      <c r="I1" s="2" t="s">
        <v>2142</v>
      </c>
      <c r="J1" s="3" t="s">
        <v>2143</v>
      </c>
      <c r="K1" s="3" t="s">
        <v>2144</v>
      </c>
      <c r="L1" s="2" t="s">
        <v>3</v>
      </c>
      <c r="M1" s="3" t="s">
        <v>4</v>
      </c>
      <c r="N1" s="2" t="s">
        <v>5</v>
      </c>
      <c r="O1" s="2" t="s">
        <v>2110</v>
      </c>
      <c r="P1" s="2" t="s">
        <v>6</v>
      </c>
      <c r="Q1" s="2" t="s">
        <v>7</v>
      </c>
      <c r="R1" s="2" t="s">
        <v>8</v>
      </c>
    </row>
    <row r="2" spans="1:18" x14ac:dyDescent="0.3">
      <c r="A2">
        <v>1</v>
      </c>
      <c r="B2" t="s">
        <v>2118</v>
      </c>
      <c r="C2" t="s">
        <v>2115</v>
      </c>
      <c r="D2" t="s">
        <v>1171</v>
      </c>
      <c r="E2" t="s">
        <v>15</v>
      </c>
      <c r="F2" s="1">
        <v>42</v>
      </c>
      <c r="G2">
        <v>0</v>
      </c>
      <c r="H2">
        <v>0</v>
      </c>
      <c r="I2">
        <v>1</v>
      </c>
      <c r="J2" s="1">
        <v>0.88401092803614945</v>
      </c>
      <c r="K2" s="1">
        <v>1.8840109280361494</v>
      </c>
      <c r="L2" t="s">
        <v>1172</v>
      </c>
      <c r="M2" s="1">
        <v>7.55</v>
      </c>
      <c r="O2" s="4" t="s">
        <v>12</v>
      </c>
    </row>
    <row r="3" spans="1:18" x14ac:dyDescent="0.3">
      <c r="A3">
        <v>2</v>
      </c>
      <c r="B3" t="s">
        <v>2118</v>
      </c>
      <c r="C3" t="s">
        <v>2115</v>
      </c>
      <c r="D3" t="s">
        <v>1173</v>
      </c>
      <c r="E3" t="s">
        <v>15</v>
      </c>
      <c r="F3" s="1">
        <v>13</v>
      </c>
      <c r="G3">
        <v>0</v>
      </c>
      <c r="H3">
        <v>2</v>
      </c>
      <c r="I3">
        <v>3</v>
      </c>
      <c r="J3" s="1">
        <v>0.81413478487183077</v>
      </c>
      <c r="K3" s="1">
        <v>3.8141347848718308</v>
      </c>
      <c r="L3" t="s">
        <v>1174</v>
      </c>
      <c r="M3" s="1">
        <v>20.25</v>
      </c>
      <c r="O3" s="4" t="s">
        <v>12</v>
      </c>
      <c r="R3" t="s">
        <v>1175</v>
      </c>
    </row>
    <row r="4" spans="1:18" x14ac:dyDescent="0.3">
      <c r="A4">
        <v>3</v>
      </c>
      <c r="B4" t="s">
        <v>2118</v>
      </c>
      <c r="C4" t="s">
        <v>2115</v>
      </c>
      <c r="D4" t="s">
        <v>1176</v>
      </c>
      <c r="E4" t="s">
        <v>15</v>
      </c>
      <c r="F4" s="1">
        <v>16</v>
      </c>
      <c r="G4">
        <v>1</v>
      </c>
      <c r="H4">
        <v>1</v>
      </c>
      <c r="I4">
        <v>3</v>
      </c>
      <c r="J4" s="1">
        <v>6.6250280402018857E-2</v>
      </c>
      <c r="K4" s="1">
        <v>3.0662502804020191</v>
      </c>
      <c r="L4" t="s">
        <v>1174</v>
      </c>
      <c r="M4" s="1">
        <v>20.25</v>
      </c>
      <c r="O4" s="4" t="s">
        <v>12</v>
      </c>
      <c r="Q4">
        <v>190</v>
      </c>
      <c r="R4" t="s">
        <v>1175</v>
      </c>
    </row>
    <row r="5" spans="1:18" x14ac:dyDescent="0.3">
      <c r="A5">
        <v>4</v>
      </c>
      <c r="B5" t="s">
        <v>2118</v>
      </c>
      <c r="C5" t="s">
        <v>2114</v>
      </c>
      <c r="D5" t="s">
        <v>1177</v>
      </c>
      <c r="E5" t="s">
        <v>10</v>
      </c>
      <c r="F5" s="1">
        <v>35</v>
      </c>
      <c r="G5">
        <v>1</v>
      </c>
      <c r="H5">
        <v>1</v>
      </c>
      <c r="I5">
        <v>3</v>
      </c>
      <c r="J5" s="1">
        <v>9.9906064980626041E-4</v>
      </c>
      <c r="K5" s="1">
        <v>3.0009990606498063</v>
      </c>
      <c r="L5" t="s">
        <v>1174</v>
      </c>
      <c r="M5" s="1">
        <v>20.25</v>
      </c>
      <c r="O5" s="4" t="s">
        <v>12</v>
      </c>
      <c r="P5" s="4" t="s">
        <v>62</v>
      </c>
      <c r="R5" t="s">
        <v>1175</v>
      </c>
    </row>
    <row r="6" spans="1:18" x14ac:dyDescent="0.3">
      <c r="A6">
        <v>5</v>
      </c>
      <c r="B6" t="s">
        <v>2118</v>
      </c>
      <c r="C6" t="s">
        <v>2114</v>
      </c>
      <c r="D6" t="s">
        <v>1178</v>
      </c>
      <c r="E6" t="s">
        <v>10</v>
      </c>
      <c r="F6" s="1">
        <v>16</v>
      </c>
      <c r="G6">
        <v>0</v>
      </c>
      <c r="H6">
        <v>0</v>
      </c>
      <c r="I6">
        <v>1</v>
      </c>
      <c r="J6" s="1">
        <v>0.39133194058800536</v>
      </c>
      <c r="K6" s="1">
        <v>1.3913319405880054</v>
      </c>
      <c r="L6">
        <v>348125</v>
      </c>
      <c r="M6" s="1">
        <v>7.65</v>
      </c>
      <c r="O6" s="4" t="s">
        <v>12</v>
      </c>
      <c r="P6" s="4">
        <v>16</v>
      </c>
      <c r="R6" t="s">
        <v>1179</v>
      </c>
    </row>
    <row r="7" spans="1:18" x14ac:dyDescent="0.3">
      <c r="A7">
        <v>6</v>
      </c>
      <c r="B7" t="s">
        <v>2118</v>
      </c>
      <c r="C7" t="s">
        <v>2114</v>
      </c>
      <c r="D7" t="s">
        <v>1180</v>
      </c>
      <c r="E7" t="s">
        <v>15</v>
      </c>
      <c r="F7" s="1">
        <v>25</v>
      </c>
      <c r="G7">
        <v>0</v>
      </c>
      <c r="H7">
        <v>0</v>
      </c>
      <c r="I7">
        <v>1</v>
      </c>
      <c r="J7" s="1">
        <v>0.23200228736210549</v>
      </c>
      <c r="K7" s="1">
        <v>1.2320022873621055</v>
      </c>
      <c r="L7">
        <v>348122</v>
      </c>
      <c r="M7" s="1">
        <v>7.65</v>
      </c>
      <c r="N7" s="4" t="s">
        <v>1181</v>
      </c>
      <c r="O7" s="4" t="s">
        <v>12</v>
      </c>
      <c r="P7" s="4" t="s">
        <v>62</v>
      </c>
      <c r="R7" t="s">
        <v>1182</v>
      </c>
    </row>
    <row r="8" spans="1:18" x14ac:dyDescent="0.3">
      <c r="A8">
        <v>7</v>
      </c>
      <c r="B8" t="s">
        <v>2117</v>
      </c>
      <c r="C8" t="s">
        <v>2115</v>
      </c>
      <c r="D8" t="s">
        <v>686</v>
      </c>
      <c r="E8" t="s">
        <v>15</v>
      </c>
      <c r="F8" s="1">
        <v>30</v>
      </c>
      <c r="G8">
        <v>1</v>
      </c>
      <c r="H8">
        <v>0</v>
      </c>
      <c r="I8">
        <v>2</v>
      </c>
      <c r="J8" s="1">
        <v>0.89777760169481868</v>
      </c>
      <c r="K8" s="1">
        <v>2.8977776016948189</v>
      </c>
      <c r="L8" t="s">
        <v>687</v>
      </c>
      <c r="M8" s="1">
        <v>24</v>
      </c>
      <c r="O8" s="4" t="s">
        <v>36</v>
      </c>
      <c r="R8" t="s">
        <v>688</v>
      </c>
    </row>
    <row r="9" spans="1:18" x14ac:dyDescent="0.3">
      <c r="A9">
        <v>8</v>
      </c>
      <c r="B9" t="s">
        <v>2117</v>
      </c>
      <c r="C9" t="s">
        <v>2114</v>
      </c>
      <c r="D9" t="s">
        <v>689</v>
      </c>
      <c r="E9" t="s">
        <v>10</v>
      </c>
      <c r="F9" s="1">
        <v>28</v>
      </c>
      <c r="G9">
        <v>1</v>
      </c>
      <c r="H9">
        <v>0</v>
      </c>
      <c r="I9">
        <v>2</v>
      </c>
      <c r="J9" s="1">
        <v>0.32111407850936269</v>
      </c>
      <c r="K9" s="1">
        <v>2.3211140785093627</v>
      </c>
      <c r="L9" t="s">
        <v>687</v>
      </c>
      <c r="M9" s="1">
        <v>24</v>
      </c>
      <c r="O9" s="4" t="s">
        <v>36</v>
      </c>
      <c r="P9" s="4">
        <v>10</v>
      </c>
      <c r="R9" t="s">
        <v>688</v>
      </c>
    </row>
    <row r="10" spans="1:18" x14ac:dyDescent="0.3">
      <c r="A10">
        <v>9</v>
      </c>
      <c r="B10" t="s">
        <v>2118</v>
      </c>
      <c r="C10" t="s">
        <v>2114</v>
      </c>
      <c r="D10" t="s">
        <v>1183</v>
      </c>
      <c r="E10" t="s">
        <v>15</v>
      </c>
      <c r="F10" s="1">
        <v>20</v>
      </c>
      <c r="G10">
        <v>0</v>
      </c>
      <c r="H10">
        <v>0</v>
      </c>
      <c r="I10">
        <v>1</v>
      </c>
      <c r="J10" s="1">
        <v>0.45184763084781809</v>
      </c>
      <c r="K10" s="1">
        <v>1.4518476308478181</v>
      </c>
      <c r="L10" t="s">
        <v>1184</v>
      </c>
      <c r="M10" s="1">
        <v>7.9249999999999998</v>
      </c>
      <c r="O10" s="4" t="s">
        <v>12</v>
      </c>
      <c r="P10" s="4">
        <v>15</v>
      </c>
      <c r="R10" t="s">
        <v>1185</v>
      </c>
    </row>
    <row r="11" spans="1:18" x14ac:dyDescent="0.3">
      <c r="A11">
        <v>10</v>
      </c>
      <c r="B11" t="s">
        <v>2118</v>
      </c>
      <c r="C11" t="s">
        <v>2114</v>
      </c>
      <c r="D11" t="s">
        <v>1186</v>
      </c>
      <c r="E11" t="s">
        <v>10</v>
      </c>
      <c r="F11" s="1">
        <v>18</v>
      </c>
      <c r="G11">
        <v>0</v>
      </c>
      <c r="H11">
        <v>0</v>
      </c>
      <c r="I11">
        <v>1</v>
      </c>
      <c r="J11" s="1">
        <v>0.17999472040404718</v>
      </c>
      <c r="K11" s="1">
        <v>1.1799947204040473</v>
      </c>
      <c r="L11">
        <v>2657</v>
      </c>
      <c r="M11" s="1">
        <v>7.2291999999999996</v>
      </c>
      <c r="O11" s="4" t="s">
        <v>36</v>
      </c>
      <c r="P11" s="4" t="s">
        <v>36</v>
      </c>
      <c r="R11" t="s">
        <v>1187</v>
      </c>
    </row>
    <row r="12" spans="1:18" x14ac:dyDescent="0.3">
      <c r="A12">
        <v>11</v>
      </c>
      <c r="B12" t="s">
        <v>2118</v>
      </c>
      <c r="C12" t="s">
        <v>2115</v>
      </c>
      <c r="D12" t="s">
        <v>1188</v>
      </c>
      <c r="E12" t="s">
        <v>15</v>
      </c>
      <c r="F12" s="1">
        <v>30</v>
      </c>
      <c r="G12">
        <v>0</v>
      </c>
      <c r="H12">
        <v>0</v>
      </c>
      <c r="I12">
        <v>1</v>
      </c>
      <c r="J12" s="1">
        <v>0.13020010591039133</v>
      </c>
      <c r="K12" s="1">
        <v>1.1302001059103914</v>
      </c>
      <c r="L12" t="s">
        <v>1189</v>
      </c>
      <c r="M12" s="1">
        <v>7.25</v>
      </c>
      <c r="O12" s="4" t="s">
        <v>12</v>
      </c>
      <c r="Q12">
        <v>72</v>
      </c>
      <c r="R12" t="s">
        <v>1190</v>
      </c>
    </row>
    <row r="13" spans="1:18" x14ac:dyDescent="0.3">
      <c r="A13">
        <v>12</v>
      </c>
      <c r="B13" t="s">
        <v>2118</v>
      </c>
      <c r="C13" t="s">
        <v>2115</v>
      </c>
      <c r="D13" t="s">
        <v>1191</v>
      </c>
      <c r="E13" t="s">
        <v>15</v>
      </c>
      <c r="F13" s="1">
        <v>26</v>
      </c>
      <c r="G13">
        <v>0</v>
      </c>
      <c r="H13">
        <v>0</v>
      </c>
      <c r="I13">
        <v>1</v>
      </c>
      <c r="J13" s="1">
        <v>0.6954984536816422</v>
      </c>
      <c r="K13" s="1">
        <v>1.6954984536816422</v>
      </c>
      <c r="L13">
        <v>341826</v>
      </c>
      <c r="M13" s="1">
        <v>8.0500000000000007</v>
      </c>
      <c r="O13" s="4" t="s">
        <v>12</v>
      </c>
      <c r="Q13">
        <v>103</v>
      </c>
      <c r="R13" t="s">
        <v>1192</v>
      </c>
    </row>
    <row r="14" spans="1:18" x14ac:dyDescent="0.3">
      <c r="A14">
        <v>13</v>
      </c>
      <c r="B14" t="s">
        <v>2118</v>
      </c>
      <c r="C14" t="s">
        <v>2115</v>
      </c>
      <c r="D14" t="s">
        <v>1193</v>
      </c>
      <c r="E14" t="s">
        <v>10</v>
      </c>
      <c r="F14" s="1">
        <v>40</v>
      </c>
      <c r="G14">
        <v>1</v>
      </c>
      <c r="H14">
        <v>0</v>
      </c>
      <c r="I14">
        <v>2</v>
      </c>
      <c r="J14" s="1">
        <v>0.30001944537807879</v>
      </c>
      <c r="K14" s="1">
        <v>2.3000194453780787</v>
      </c>
      <c r="L14">
        <v>7546</v>
      </c>
      <c r="M14" s="1">
        <v>9.4749999999999996</v>
      </c>
      <c r="O14" s="4" t="s">
        <v>12</v>
      </c>
      <c r="R14" t="s">
        <v>1194</v>
      </c>
    </row>
    <row r="15" spans="1:18" x14ac:dyDescent="0.3">
      <c r="A15">
        <v>14</v>
      </c>
      <c r="B15" t="s">
        <v>2118</v>
      </c>
      <c r="C15" t="s">
        <v>2114</v>
      </c>
      <c r="D15" t="s">
        <v>1195</v>
      </c>
      <c r="E15" t="s">
        <v>15</v>
      </c>
      <c r="F15" s="1">
        <v>0.83</v>
      </c>
      <c r="G15">
        <v>0</v>
      </c>
      <c r="H15">
        <v>1</v>
      </c>
      <c r="I15">
        <v>2</v>
      </c>
      <c r="J15" s="1">
        <v>0.43141210819556952</v>
      </c>
      <c r="K15" s="1">
        <v>2.4314121081955697</v>
      </c>
      <c r="L15">
        <v>392091</v>
      </c>
      <c r="M15" s="1">
        <v>9.35</v>
      </c>
      <c r="O15" s="4" t="s">
        <v>12</v>
      </c>
      <c r="P15" s="4">
        <v>11</v>
      </c>
      <c r="R15" t="s">
        <v>1196</v>
      </c>
    </row>
    <row r="16" spans="1:18" x14ac:dyDescent="0.3">
      <c r="A16">
        <v>15</v>
      </c>
      <c r="B16" t="s">
        <v>2118</v>
      </c>
      <c r="C16" t="s">
        <v>2114</v>
      </c>
      <c r="D16" t="s">
        <v>1197</v>
      </c>
      <c r="E16" t="s">
        <v>10</v>
      </c>
      <c r="F16" s="1">
        <v>18</v>
      </c>
      <c r="G16">
        <v>0</v>
      </c>
      <c r="H16">
        <v>1</v>
      </c>
      <c r="I16">
        <v>2</v>
      </c>
      <c r="J16" s="1">
        <v>0.48647697940386847</v>
      </c>
      <c r="K16" s="1">
        <v>2.4864769794038684</v>
      </c>
      <c r="L16">
        <v>392091</v>
      </c>
      <c r="M16" s="1">
        <v>9.35</v>
      </c>
      <c r="O16" s="4" t="s">
        <v>12</v>
      </c>
      <c r="P16" s="4">
        <v>13</v>
      </c>
      <c r="R16" t="s">
        <v>1196</v>
      </c>
    </row>
    <row r="17" spans="1:18" x14ac:dyDescent="0.3">
      <c r="A17">
        <v>16</v>
      </c>
      <c r="B17" t="s">
        <v>2118</v>
      </c>
      <c r="C17" t="s">
        <v>2114</v>
      </c>
      <c r="D17" t="s">
        <v>1198</v>
      </c>
      <c r="E17" t="s">
        <v>15</v>
      </c>
      <c r="F17" s="1">
        <v>26</v>
      </c>
      <c r="G17">
        <v>0</v>
      </c>
      <c r="H17">
        <v>0</v>
      </c>
      <c r="I17">
        <v>1</v>
      </c>
      <c r="J17" s="1">
        <v>0.67591025463534893</v>
      </c>
      <c r="K17" s="1">
        <v>1.6759102546353488</v>
      </c>
      <c r="L17">
        <v>2699</v>
      </c>
      <c r="M17" s="1">
        <v>18.787500000000001</v>
      </c>
      <c r="O17" s="4" t="s">
        <v>36</v>
      </c>
      <c r="P17" s="4">
        <v>15</v>
      </c>
      <c r="R17" t="s">
        <v>1199</v>
      </c>
    </row>
    <row r="18" spans="1:18" x14ac:dyDescent="0.3">
      <c r="A18">
        <v>17</v>
      </c>
      <c r="B18" t="s">
        <v>2117</v>
      </c>
      <c r="C18" t="s">
        <v>2115</v>
      </c>
      <c r="D18" t="s">
        <v>690</v>
      </c>
      <c r="E18" t="s">
        <v>15</v>
      </c>
      <c r="F18" s="1">
        <v>30</v>
      </c>
      <c r="G18">
        <v>0</v>
      </c>
      <c r="H18">
        <v>0</v>
      </c>
      <c r="I18">
        <v>1</v>
      </c>
      <c r="J18" s="1">
        <v>9.5823848069794604E-2</v>
      </c>
      <c r="K18" s="1">
        <v>1.0958238480697946</v>
      </c>
      <c r="L18">
        <v>248744</v>
      </c>
      <c r="M18" s="1">
        <v>13</v>
      </c>
      <c r="O18" s="4" t="s">
        <v>12</v>
      </c>
      <c r="R18" t="s">
        <v>691</v>
      </c>
    </row>
    <row r="19" spans="1:18" x14ac:dyDescent="0.3">
      <c r="A19">
        <v>18</v>
      </c>
      <c r="B19" t="s">
        <v>2118</v>
      </c>
      <c r="C19" t="s">
        <v>2115</v>
      </c>
      <c r="D19" t="s">
        <v>1200</v>
      </c>
      <c r="E19" t="s">
        <v>15</v>
      </c>
      <c r="F19" s="1">
        <v>26</v>
      </c>
      <c r="G19">
        <v>0</v>
      </c>
      <c r="H19">
        <v>0</v>
      </c>
      <c r="I19">
        <v>1</v>
      </c>
      <c r="J19" s="1">
        <v>0.22931161344230822</v>
      </c>
      <c r="K19" s="1">
        <v>1.2293116134423081</v>
      </c>
      <c r="L19">
        <v>3474</v>
      </c>
      <c r="M19" s="1">
        <v>7.8875000000000002</v>
      </c>
      <c r="O19" s="4" t="s">
        <v>12</v>
      </c>
      <c r="R19" t="s">
        <v>1201</v>
      </c>
    </row>
    <row r="20" spans="1:18" x14ac:dyDescent="0.3">
      <c r="A20">
        <v>19</v>
      </c>
      <c r="B20" t="s">
        <v>2118</v>
      </c>
      <c r="C20" t="s">
        <v>2115</v>
      </c>
      <c r="D20" t="s">
        <v>1202</v>
      </c>
      <c r="E20" t="s">
        <v>15</v>
      </c>
      <c r="F20" s="1">
        <v>20</v>
      </c>
      <c r="G20">
        <v>0</v>
      </c>
      <c r="H20">
        <v>0</v>
      </c>
      <c r="I20">
        <v>1</v>
      </c>
      <c r="J20" s="1">
        <v>0.8292323578398938</v>
      </c>
      <c r="K20" s="1">
        <v>1.8292323578398939</v>
      </c>
      <c r="L20" t="s">
        <v>1203</v>
      </c>
      <c r="M20" s="1">
        <v>7.9249999999999998</v>
      </c>
      <c r="O20" s="4" t="s">
        <v>12</v>
      </c>
      <c r="R20" t="s">
        <v>1204</v>
      </c>
    </row>
    <row r="21" spans="1:18" x14ac:dyDescent="0.3">
      <c r="A21">
        <v>20</v>
      </c>
      <c r="B21" t="s">
        <v>2118</v>
      </c>
      <c r="C21" t="s">
        <v>2115</v>
      </c>
      <c r="D21" t="s">
        <v>1205</v>
      </c>
      <c r="E21" t="s">
        <v>15</v>
      </c>
      <c r="F21" s="1">
        <v>24</v>
      </c>
      <c r="G21">
        <v>0</v>
      </c>
      <c r="H21">
        <v>0</v>
      </c>
      <c r="I21">
        <v>1</v>
      </c>
      <c r="J21" s="1">
        <v>6.9683760997820809E-2</v>
      </c>
      <c r="K21" s="1">
        <v>1.0696837609978207</v>
      </c>
      <c r="L21" t="s">
        <v>1206</v>
      </c>
      <c r="M21" s="1">
        <v>7.05</v>
      </c>
      <c r="O21" s="4" t="s">
        <v>12</v>
      </c>
    </row>
    <row r="22" spans="1:18" x14ac:dyDescent="0.3">
      <c r="A22">
        <v>21</v>
      </c>
      <c r="B22" t="s">
        <v>2118</v>
      </c>
      <c r="C22" t="s">
        <v>2115</v>
      </c>
      <c r="D22" t="s">
        <v>1207</v>
      </c>
      <c r="E22" t="s">
        <v>15</v>
      </c>
      <c r="F22" s="1">
        <v>25</v>
      </c>
      <c r="G22">
        <v>0</v>
      </c>
      <c r="H22">
        <v>0</v>
      </c>
      <c r="I22">
        <v>1</v>
      </c>
      <c r="J22" s="1">
        <v>0.88034189311080979</v>
      </c>
      <c r="K22" s="1">
        <v>1.8803418931108098</v>
      </c>
      <c r="L22" t="s">
        <v>1208</v>
      </c>
      <c r="M22" s="1">
        <v>7.05</v>
      </c>
      <c r="O22" s="4" t="s">
        <v>12</v>
      </c>
      <c r="Q22">
        <v>79</v>
      </c>
      <c r="R22" t="s">
        <v>1209</v>
      </c>
    </row>
    <row r="23" spans="1:18" x14ac:dyDescent="0.3">
      <c r="A23">
        <v>22</v>
      </c>
      <c r="B23" t="s">
        <v>2116</v>
      </c>
      <c r="C23" t="s">
        <v>2114</v>
      </c>
      <c r="D23" t="s">
        <v>9</v>
      </c>
      <c r="E23" t="s">
        <v>10</v>
      </c>
      <c r="F23" s="1">
        <v>29</v>
      </c>
      <c r="G23">
        <v>0</v>
      </c>
      <c r="H23">
        <v>0</v>
      </c>
      <c r="I23">
        <v>1</v>
      </c>
      <c r="J23" s="1">
        <v>0.53099663936890118</v>
      </c>
      <c r="K23" s="1">
        <v>1.5309966393689012</v>
      </c>
      <c r="L23">
        <v>24160</v>
      </c>
      <c r="M23" s="1">
        <v>211.33750000000001</v>
      </c>
      <c r="N23" s="4" t="s">
        <v>11</v>
      </c>
      <c r="O23" s="4" t="s">
        <v>12</v>
      </c>
      <c r="P23" s="4">
        <v>2</v>
      </c>
      <c r="R23" t="s">
        <v>13</v>
      </c>
    </row>
    <row r="24" spans="1:18" x14ac:dyDescent="0.3">
      <c r="A24">
        <v>23</v>
      </c>
      <c r="B24" t="s">
        <v>2118</v>
      </c>
      <c r="C24" t="s">
        <v>2115</v>
      </c>
      <c r="D24" t="s">
        <v>1210</v>
      </c>
      <c r="E24" t="s">
        <v>15</v>
      </c>
      <c r="F24" s="1">
        <v>35</v>
      </c>
      <c r="G24">
        <v>0</v>
      </c>
      <c r="H24">
        <v>0</v>
      </c>
      <c r="I24">
        <v>1</v>
      </c>
      <c r="J24" s="1">
        <v>0.69057948775853684</v>
      </c>
      <c r="K24" s="1">
        <v>1.6905794877585367</v>
      </c>
      <c r="L24">
        <v>373450</v>
      </c>
      <c r="M24" s="1">
        <v>8.0500000000000007</v>
      </c>
      <c r="O24" s="4" t="s">
        <v>12</v>
      </c>
      <c r="R24" t="s">
        <v>1211</v>
      </c>
    </row>
    <row r="25" spans="1:18" x14ac:dyDescent="0.3">
      <c r="A25">
        <v>24</v>
      </c>
      <c r="B25" t="s">
        <v>2116</v>
      </c>
      <c r="C25" t="s">
        <v>2114</v>
      </c>
      <c r="D25" t="s">
        <v>14</v>
      </c>
      <c r="E25" t="s">
        <v>15</v>
      </c>
      <c r="F25" s="1">
        <v>0.92</v>
      </c>
      <c r="G25">
        <v>1</v>
      </c>
      <c r="H25">
        <v>2</v>
      </c>
      <c r="I25">
        <v>4</v>
      </c>
      <c r="J25" s="1">
        <v>0.10365912176093406</v>
      </c>
      <c r="K25" s="1">
        <v>4.1036591217609342</v>
      </c>
      <c r="L25">
        <v>113781</v>
      </c>
      <c r="M25" s="1">
        <v>151.55000000000001</v>
      </c>
      <c r="N25" s="4" t="s">
        <v>16</v>
      </c>
      <c r="O25" s="4" t="s">
        <v>12</v>
      </c>
      <c r="P25" s="4">
        <v>11</v>
      </c>
      <c r="R25" t="s">
        <v>17</v>
      </c>
    </row>
    <row r="26" spans="1:18" x14ac:dyDescent="0.3">
      <c r="A26">
        <v>25</v>
      </c>
      <c r="B26" t="s">
        <v>2116</v>
      </c>
      <c r="C26" t="s">
        <v>2115</v>
      </c>
      <c r="D26" t="s">
        <v>18</v>
      </c>
      <c r="E26" t="s">
        <v>10</v>
      </c>
      <c r="F26" s="1">
        <v>2</v>
      </c>
      <c r="G26">
        <v>1</v>
      </c>
      <c r="H26">
        <v>2</v>
      </c>
      <c r="I26">
        <v>4</v>
      </c>
      <c r="J26" s="1">
        <v>0.4400957937636808</v>
      </c>
      <c r="K26" s="1">
        <v>4.4400957937636809</v>
      </c>
      <c r="L26">
        <v>113781</v>
      </c>
      <c r="M26" s="1">
        <v>151.55000000000001</v>
      </c>
      <c r="N26" s="4" t="s">
        <v>16</v>
      </c>
      <c r="O26" s="4" t="s">
        <v>12</v>
      </c>
      <c r="R26" t="s">
        <v>17</v>
      </c>
    </row>
    <row r="27" spans="1:18" x14ac:dyDescent="0.3">
      <c r="A27">
        <v>26</v>
      </c>
      <c r="B27" t="s">
        <v>2116</v>
      </c>
      <c r="C27" t="s">
        <v>2115</v>
      </c>
      <c r="D27" t="s">
        <v>19</v>
      </c>
      <c r="E27" t="s">
        <v>15</v>
      </c>
      <c r="F27" s="1">
        <v>30</v>
      </c>
      <c r="G27">
        <v>1</v>
      </c>
      <c r="H27">
        <v>2</v>
      </c>
      <c r="I27">
        <v>4</v>
      </c>
      <c r="J27" s="1">
        <v>0.75047749837291566</v>
      </c>
      <c r="K27" s="1">
        <v>4.7504774983729154</v>
      </c>
      <c r="L27">
        <v>113781</v>
      </c>
      <c r="M27" s="1">
        <v>151.55000000000001</v>
      </c>
      <c r="N27" s="4" t="s">
        <v>16</v>
      </c>
      <c r="O27" s="4" t="s">
        <v>12</v>
      </c>
      <c r="Q27">
        <v>135</v>
      </c>
      <c r="R27" t="s">
        <v>17</v>
      </c>
    </row>
    <row r="28" spans="1:18" x14ac:dyDescent="0.3">
      <c r="A28">
        <v>27</v>
      </c>
      <c r="B28" t="s">
        <v>2116</v>
      </c>
      <c r="C28" t="s">
        <v>2115</v>
      </c>
      <c r="D28" t="s">
        <v>20</v>
      </c>
      <c r="E28" t="s">
        <v>10</v>
      </c>
      <c r="F28" s="1">
        <v>25</v>
      </c>
      <c r="G28">
        <v>1</v>
      </c>
      <c r="H28">
        <v>2</v>
      </c>
      <c r="I28">
        <v>4</v>
      </c>
      <c r="J28" s="1">
        <v>8.396200951522359E-2</v>
      </c>
      <c r="K28" s="1">
        <v>4.0839620095152238</v>
      </c>
      <c r="L28">
        <v>113781</v>
      </c>
      <c r="M28" s="1">
        <v>151.55000000000001</v>
      </c>
      <c r="N28" s="4" t="s">
        <v>16</v>
      </c>
      <c r="O28" s="4" t="s">
        <v>12</v>
      </c>
      <c r="R28" t="s">
        <v>17</v>
      </c>
    </row>
    <row r="29" spans="1:18" x14ac:dyDescent="0.3">
      <c r="A29">
        <v>28</v>
      </c>
      <c r="B29" t="s">
        <v>2118</v>
      </c>
      <c r="C29" t="s">
        <v>2115</v>
      </c>
      <c r="D29" t="s">
        <v>1212</v>
      </c>
      <c r="E29" t="s">
        <v>15</v>
      </c>
      <c r="F29" s="1">
        <v>18</v>
      </c>
      <c r="G29">
        <v>0</v>
      </c>
      <c r="H29">
        <v>0</v>
      </c>
      <c r="I29">
        <v>1</v>
      </c>
      <c r="J29" s="1">
        <v>0.56660706229836044</v>
      </c>
      <c r="K29" s="1">
        <v>1.5666070622983606</v>
      </c>
      <c r="L29">
        <v>2223</v>
      </c>
      <c r="M29" s="1">
        <v>8.3000000000000007</v>
      </c>
      <c r="O29" s="4" t="s">
        <v>12</v>
      </c>
      <c r="Q29">
        <v>259</v>
      </c>
      <c r="R29" t="s">
        <v>1213</v>
      </c>
    </row>
    <row r="30" spans="1:18" x14ac:dyDescent="0.3">
      <c r="A30">
        <v>29</v>
      </c>
      <c r="B30" t="s">
        <v>2118</v>
      </c>
      <c r="C30" t="s">
        <v>2115</v>
      </c>
      <c r="D30" t="s">
        <v>1214</v>
      </c>
      <c r="E30" t="s">
        <v>15</v>
      </c>
      <c r="F30" s="1">
        <v>32</v>
      </c>
      <c r="G30">
        <v>0</v>
      </c>
      <c r="H30">
        <v>0</v>
      </c>
      <c r="I30">
        <v>1</v>
      </c>
      <c r="J30" s="1">
        <v>0.85007090379646266</v>
      </c>
      <c r="K30" s="1">
        <v>1.8500709037964627</v>
      </c>
      <c r="L30" t="s">
        <v>1215</v>
      </c>
      <c r="M30" s="1">
        <v>22.524999999999999</v>
      </c>
      <c r="O30" s="4" t="s">
        <v>12</v>
      </c>
      <c r="Q30">
        <v>260</v>
      </c>
      <c r="R30" t="s">
        <v>1216</v>
      </c>
    </row>
    <row r="31" spans="1:18" x14ac:dyDescent="0.3">
      <c r="A31">
        <v>30</v>
      </c>
      <c r="B31" t="s">
        <v>2118</v>
      </c>
      <c r="C31" t="s">
        <v>2114</v>
      </c>
      <c r="D31" t="s">
        <v>1217</v>
      </c>
      <c r="E31" t="s">
        <v>10</v>
      </c>
      <c r="F31" s="1">
        <v>19</v>
      </c>
      <c r="G31">
        <v>1</v>
      </c>
      <c r="H31">
        <v>0</v>
      </c>
      <c r="I31">
        <v>2</v>
      </c>
      <c r="J31" s="1">
        <v>0.91894529255380941</v>
      </c>
      <c r="K31" s="1">
        <v>2.9189452925538095</v>
      </c>
      <c r="L31">
        <v>350046</v>
      </c>
      <c r="M31" s="1">
        <v>7.8541999999999996</v>
      </c>
      <c r="O31" s="4" t="s">
        <v>12</v>
      </c>
      <c r="P31" s="4">
        <v>16</v>
      </c>
    </row>
    <row r="32" spans="1:18" x14ac:dyDescent="0.3">
      <c r="A32">
        <v>31</v>
      </c>
      <c r="B32" t="s">
        <v>2116</v>
      </c>
      <c r="C32" t="s">
        <v>2114</v>
      </c>
      <c r="D32" t="s">
        <v>21</v>
      </c>
      <c r="E32" t="s">
        <v>15</v>
      </c>
      <c r="F32" s="1">
        <v>48</v>
      </c>
      <c r="G32">
        <v>0</v>
      </c>
      <c r="H32">
        <v>0</v>
      </c>
      <c r="I32">
        <v>1</v>
      </c>
      <c r="J32" s="1">
        <v>8.8382341592452618E-2</v>
      </c>
      <c r="K32" s="1">
        <v>1.0883823415924527</v>
      </c>
      <c r="L32">
        <v>19952</v>
      </c>
      <c r="M32" s="1">
        <v>26.55</v>
      </c>
      <c r="N32" s="4" t="s">
        <v>22</v>
      </c>
      <c r="O32" s="4" t="s">
        <v>12</v>
      </c>
      <c r="P32" s="4">
        <v>3</v>
      </c>
      <c r="R32" t="s">
        <v>23</v>
      </c>
    </row>
    <row r="33" spans="1:18" x14ac:dyDescent="0.3">
      <c r="A33">
        <v>32</v>
      </c>
      <c r="B33" t="s">
        <v>2118</v>
      </c>
      <c r="C33" t="s">
        <v>2115</v>
      </c>
      <c r="D33" t="s">
        <v>1218</v>
      </c>
      <c r="E33" t="s">
        <v>15</v>
      </c>
      <c r="F33" s="1">
        <v>4</v>
      </c>
      <c r="G33">
        <v>4</v>
      </c>
      <c r="H33">
        <v>2</v>
      </c>
      <c r="I33">
        <v>7</v>
      </c>
      <c r="J33" s="1">
        <v>0.97815801360735266</v>
      </c>
      <c r="K33" s="1">
        <v>7.9781580136073522</v>
      </c>
      <c r="L33">
        <v>347082</v>
      </c>
      <c r="M33" s="1">
        <v>31.274999999999999</v>
      </c>
      <c r="O33" s="4" t="s">
        <v>12</v>
      </c>
      <c r="R33" t="s">
        <v>1219</v>
      </c>
    </row>
    <row r="34" spans="1:18" x14ac:dyDescent="0.3">
      <c r="A34">
        <v>33</v>
      </c>
      <c r="B34" t="s">
        <v>2118</v>
      </c>
      <c r="C34" t="s">
        <v>2115</v>
      </c>
      <c r="D34" t="s">
        <v>1220</v>
      </c>
      <c r="E34" t="s">
        <v>10</v>
      </c>
      <c r="F34" s="1">
        <v>6</v>
      </c>
      <c r="G34">
        <v>4</v>
      </c>
      <c r="H34">
        <v>2</v>
      </c>
      <c r="I34">
        <v>7</v>
      </c>
      <c r="J34" s="1">
        <v>5.1217936224614569E-3</v>
      </c>
      <c r="K34" s="1">
        <v>7.005121793622461</v>
      </c>
      <c r="L34">
        <v>347082</v>
      </c>
      <c r="M34" s="1">
        <v>31.274999999999999</v>
      </c>
      <c r="O34" s="4" t="s">
        <v>12</v>
      </c>
      <c r="R34" t="s">
        <v>1219</v>
      </c>
    </row>
    <row r="35" spans="1:18" x14ac:dyDescent="0.3">
      <c r="A35">
        <v>34</v>
      </c>
      <c r="B35" t="s">
        <v>2118</v>
      </c>
      <c r="C35" t="s">
        <v>2115</v>
      </c>
      <c r="D35" t="s">
        <v>1221</v>
      </c>
      <c r="E35" t="s">
        <v>10</v>
      </c>
      <c r="F35" s="1">
        <v>2</v>
      </c>
      <c r="G35">
        <v>4</v>
      </c>
      <c r="H35">
        <v>2</v>
      </c>
      <c r="I35">
        <v>7</v>
      </c>
      <c r="J35" s="1">
        <v>0.52095644382383455</v>
      </c>
      <c r="K35" s="1">
        <v>7.5209564438238345</v>
      </c>
      <c r="L35">
        <v>347082</v>
      </c>
      <c r="M35" s="1">
        <v>31.274999999999999</v>
      </c>
      <c r="O35" s="4" t="s">
        <v>12</v>
      </c>
      <c r="R35" t="s">
        <v>1219</v>
      </c>
    </row>
    <row r="36" spans="1:18" x14ac:dyDescent="0.3">
      <c r="A36">
        <v>35</v>
      </c>
      <c r="B36" t="s">
        <v>2118</v>
      </c>
      <c r="C36" t="s">
        <v>2114</v>
      </c>
      <c r="D36" t="s">
        <v>1222</v>
      </c>
      <c r="E36" t="s">
        <v>10</v>
      </c>
      <c r="F36" s="1">
        <v>17</v>
      </c>
      <c r="G36">
        <v>4</v>
      </c>
      <c r="H36">
        <v>2</v>
      </c>
      <c r="I36">
        <v>7</v>
      </c>
      <c r="J36" s="1">
        <v>0.44762895461457242</v>
      </c>
      <c r="K36" s="1">
        <v>7.4476289546145722</v>
      </c>
      <c r="L36">
        <v>3101281</v>
      </c>
      <c r="M36" s="1">
        <v>7.9249999999999998</v>
      </c>
      <c r="O36" s="4" t="s">
        <v>12</v>
      </c>
      <c r="P36" s="4" t="s">
        <v>32</v>
      </c>
      <c r="R36" t="s">
        <v>1223</v>
      </c>
    </row>
    <row r="37" spans="1:18" x14ac:dyDescent="0.3">
      <c r="A37">
        <v>36</v>
      </c>
      <c r="B37" t="s">
        <v>2118</v>
      </c>
      <c r="C37" t="s">
        <v>2115</v>
      </c>
      <c r="D37" t="s">
        <v>1224</v>
      </c>
      <c r="E37" t="s">
        <v>10</v>
      </c>
      <c r="F37" s="1">
        <v>38</v>
      </c>
      <c r="G37">
        <v>4</v>
      </c>
      <c r="H37">
        <v>2</v>
      </c>
      <c r="I37">
        <v>7</v>
      </c>
      <c r="J37" s="1">
        <v>0.7775994479990066</v>
      </c>
      <c r="K37" s="1">
        <v>7.7775994479990063</v>
      </c>
      <c r="L37">
        <v>347091</v>
      </c>
      <c r="M37" s="1">
        <v>7.7750000000000004</v>
      </c>
      <c r="O37" s="4" t="s">
        <v>12</v>
      </c>
      <c r="R37" t="s">
        <v>1225</v>
      </c>
    </row>
    <row r="38" spans="1:18" x14ac:dyDescent="0.3">
      <c r="A38">
        <v>37</v>
      </c>
      <c r="B38" t="s">
        <v>2118</v>
      </c>
      <c r="C38" t="s">
        <v>2115</v>
      </c>
      <c r="D38" t="s">
        <v>1226</v>
      </c>
      <c r="E38" t="s">
        <v>10</v>
      </c>
      <c r="F38" s="1">
        <v>9</v>
      </c>
      <c r="G38">
        <v>4</v>
      </c>
      <c r="H38">
        <v>2</v>
      </c>
      <c r="I38">
        <v>7</v>
      </c>
      <c r="J38" s="1">
        <v>0.15272174716916798</v>
      </c>
      <c r="K38" s="1">
        <v>7.152721747169168</v>
      </c>
      <c r="L38">
        <v>347082</v>
      </c>
      <c r="M38" s="1">
        <v>31.274999999999999</v>
      </c>
      <c r="O38" s="4" t="s">
        <v>12</v>
      </c>
      <c r="R38" t="s">
        <v>1219</v>
      </c>
    </row>
    <row r="39" spans="1:18" x14ac:dyDescent="0.3">
      <c r="A39">
        <v>38</v>
      </c>
      <c r="B39" t="s">
        <v>2118</v>
      </c>
      <c r="C39" t="s">
        <v>2115</v>
      </c>
      <c r="D39" t="s">
        <v>1227</v>
      </c>
      <c r="E39" t="s">
        <v>10</v>
      </c>
      <c r="F39" s="1">
        <v>11</v>
      </c>
      <c r="G39">
        <v>4</v>
      </c>
      <c r="H39">
        <v>2</v>
      </c>
      <c r="I39">
        <v>7</v>
      </c>
      <c r="J39" s="1">
        <v>0.91185203866642317</v>
      </c>
      <c r="K39" s="1">
        <v>7.9118520386664235</v>
      </c>
      <c r="L39">
        <v>347082</v>
      </c>
      <c r="M39" s="1">
        <v>31.274999999999999</v>
      </c>
      <c r="O39" s="4" t="s">
        <v>12</v>
      </c>
      <c r="R39" t="s">
        <v>1219</v>
      </c>
    </row>
    <row r="40" spans="1:18" x14ac:dyDescent="0.3">
      <c r="A40">
        <v>39</v>
      </c>
      <c r="B40" t="s">
        <v>2118</v>
      </c>
      <c r="C40" t="s">
        <v>2115</v>
      </c>
      <c r="D40" t="s">
        <v>1228</v>
      </c>
      <c r="E40" t="s">
        <v>15</v>
      </c>
      <c r="F40" s="1">
        <v>39</v>
      </c>
      <c r="G40">
        <v>1</v>
      </c>
      <c r="H40">
        <v>5</v>
      </c>
      <c r="I40">
        <v>7</v>
      </c>
      <c r="J40" s="1">
        <v>0.92268009746729729</v>
      </c>
      <c r="K40" s="1">
        <v>7.9226800974672971</v>
      </c>
      <c r="L40">
        <v>347082</v>
      </c>
      <c r="M40" s="1">
        <v>31.274999999999999</v>
      </c>
      <c r="O40" s="4" t="s">
        <v>12</v>
      </c>
      <c r="R40" t="s">
        <v>1219</v>
      </c>
    </row>
    <row r="41" spans="1:18" x14ac:dyDescent="0.3">
      <c r="A41">
        <v>40</v>
      </c>
      <c r="B41" t="s">
        <v>2118</v>
      </c>
      <c r="C41" t="s">
        <v>2114</v>
      </c>
      <c r="D41" t="s">
        <v>1229</v>
      </c>
      <c r="E41" t="s">
        <v>15</v>
      </c>
      <c r="F41" s="1">
        <v>27</v>
      </c>
      <c r="G41">
        <v>0</v>
      </c>
      <c r="H41">
        <v>0</v>
      </c>
      <c r="I41">
        <v>1</v>
      </c>
      <c r="J41" s="1">
        <v>0.99988604445421525</v>
      </c>
      <c r="K41" s="1">
        <v>1.9998860444542153</v>
      </c>
      <c r="L41">
        <v>350043</v>
      </c>
      <c r="M41" s="1">
        <v>7.7957999999999998</v>
      </c>
      <c r="O41" s="4" t="s">
        <v>12</v>
      </c>
      <c r="P41" s="4" t="s">
        <v>62</v>
      </c>
    </row>
    <row r="42" spans="1:18" x14ac:dyDescent="0.3">
      <c r="A42">
        <v>41</v>
      </c>
      <c r="B42" t="s">
        <v>2118</v>
      </c>
      <c r="C42" t="s">
        <v>2115</v>
      </c>
      <c r="D42" t="s">
        <v>1230</v>
      </c>
      <c r="E42" t="s">
        <v>15</v>
      </c>
      <c r="F42" s="1">
        <v>26</v>
      </c>
      <c r="G42">
        <v>0</v>
      </c>
      <c r="H42">
        <v>0</v>
      </c>
      <c r="I42">
        <v>1</v>
      </c>
      <c r="J42" s="1">
        <v>0.79629251293103032</v>
      </c>
      <c r="K42" s="1">
        <v>1.7962925129310303</v>
      </c>
      <c r="L42">
        <v>347075</v>
      </c>
      <c r="M42" s="1">
        <v>7.7750000000000004</v>
      </c>
      <c r="O42" s="4" t="s">
        <v>12</v>
      </c>
      <c r="R42" t="s">
        <v>1231</v>
      </c>
    </row>
    <row r="43" spans="1:18" x14ac:dyDescent="0.3">
      <c r="A43">
        <v>42</v>
      </c>
      <c r="B43" t="s">
        <v>2118</v>
      </c>
      <c r="C43" t="s">
        <v>2115</v>
      </c>
      <c r="D43" t="s">
        <v>1232</v>
      </c>
      <c r="E43" t="s">
        <v>10</v>
      </c>
      <c r="F43" s="1">
        <v>39</v>
      </c>
      <c r="G43">
        <v>1</v>
      </c>
      <c r="H43">
        <v>5</v>
      </c>
      <c r="I43">
        <v>7</v>
      </c>
      <c r="J43" s="1">
        <v>0.94367209177835454</v>
      </c>
      <c r="K43" s="1">
        <v>7.943672091778355</v>
      </c>
      <c r="L43">
        <v>347082</v>
      </c>
      <c r="M43" s="1">
        <v>31.274999999999999</v>
      </c>
      <c r="O43" s="4" t="s">
        <v>12</v>
      </c>
      <c r="R43" t="s">
        <v>1219</v>
      </c>
    </row>
    <row r="44" spans="1:18" x14ac:dyDescent="0.3">
      <c r="A44">
        <v>43</v>
      </c>
      <c r="B44" t="s">
        <v>2118</v>
      </c>
      <c r="C44" t="s">
        <v>2115</v>
      </c>
      <c r="D44" t="s">
        <v>1233</v>
      </c>
      <c r="E44" t="s">
        <v>15</v>
      </c>
      <c r="F44" s="1">
        <v>20</v>
      </c>
      <c r="G44">
        <v>0</v>
      </c>
      <c r="H44">
        <v>0</v>
      </c>
      <c r="I44">
        <v>1</v>
      </c>
      <c r="J44" s="1">
        <v>0.46076386027263094</v>
      </c>
      <c r="K44" s="1">
        <v>1.4607638602726309</v>
      </c>
      <c r="L44">
        <v>347466</v>
      </c>
      <c r="M44" s="1">
        <v>7.8541999999999996</v>
      </c>
      <c r="O44" s="4" t="s">
        <v>12</v>
      </c>
      <c r="R44" t="s">
        <v>1234</v>
      </c>
    </row>
    <row r="45" spans="1:18" x14ac:dyDescent="0.3">
      <c r="A45">
        <v>44</v>
      </c>
      <c r="B45" t="s">
        <v>2117</v>
      </c>
      <c r="C45" t="s">
        <v>2115</v>
      </c>
      <c r="D45" t="s">
        <v>692</v>
      </c>
      <c r="E45" t="s">
        <v>15</v>
      </c>
      <c r="F45" s="1">
        <v>18</v>
      </c>
      <c r="G45">
        <v>0</v>
      </c>
      <c r="H45">
        <v>0</v>
      </c>
      <c r="I45">
        <v>1</v>
      </c>
      <c r="J45" s="1">
        <v>0.58550119164513281</v>
      </c>
      <c r="K45" s="1">
        <v>1.5855011916451329</v>
      </c>
      <c r="L45">
        <v>231945</v>
      </c>
      <c r="M45" s="1">
        <v>11.5</v>
      </c>
      <c r="O45" s="4" t="s">
        <v>12</v>
      </c>
      <c r="R45" t="s">
        <v>693</v>
      </c>
    </row>
    <row r="46" spans="1:18" x14ac:dyDescent="0.3">
      <c r="A46">
        <v>45</v>
      </c>
      <c r="B46" t="s">
        <v>2117</v>
      </c>
      <c r="C46" t="s">
        <v>2115</v>
      </c>
      <c r="D46" t="s">
        <v>694</v>
      </c>
      <c r="E46" t="s">
        <v>15</v>
      </c>
      <c r="F46" s="1">
        <v>25</v>
      </c>
      <c r="G46">
        <v>0</v>
      </c>
      <c r="H46">
        <v>0</v>
      </c>
      <c r="I46">
        <v>1</v>
      </c>
      <c r="J46" s="1">
        <v>0.54449057946857671</v>
      </c>
      <c r="K46" s="1">
        <v>1.5444905794685768</v>
      </c>
      <c r="L46" t="s">
        <v>695</v>
      </c>
      <c r="M46" s="1">
        <v>10.5</v>
      </c>
      <c r="O46" s="4" t="s">
        <v>12</v>
      </c>
      <c r="R46" t="s">
        <v>696</v>
      </c>
    </row>
    <row r="47" spans="1:18" x14ac:dyDescent="0.3">
      <c r="A47">
        <v>46</v>
      </c>
      <c r="B47" t="s">
        <v>2116</v>
      </c>
      <c r="C47" t="s">
        <v>2114</v>
      </c>
      <c r="D47" t="s">
        <v>24</v>
      </c>
      <c r="E47" t="s">
        <v>10</v>
      </c>
      <c r="F47" s="1">
        <v>63</v>
      </c>
      <c r="G47">
        <v>1</v>
      </c>
      <c r="H47">
        <v>0</v>
      </c>
      <c r="I47">
        <v>2</v>
      </c>
      <c r="J47" s="1">
        <v>0.54456065412685251</v>
      </c>
      <c r="K47" s="1">
        <v>2.5445606541268524</v>
      </c>
      <c r="L47">
        <v>13502</v>
      </c>
      <c r="M47" s="1">
        <v>77.958299999999994</v>
      </c>
      <c r="N47" s="4" t="s">
        <v>25</v>
      </c>
      <c r="O47" s="4" t="s">
        <v>12</v>
      </c>
      <c r="P47" s="4">
        <v>10</v>
      </c>
      <c r="R47" t="s">
        <v>26</v>
      </c>
    </row>
    <row r="48" spans="1:18" x14ac:dyDescent="0.3">
      <c r="A48">
        <v>47</v>
      </c>
      <c r="B48" t="s">
        <v>2116</v>
      </c>
      <c r="C48" t="s">
        <v>2115</v>
      </c>
      <c r="D48" t="s">
        <v>27</v>
      </c>
      <c r="E48" t="s">
        <v>15</v>
      </c>
      <c r="F48" s="1">
        <v>39</v>
      </c>
      <c r="G48">
        <v>0</v>
      </c>
      <c r="H48">
        <v>0</v>
      </c>
      <c r="I48">
        <v>1</v>
      </c>
      <c r="J48" s="1">
        <v>0.79013692307783689</v>
      </c>
      <c r="K48" s="1">
        <v>1.7901369230778368</v>
      </c>
      <c r="L48">
        <v>112050</v>
      </c>
      <c r="M48" s="1">
        <v>0</v>
      </c>
      <c r="N48" s="4" t="s">
        <v>28</v>
      </c>
      <c r="O48" s="4" t="s">
        <v>12</v>
      </c>
      <c r="R48" t="s">
        <v>29</v>
      </c>
    </row>
    <row r="49" spans="1:18" x14ac:dyDescent="0.3">
      <c r="A49">
        <v>48</v>
      </c>
      <c r="B49" t="s">
        <v>2118</v>
      </c>
      <c r="C49" t="s">
        <v>2115</v>
      </c>
      <c r="D49" t="s">
        <v>1235</v>
      </c>
      <c r="E49" t="s">
        <v>15</v>
      </c>
      <c r="F49" s="1">
        <v>26</v>
      </c>
      <c r="G49">
        <v>0</v>
      </c>
      <c r="H49">
        <v>0</v>
      </c>
      <c r="I49">
        <v>1</v>
      </c>
      <c r="J49" s="1">
        <v>0.3660869834631959</v>
      </c>
      <c r="K49" s="1">
        <v>1.3660869834631959</v>
      </c>
      <c r="L49">
        <v>349202</v>
      </c>
      <c r="M49" s="1">
        <v>7.8958000000000004</v>
      </c>
      <c r="O49" s="4" t="s">
        <v>12</v>
      </c>
      <c r="R49" t="s">
        <v>1236</v>
      </c>
    </row>
    <row r="50" spans="1:18" x14ac:dyDescent="0.3">
      <c r="A50">
        <v>49</v>
      </c>
      <c r="B50" t="s">
        <v>2117</v>
      </c>
      <c r="C50" t="s">
        <v>2115</v>
      </c>
      <c r="D50" t="s">
        <v>697</v>
      </c>
      <c r="E50" t="s">
        <v>15</v>
      </c>
      <c r="F50" s="1">
        <v>34</v>
      </c>
      <c r="G50">
        <v>1</v>
      </c>
      <c r="H50">
        <v>0</v>
      </c>
      <c r="I50">
        <v>2</v>
      </c>
      <c r="J50" s="1">
        <v>2.1696147881472672E-2</v>
      </c>
      <c r="K50" s="1">
        <v>2.0216961478814728</v>
      </c>
      <c r="L50">
        <v>226875</v>
      </c>
      <c r="M50" s="1">
        <v>26</v>
      </c>
      <c r="O50" s="4" t="s">
        <v>12</v>
      </c>
      <c r="R50" t="s">
        <v>698</v>
      </c>
    </row>
    <row r="51" spans="1:18" x14ac:dyDescent="0.3">
      <c r="A51">
        <v>50</v>
      </c>
      <c r="B51" t="s">
        <v>2117</v>
      </c>
      <c r="C51" t="s">
        <v>2114</v>
      </c>
      <c r="D51" t="s">
        <v>699</v>
      </c>
      <c r="E51" t="s">
        <v>10</v>
      </c>
      <c r="F51" s="1">
        <v>36</v>
      </c>
      <c r="G51">
        <v>1</v>
      </c>
      <c r="H51">
        <v>0</v>
      </c>
      <c r="I51">
        <v>2</v>
      </c>
      <c r="J51" s="1">
        <v>0.27409963174413243</v>
      </c>
      <c r="K51" s="1">
        <v>2.2740996317441322</v>
      </c>
      <c r="L51">
        <v>226875</v>
      </c>
      <c r="M51" s="1">
        <v>26</v>
      </c>
      <c r="O51" s="4" t="s">
        <v>12</v>
      </c>
      <c r="P51" s="4">
        <v>11</v>
      </c>
      <c r="R51" t="s">
        <v>698</v>
      </c>
    </row>
    <row r="52" spans="1:18" x14ac:dyDescent="0.3">
      <c r="A52">
        <v>51</v>
      </c>
      <c r="B52" t="s">
        <v>2116</v>
      </c>
      <c r="C52" t="s">
        <v>2114</v>
      </c>
      <c r="D52" t="s">
        <v>30</v>
      </c>
      <c r="E52" t="s">
        <v>10</v>
      </c>
      <c r="F52" s="1">
        <v>53</v>
      </c>
      <c r="G52">
        <v>2</v>
      </c>
      <c r="H52">
        <v>0</v>
      </c>
      <c r="I52">
        <v>3</v>
      </c>
      <c r="J52" s="1">
        <v>0.52173023875354319</v>
      </c>
      <c r="K52" s="1">
        <v>3.521730238753543</v>
      </c>
      <c r="L52">
        <v>11769</v>
      </c>
      <c r="M52" s="1">
        <v>51.479199999999999</v>
      </c>
      <c r="N52" s="4" t="s">
        <v>31</v>
      </c>
      <c r="O52" s="4" t="s">
        <v>12</v>
      </c>
      <c r="P52" s="4" t="s">
        <v>32</v>
      </c>
      <c r="R52" t="s">
        <v>33</v>
      </c>
    </row>
    <row r="53" spans="1:18" x14ac:dyDescent="0.3">
      <c r="A53">
        <v>52</v>
      </c>
      <c r="B53" t="s">
        <v>2118</v>
      </c>
      <c r="C53" t="s">
        <v>2115</v>
      </c>
      <c r="D53" t="s">
        <v>1237</v>
      </c>
      <c r="E53" t="s">
        <v>15</v>
      </c>
      <c r="F53" s="1">
        <v>25</v>
      </c>
      <c r="G53">
        <v>1</v>
      </c>
      <c r="H53">
        <v>0</v>
      </c>
      <c r="I53">
        <v>2</v>
      </c>
      <c r="J53" s="1">
        <v>0.82874310303188636</v>
      </c>
      <c r="K53" s="1">
        <v>2.8287431030318864</v>
      </c>
      <c r="L53">
        <v>349237</v>
      </c>
      <c r="M53" s="1">
        <v>17.8</v>
      </c>
      <c r="O53" s="4" t="s">
        <v>12</v>
      </c>
      <c r="R53" t="s">
        <v>1238</v>
      </c>
    </row>
    <row r="54" spans="1:18" x14ac:dyDescent="0.3">
      <c r="A54">
        <v>53</v>
      </c>
      <c r="B54" t="s">
        <v>2118</v>
      </c>
      <c r="C54" t="s">
        <v>2115</v>
      </c>
      <c r="D54" t="s">
        <v>1239</v>
      </c>
      <c r="E54" t="s">
        <v>10</v>
      </c>
      <c r="F54" s="1">
        <v>18</v>
      </c>
      <c r="G54">
        <v>1</v>
      </c>
      <c r="H54">
        <v>0</v>
      </c>
      <c r="I54">
        <v>2</v>
      </c>
      <c r="J54" s="1">
        <v>0.43810317639402152</v>
      </c>
      <c r="K54" s="1">
        <v>2.4381031763940215</v>
      </c>
      <c r="L54">
        <v>349237</v>
      </c>
      <c r="M54" s="1">
        <v>17.8</v>
      </c>
      <c r="O54" s="4" t="s">
        <v>12</v>
      </c>
      <c r="R54" t="s">
        <v>1238</v>
      </c>
    </row>
    <row r="55" spans="1:18" x14ac:dyDescent="0.3">
      <c r="A55">
        <v>54</v>
      </c>
      <c r="B55" t="s">
        <v>2118</v>
      </c>
      <c r="C55" t="s">
        <v>2115</v>
      </c>
      <c r="D55" t="s">
        <v>1240</v>
      </c>
      <c r="E55" t="s">
        <v>15</v>
      </c>
      <c r="F55" s="1">
        <v>24</v>
      </c>
      <c r="G55">
        <v>0</v>
      </c>
      <c r="H55">
        <v>0</v>
      </c>
      <c r="I55">
        <v>1</v>
      </c>
      <c r="J55" s="1">
        <v>0.11323734731107793</v>
      </c>
      <c r="K55" s="1">
        <v>1.1132373473110779</v>
      </c>
      <c r="L55">
        <v>349911</v>
      </c>
      <c r="M55" s="1">
        <v>7.7750000000000004</v>
      </c>
      <c r="O55" s="4" t="s">
        <v>12</v>
      </c>
      <c r="R55" t="s">
        <v>1241</v>
      </c>
    </row>
    <row r="56" spans="1:18" x14ac:dyDescent="0.3">
      <c r="A56">
        <v>55</v>
      </c>
      <c r="B56" t="s">
        <v>2116</v>
      </c>
      <c r="C56" t="s">
        <v>2115</v>
      </c>
      <c r="D56" t="s">
        <v>34</v>
      </c>
      <c r="E56" t="s">
        <v>15</v>
      </c>
      <c r="F56" s="1">
        <v>71</v>
      </c>
      <c r="G56">
        <v>0</v>
      </c>
      <c r="H56">
        <v>0</v>
      </c>
      <c r="I56">
        <v>1</v>
      </c>
      <c r="J56" s="1">
        <v>0.14890691215981555</v>
      </c>
      <c r="K56" s="1">
        <v>1.1489069121598154</v>
      </c>
      <c r="L56" t="s">
        <v>35</v>
      </c>
      <c r="M56" s="1">
        <v>49.504199999999997</v>
      </c>
      <c r="O56" s="4" t="s">
        <v>36</v>
      </c>
      <c r="Q56">
        <v>22</v>
      </c>
      <c r="R56" t="s">
        <v>37</v>
      </c>
    </row>
    <row r="57" spans="1:18" x14ac:dyDescent="0.3">
      <c r="A57">
        <v>56</v>
      </c>
      <c r="B57" t="s">
        <v>2117</v>
      </c>
      <c r="C57" t="s">
        <v>2115</v>
      </c>
      <c r="D57" t="s">
        <v>700</v>
      </c>
      <c r="E57" t="s">
        <v>15</v>
      </c>
      <c r="F57" s="1">
        <v>57</v>
      </c>
      <c r="G57">
        <v>0</v>
      </c>
      <c r="H57">
        <v>0</v>
      </c>
      <c r="I57">
        <v>1</v>
      </c>
      <c r="J57" s="1">
        <v>9.0297304420146274E-2</v>
      </c>
      <c r="K57" s="1">
        <v>1.0902973044201463</v>
      </c>
      <c r="L57">
        <v>244346</v>
      </c>
      <c r="M57" s="1">
        <v>13</v>
      </c>
      <c r="O57" s="4" t="s">
        <v>12</v>
      </c>
      <c r="R57" t="s">
        <v>701</v>
      </c>
    </row>
    <row r="58" spans="1:18" x14ac:dyDescent="0.3">
      <c r="A58">
        <v>57</v>
      </c>
      <c r="B58" t="s">
        <v>2118</v>
      </c>
      <c r="C58" t="s">
        <v>2115</v>
      </c>
      <c r="D58" t="s">
        <v>1242</v>
      </c>
      <c r="E58" t="s">
        <v>15</v>
      </c>
      <c r="F58" s="1">
        <v>35</v>
      </c>
      <c r="G58">
        <v>0</v>
      </c>
      <c r="H58">
        <v>0</v>
      </c>
      <c r="I58">
        <v>1</v>
      </c>
      <c r="J58" s="1">
        <v>9.7132329134220874E-2</v>
      </c>
      <c r="K58" s="1">
        <v>1.097132329134221</v>
      </c>
      <c r="L58" t="s">
        <v>1243</v>
      </c>
      <c r="M58" s="1">
        <v>7.05</v>
      </c>
      <c r="O58" s="4" t="s">
        <v>12</v>
      </c>
    </row>
    <row r="59" spans="1:18" x14ac:dyDescent="0.3">
      <c r="A59">
        <v>58</v>
      </c>
      <c r="B59" t="s">
        <v>2118</v>
      </c>
      <c r="C59" t="s">
        <v>2115</v>
      </c>
      <c r="D59" t="s">
        <v>1244</v>
      </c>
      <c r="E59" t="s">
        <v>15</v>
      </c>
      <c r="F59" s="1">
        <v>5</v>
      </c>
      <c r="G59">
        <v>4</v>
      </c>
      <c r="H59">
        <v>2</v>
      </c>
      <c r="I59">
        <v>7</v>
      </c>
      <c r="J59" s="1">
        <v>0.12701550413790375</v>
      </c>
      <c r="K59" s="1">
        <v>7.127015504137904</v>
      </c>
      <c r="L59">
        <v>347077</v>
      </c>
      <c r="M59" s="1">
        <v>31.387499999999999</v>
      </c>
      <c r="O59" s="4" t="s">
        <v>12</v>
      </c>
      <c r="R59" t="s">
        <v>1245</v>
      </c>
    </row>
    <row r="60" spans="1:18" x14ac:dyDescent="0.3">
      <c r="A60">
        <v>59</v>
      </c>
      <c r="B60" t="s">
        <v>2118</v>
      </c>
      <c r="C60" t="s">
        <v>2115</v>
      </c>
      <c r="D60" t="s">
        <v>1246</v>
      </c>
      <c r="E60" t="s">
        <v>15</v>
      </c>
      <c r="F60" s="1">
        <v>9</v>
      </c>
      <c r="G60">
        <v>4</v>
      </c>
      <c r="H60">
        <v>2</v>
      </c>
      <c r="I60">
        <v>7</v>
      </c>
      <c r="J60" s="1">
        <v>0.13783468691446343</v>
      </c>
      <c r="K60" s="1">
        <v>7.1378346869144638</v>
      </c>
      <c r="L60">
        <v>347077</v>
      </c>
      <c r="M60" s="1">
        <v>31.387499999999999</v>
      </c>
      <c r="O60" s="4" t="s">
        <v>12</v>
      </c>
      <c r="R60" t="s">
        <v>1247</v>
      </c>
    </row>
    <row r="61" spans="1:18" x14ac:dyDescent="0.3">
      <c r="A61">
        <v>60</v>
      </c>
      <c r="B61" t="s">
        <v>2118</v>
      </c>
      <c r="C61" t="s">
        <v>2114</v>
      </c>
      <c r="D61" t="s">
        <v>1248</v>
      </c>
      <c r="E61" t="s">
        <v>15</v>
      </c>
      <c r="F61" s="1">
        <v>3</v>
      </c>
      <c r="G61">
        <v>4</v>
      </c>
      <c r="H61">
        <v>2</v>
      </c>
      <c r="I61">
        <v>7</v>
      </c>
      <c r="J61" s="1">
        <v>0.68136449276111777</v>
      </c>
      <c r="K61" s="1">
        <v>7.6813644927611175</v>
      </c>
      <c r="L61">
        <v>347077</v>
      </c>
      <c r="M61" s="1">
        <v>31.387499999999999</v>
      </c>
      <c r="O61" s="4" t="s">
        <v>12</v>
      </c>
      <c r="P61" s="4">
        <v>15</v>
      </c>
      <c r="R61" t="s">
        <v>1247</v>
      </c>
    </row>
    <row r="62" spans="1:18" x14ac:dyDescent="0.3">
      <c r="A62">
        <v>61</v>
      </c>
      <c r="B62" t="s">
        <v>2118</v>
      </c>
      <c r="C62" t="s">
        <v>2115</v>
      </c>
      <c r="D62" t="s">
        <v>1249</v>
      </c>
      <c r="E62" t="s">
        <v>15</v>
      </c>
      <c r="F62" s="1">
        <v>13</v>
      </c>
      <c r="G62">
        <v>4</v>
      </c>
      <c r="H62">
        <v>2</v>
      </c>
      <c r="I62">
        <v>7</v>
      </c>
      <c r="J62" s="1">
        <v>0.25269718657660456</v>
      </c>
      <c r="K62" s="1">
        <v>7.2526971865766043</v>
      </c>
      <c r="L62">
        <v>347077</v>
      </c>
      <c r="M62" s="1">
        <v>31.387499999999999</v>
      </c>
      <c r="O62" s="4" t="s">
        <v>12</v>
      </c>
      <c r="R62" t="s">
        <v>1247</v>
      </c>
    </row>
    <row r="63" spans="1:18" x14ac:dyDescent="0.3">
      <c r="A63">
        <v>62</v>
      </c>
      <c r="B63" t="s">
        <v>2118</v>
      </c>
      <c r="C63" t="s">
        <v>2114</v>
      </c>
      <c r="D63" t="s">
        <v>1250</v>
      </c>
      <c r="E63" t="s">
        <v>10</v>
      </c>
      <c r="F63" s="1">
        <v>5</v>
      </c>
      <c r="G63">
        <v>4</v>
      </c>
      <c r="H63">
        <v>2</v>
      </c>
      <c r="I63">
        <v>7</v>
      </c>
      <c r="J63" s="1">
        <v>0.84335811448496456</v>
      </c>
      <c r="K63" s="1">
        <v>7.8433581144849649</v>
      </c>
      <c r="L63">
        <v>347077</v>
      </c>
      <c r="M63" s="1">
        <v>31.387499999999999</v>
      </c>
      <c r="O63" s="4" t="s">
        <v>12</v>
      </c>
      <c r="P63" s="4">
        <v>15</v>
      </c>
      <c r="R63" t="s">
        <v>1247</v>
      </c>
    </row>
    <row r="64" spans="1:18" x14ac:dyDescent="0.3">
      <c r="A64">
        <v>63</v>
      </c>
      <c r="B64" t="s">
        <v>2118</v>
      </c>
      <c r="C64" t="s">
        <v>2115</v>
      </c>
      <c r="D64" t="s">
        <v>1251</v>
      </c>
      <c r="E64" t="s">
        <v>15</v>
      </c>
      <c r="F64" s="1">
        <v>40</v>
      </c>
      <c r="G64">
        <v>1</v>
      </c>
      <c r="H64">
        <v>5</v>
      </c>
      <c r="I64">
        <v>7</v>
      </c>
      <c r="J64" s="1">
        <v>0.68942076761864912</v>
      </c>
      <c r="K64" s="1">
        <v>7.6894207676186488</v>
      </c>
      <c r="L64">
        <v>347077</v>
      </c>
      <c r="M64" s="1">
        <v>31.387499999999999</v>
      </c>
      <c r="O64" s="4" t="s">
        <v>12</v>
      </c>
      <c r="Q64">
        <v>142</v>
      </c>
      <c r="R64" t="s">
        <v>1245</v>
      </c>
    </row>
    <row r="65" spans="1:18" x14ac:dyDescent="0.3">
      <c r="A65">
        <v>64</v>
      </c>
      <c r="B65" t="s">
        <v>2118</v>
      </c>
      <c r="C65" t="s">
        <v>2114</v>
      </c>
      <c r="D65" t="s">
        <v>1252</v>
      </c>
      <c r="E65" t="s">
        <v>15</v>
      </c>
      <c r="F65" s="1">
        <v>23</v>
      </c>
      <c r="G65">
        <v>0</v>
      </c>
      <c r="H65">
        <v>0</v>
      </c>
      <c r="I65">
        <v>1</v>
      </c>
      <c r="J65" s="1">
        <v>9.5250053485567143E-2</v>
      </c>
      <c r="K65" s="1">
        <v>1.0952500534855671</v>
      </c>
      <c r="L65">
        <v>350054</v>
      </c>
      <c r="M65" s="1">
        <v>7.7957999999999998</v>
      </c>
      <c r="O65" s="4" t="s">
        <v>12</v>
      </c>
      <c r="P65" s="4">
        <v>13</v>
      </c>
      <c r="R65" t="s">
        <v>1253</v>
      </c>
    </row>
    <row r="66" spans="1:18" x14ac:dyDescent="0.3">
      <c r="A66">
        <v>65</v>
      </c>
      <c r="B66" t="s">
        <v>2118</v>
      </c>
      <c r="C66" t="s">
        <v>2114</v>
      </c>
      <c r="D66" t="s">
        <v>1254</v>
      </c>
      <c r="E66" t="s">
        <v>10</v>
      </c>
      <c r="F66" s="1">
        <v>38</v>
      </c>
      <c r="G66">
        <v>1</v>
      </c>
      <c r="H66">
        <v>5</v>
      </c>
      <c r="I66">
        <v>7</v>
      </c>
      <c r="J66" s="1">
        <v>0.28684617891544351</v>
      </c>
      <c r="K66" s="1">
        <v>7.2868461789154431</v>
      </c>
      <c r="L66">
        <v>347077</v>
      </c>
      <c r="M66" s="1">
        <v>31.387499999999999</v>
      </c>
      <c r="O66" s="4" t="s">
        <v>12</v>
      </c>
      <c r="P66" s="4">
        <v>15</v>
      </c>
      <c r="R66" t="s">
        <v>1245</v>
      </c>
    </row>
    <row r="67" spans="1:18" x14ac:dyDescent="0.3">
      <c r="A67">
        <v>66</v>
      </c>
      <c r="B67" t="s">
        <v>2118</v>
      </c>
      <c r="C67" t="s">
        <v>2114</v>
      </c>
      <c r="D67" t="s">
        <v>1255</v>
      </c>
      <c r="E67" t="s">
        <v>10</v>
      </c>
      <c r="F67" s="1">
        <v>45</v>
      </c>
      <c r="G67">
        <v>0</v>
      </c>
      <c r="H67">
        <v>0</v>
      </c>
      <c r="I67">
        <v>1</v>
      </c>
      <c r="J67" s="1">
        <v>0.26823452932518843</v>
      </c>
      <c r="K67" s="1">
        <v>1.2682345293251884</v>
      </c>
      <c r="L67">
        <v>2696</v>
      </c>
      <c r="M67" s="1">
        <v>7.2249999999999996</v>
      </c>
      <c r="O67" s="4" t="s">
        <v>36</v>
      </c>
      <c r="P67" s="4" t="s">
        <v>36</v>
      </c>
      <c r="R67" t="s">
        <v>1256</v>
      </c>
    </row>
    <row r="68" spans="1:18" x14ac:dyDescent="0.3">
      <c r="A68">
        <v>67</v>
      </c>
      <c r="B68" t="s">
        <v>2118</v>
      </c>
      <c r="C68" t="s">
        <v>2115</v>
      </c>
      <c r="D68" t="s">
        <v>1257</v>
      </c>
      <c r="E68" t="s">
        <v>15</v>
      </c>
      <c r="F68" s="1">
        <v>21</v>
      </c>
      <c r="G68">
        <v>0</v>
      </c>
      <c r="H68">
        <v>0</v>
      </c>
      <c r="I68">
        <v>1</v>
      </c>
      <c r="J68" s="1">
        <v>0.28133876001310287</v>
      </c>
      <c r="K68" s="1">
        <v>1.281338760013103</v>
      </c>
      <c r="L68">
        <v>2692</v>
      </c>
      <c r="M68" s="1">
        <v>7.2249999999999996</v>
      </c>
      <c r="O68" s="4" t="s">
        <v>36</v>
      </c>
      <c r="R68" t="s">
        <v>1256</v>
      </c>
    </row>
    <row r="69" spans="1:18" x14ac:dyDescent="0.3">
      <c r="A69">
        <v>68</v>
      </c>
      <c r="B69" t="s">
        <v>2118</v>
      </c>
      <c r="C69" t="s">
        <v>2115</v>
      </c>
      <c r="D69" t="s">
        <v>1258</v>
      </c>
      <c r="E69" t="s">
        <v>15</v>
      </c>
      <c r="F69" s="1">
        <v>23</v>
      </c>
      <c r="G69">
        <v>0</v>
      </c>
      <c r="H69">
        <v>0</v>
      </c>
      <c r="I69">
        <v>1</v>
      </c>
      <c r="J69" s="1">
        <v>0.16851055044248775</v>
      </c>
      <c r="K69" s="1">
        <v>1.1685105504424877</v>
      </c>
      <c r="L69" t="s">
        <v>1259</v>
      </c>
      <c r="M69" s="1">
        <v>7.05</v>
      </c>
      <c r="O69" s="4" t="s">
        <v>12</v>
      </c>
    </row>
    <row r="70" spans="1:18" x14ac:dyDescent="0.3">
      <c r="A70">
        <v>69</v>
      </c>
      <c r="B70" t="s">
        <v>2116</v>
      </c>
      <c r="C70" t="s">
        <v>2115</v>
      </c>
      <c r="D70" t="s">
        <v>38</v>
      </c>
      <c r="E70" t="s">
        <v>15</v>
      </c>
      <c r="F70" s="1">
        <v>47</v>
      </c>
      <c r="G70">
        <v>1</v>
      </c>
      <c r="H70">
        <v>0</v>
      </c>
      <c r="I70">
        <v>2</v>
      </c>
      <c r="J70" s="1">
        <v>0.65721303881839077</v>
      </c>
      <c r="K70" s="1">
        <v>2.6572130388183908</v>
      </c>
      <c r="L70" t="s">
        <v>39</v>
      </c>
      <c r="M70" s="1">
        <v>227.52500000000001</v>
      </c>
      <c r="N70" s="4" t="s">
        <v>40</v>
      </c>
      <c r="O70" s="4" t="s">
        <v>36</v>
      </c>
      <c r="Q70">
        <v>124</v>
      </c>
      <c r="R70" t="s">
        <v>23</v>
      </c>
    </row>
    <row r="71" spans="1:18" x14ac:dyDescent="0.3">
      <c r="A71">
        <v>70</v>
      </c>
      <c r="B71" t="s">
        <v>2116</v>
      </c>
      <c r="C71" t="s">
        <v>2114</v>
      </c>
      <c r="D71" t="s">
        <v>41</v>
      </c>
      <c r="E71" t="s">
        <v>10</v>
      </c>
      <c r="F71" s="1">
        <v>18</v>
      </c>
      <c r="G71">
        <v>1</v>
      </c>
      <c r="H71">
        <v>0</v>
      </c>
      <c r="I71">
        <v>2</v>
      </c>
      <c r="J71" s="1">
        <v>0.87839941798297538</v>
      </c>
      <c r="K71" s="1">
        <v>2.8783994179829753</v>
      </c>
      <c r="L71" t="s">
        <v>39</v>
      </c>
      <c r="M71" s="1">
        <v>227.52500000000001</v>
      </c>
      <c r="N71" s="4" t="s">
        <v>40</v>
      </c>
      <c r="O71" s="4" t="s">
        <v>36</v>
      </c>
      <c r="P71" s="4">
        <v>4</v>
      </c>
      <c r="R71" t="s">
        <v>23</v>
      </c>
    </row>
    <row r="72" spans="1:18" x14ac:dyDescent="0.3">
      <c r="A72">
        <v>71</v>
      </c>
      <c r="B72" t="s">
        <v>2118</v>
      </c>
      <c r="C72" t="s">
        <v>2115</v>
      </c>
      <c r="D72" t="s">
        <v>1260</v>
      </c>
      <c r="E72" t="s">
        <v>10</v>
      </c>
      <c r="F72" s="1">
        <v>17</v>
      </c>
      <c r="G72">
        <v>0</v>
      </c>
      <c r="H72">
        <v>0</v>
      </c>
      <c r="I72">
        <v>1</v>
      </c>
      <c r="J72" s="1">
        <v>0.76365812410041312</v>
      </c>
      <c r="K72" s="1">
        <v>1.763658124100413</v>
      </c>
      <c r="L72">
        <v>2627</v>
      </c>
      <c r="M72" s="1">
        <v>14.458299999999999</v>
      </c>
      <c r="O72" s="4" t="s">
        <v>36</v>
      </c>
    </row>
    <row r="73" spans="1:18" x14ac:dyDescent="0.3">
      <c r="A73">
        <v>72</v>
      </c>
      <c r="B73" t="s">
        <v>2118</v>
      </c>
      <c r="C73" t="s">
        <v>2115</v>
      </c>
      <c r="D73" t="s">
        <v>1261</v>
      </c>
      <c r="E73" t="s">
        <v>15</v>
      </c>
      <c r="F73" s="1">
        <v>30</v>
      </c>
      <c r="G73">
        <v>0</v>
      </c>
      <c r="H73">
        <v>0</v>
      </c>
      <c r="I73">
        <v>1</v>
      </c>
      <c r="J73" s="1">
        <v>0.21787766157582389</v>
      </c>
      <c r="K73" s="1">
        <v>1.217877661575824</v>
      </c>
      <c r="L73">
        <v>2694</v>
      </c>
      <c r="M73" s="1">
        <v>7.2249999999999996</v>
      </c>
      <c r="O73" s="4" t="s">
        <v>36</v>
      </c>
      <c r="R73" t="s">
        <v>1256</v>
      </c>
    </row>
    <row r="74" spans="1:18" x14ac:dyDescent="0.3">
      <c r="A74">
        <v>73</v>
      </c>
      <c r="B74" t="s">
        <v>2116</v>
      </c>
      <c r="C74" t="s">
        <v>2114</v>
      </c>
      <c r="D74" t="s">
        <v>42</v>
      </c>
      <c r="E74" t="s">
        <v>10</v>
      </c>
      <c r="F74" s="1">
        <v>24</v>
      </c>
      <c r="G74">
        <v>0</v>
      </c>
      <c r="H74">
        <v>0</v>
      </c>
      <c r="I74">
        <v>1</v>
      </c>
      <c r="J74" s="1">
        <v>0.40272922738082961</v>
      </c>
      <c r="K74" s="1">
        <v>1.4027292273808296</v>
      </c>
      <c r="L74" t="s">
        <v>43</v>
      </c>
      <c r="M74" s="1">
        <v>69.3</v>
      </c>
      <c r="N74" s="4" t="s">
        <v>44</v>
      </c>
      <c r="O74" s="4" t="s">
        <v>36</v>
      </c>
      <c r="P74" s="4">
        <v>9</v>
      </c>
      <c r="R74" t="s">
        <v>45</v>
      </c>
    </row>
    <row r="75" spans="1:18" x14ac:dyDescent="0.3">
      <c r="A75">
        <v>74</v>
      </c>
      <c r="B75" t="s">
        <v>2118</v>
      </c>
      <c r="C75" t="s">
        <v>2115</v>
      </c>
      <c r="D75" t="s">
        <v>1262</v>
      </c>
      <c r="E75" t="s">
        <v>15</v>
      </c>
      <c r="F75" s="1">
        <v>23</v>
      </c>
      <c r="G75">
        <v>0</v>
      </c>
      <c r="H75">
        <v>0</v>
      </c>
      <c r="I75">
        <v>1</v>
      </c>
      <c r="J75" s="1">
        <v>0.74387047549451091</v>
      </c>
      <c r="K75" s="1">
        <v>1.7438704754945109</v>
      </c>
      <c r="L75">
        <v>347468</v>
      </c>
      <c r="M75" s="1">
        <v>7.8541999999999996</v>
      </c>
      <c r="O75" s="4" t="s">
        <v>12</v>
      </c>
      <c r="R75" t="s">
        <v>1263</v>
      </c>
    </row>
    <row r="76" spans="1:18" x14ac:dyDescent="0.3">
      <c r="A76">
        <v>75</v>
      </c>
      <c r="B76" t="s">
        <v>2118</v>
      </c>
      <c r="C76" t="s">
        <v>2114</v>
      </c>
      <c r="D76" t="s">
        <v>1264</v>
      </c>
      <c r="E76" t="s">
        <v>10</v>
      </c>
      <c r="F76" s="1">
        <v>13</v>
      </c>
      <c r="G76">
        <v>0</v>
      </c>
      <c r="H76">
        <v>0</v>
      </c>
      <c r="I76">
        <v>1</v>
      </c>
      <c r="J76" s="1">
        <v>0.90200737213396531</v>
      </c>
      <c r="K76" s="1">
        <v>1.9020073721339652</v>
      </c>
      <c r="L76">
        <v>2687</v>
      </c>
      <c r="M76" s="1">
        <v>7.2291999999999996</v>
      </c>
      <c r="O76" s="4" t="s">
        <v>36</v>
      </c>
      <c r="P76" s="4" t="s">
        <v>36</v>
      </c>
      <c r="R76" t="s">
        <v>1265</v>
      </c>
    </row>
    <row r="77" spans="1:18" x14ac:dyDescent="0.3">
      <c r="A77">
        <v>76</v>
      </c>
      <c r="B77" t="s">
        <v>2118</v>
      </c>
      <c r="C77" t="s">
        <v>2115</v>
      </c>
      <c r="D77" t="s">
        <v>1266</v>
      </c>
      <c r="E77" t="s">
        <v>15</v>
      </c>
      <c r="F77" s="1">
        <v>20</v>
      </c>
      <c r="G77">
        <v>0</v>
      </c>
      <c r="H77">
        <v>0</v>
      </c>
      <c r="I77">
        <v>1</v>
      </c>
      <c r="J77" s="1">
        <v>0.63509111486838565</v>
      </c>
      <c r="K77" s="1">
        <v>1.6350911148683855</v>
      </c>
      <c r="L77">
        <v>2679</v>
      </c>
      <c r="M77" s="1">
        <v>7.2249999999999996</v>
      </c>
      <c r="O77" s="4" t="s">
        <v>36</v>
      </c>
    </row>
    <row r="78" spans="1:18" x14ac:dyDescent="0.3">
      <c r="A78">
        <v>77</v>
      </c>
      <c r="B78" t="s">
        <v>2118</v>
      </c>
      <c r="C78" t="s">
        <v>2115</v>
      </c>
      <c r="D78" t="s">
        <v>1267</v>
      </c>
      <c r="E78" t="s">
        <v>15</v>
      </c>
      <c r="F78" s="1">
        <v>32</v>
      </c>
      <c r="G78">
        <v>1</v>
      </c>
      <c r="H78">
        <v>0</v>
      </c>
      <c r="I78">
        <v>2</v>
      </c>
      <c r="J78" s="1">
        <v>0.51828492597358955</v>
      </c>
      <c r="K78" s="1">
        <v>2.5182849259735898</v>
      </c>
      <c r="L78">
        <v>3101278</v>
      </c>
      <c r="M78" s="1">
        <v>15.85</v>
      </c>
      <c r="O78" s="4" t="s">
        <v>12</v>
      </c>
      <c r="P78" s="4" t="s">
        <v>32</v>
      </c>
      <c r="R78" t="s">
        <v>1268</v>
      </c>
    </row>
    <row r="79" spans="1:18" x14ac:dyDescent="0.3">
      <c r="A79">
        <v>78</v>
      </c>
      <c r="B79" t="s">
        <v>2118</v>
      </c>
      <c r="C79" t="s">
        <v>2114</v>
      </c>
      <c r="D79" t="s">
        <v>1269</v>
      </c>
      <c r="E79" t="s">
        <v>10</v>
      </c>
      <c r="F79" s="1">
        <v>33</v>
      </c>
      <c r="G79">
        <v>3</v>
      </c>
      <c r="H79">
        <v>0</v>
      </c>
      <c r="I79">
        <v>4</v>
      </c>
      <c r="J79" s="1">
        <v>0.45109253079645406</v>
      </c>
      <c r="K79" s="1">
        <v>4.4510925307964539</v>
      </c>
      <c r="L79">
        <v>3101278</v>
      </c>
      <c r="M79" s="1">
        <v>15.85</v>
      </c>
      <c r="O79" s="4" t="s">
        <v>12</v>
      </c>
      <c r="R79" t="s">
        <v>1268</v>
      </c>
    </row>
    <row r="80" spans="1:18" x14ac:dyDescent="0.3">
      <c r="A80">
        <v>79</v>
      </c>
      <c r="B80" t="s">
        <v>2118</v>
      </c>
      <c r="C80" t="s">
        <v>2114</v>
      </c>
      <c r="D80" t="s">
        <v>1270</v>
      </c>
      <c r="E80" t="s">
        <v>10</v>
      </c>
      <c r="F80" s="1">
        <v>0.75</v>
      </c>
      <c r="G80">
        <v>2</v>
      </c>
      <c r="H80">
        <v>1</v>
      </c>
      <c r="I80">
        <v>4</v>
      </c>
      <c r="J80" s="1">
        <v>0.41928447747498276</v>
      </c>
      <c r="K80" s="1">
        <v>4.4192844774749824</v>
      </c>
      <c r="L80">
        <v>2666</v>
      </c>
      <c r="M80" s="1">
        <v>19.258299999999998</v>
      </c>
      <c r="O80" s="4" t="s">
        <v>36</v>
      </c>
      <c r="P80" s="4" t="s">
        <v>36</v>
      </c>
      <c r="R80" t="s">
        <v>1271</v>
      </c>
    </row>
    <row r="81" spans="1:18" x14ac:dyDescent="0.3">
      <c r="A81">
        <v>80</v>
      </c>
      <c r="B81" t="s">
        <v>2118</v>
      </c>
      <c r="C81" t="s">
        <v>2114</v>
      </c>
      <c r="D81" t="s">
        <v>1272</v>
      </c>
      <c r="E81" t="s">
        <v>10</v>
      </c>
      <c r="F81" s="1">
        <v>0.75</v>
      </c>
      <c r="G81">
        <v>2</v>
      </c>
      <c r="H81">
        <v>1</v>
      </c>
      <c r="I81">
        <v>4</v>
      </c>
      <c r="J81" s="1">
        <v>0.85208300652928826</v>
      </c>
      <c r="K81" s="1">
        <v>4.8520830065292886</v>
      </c>
      <c r="L81">
        <v>2666</v>
      </c>
      <c r="M81" s="1">
        <v>19.258299999999998</v>
      </c>
      <c r="O81" s="4" t="s">
        <v>36</v>
      </c>
      <c r="P81" s="4" t="s">
        <v>36</v>
      </c>
      <c r="R81" t="s">
        <v>1271</v>
      </c>
    </row>
    <row r="82" spans="1:18" x14ac:dyDescent="0.3">
      <c r="A82">
        <v>81</v>
      </c>
      <c r="B82" t="s">
        <v>2118</v>
      </c>
      <c r="C82" t="s">
        <v>2114</v>
      </c>
      <c r="D82" t="s">
        <v>1273</v>
      </c>
      <c r="E82" t="s">
        <v>10</v>
      </c>
      <c r="F82" s="1">
        <v>5</v>
      </c>
      <c r="G82">
        <v>2</v>
      </c>
      <c r="H82">
        <v>1</v>
      </c>
      <c r="I82">
        <v>4</v>
      </c>
      <c r="J82" s="1">
        <v>0.77439993012552388</v>
      </c>
      <c r="K82" s="1">
        <v>4.774399930125524</v>
      </c>
      <c r="L82">
        <v>2666</v>
      </c>
      <c r="M82" s="1">
        <v>19.258299999999998</v>
      </c>
      <c r="O82" s="4" t="s">
        <v>36</v>
      </c>
      <c r="P82" s="4" t="s">
        <v>36</v>
      </c>
      <c r="R82" t="s">
        <v>1271</v>
      </c>
    </row>
    <row r="83" spans="1:18" x14ac:dyDescent="0.3">
      <c r="A83">
        <v>82</v>
      </c>
      <c r="B83" t="s">
        <v>2118</v>
      </c>
      <c r="C83" t="s">
        <v>2114</v>
      </c>
      <c r="D83" t="s">
        <v>1274</v>
      </c>
      <c r="E83" t="s">
        <v>10</v>
      </c>
      <c r="F83" s="1">
        <v>24</v>
      </c>
      <c r="G83">
        <v>0</v>
      </c>
      <c r="H83">
        <v>3</v>
      </c>
      <c r="I83">
        <v>4</v>
      </c>
      <c r="J83" s="1">
        <v>7.4346380344454843E-2</v>
      </c>
      <c r="K83" s="1">
        <v>4.0743463803444548</v>
      </c>
      <c r="L83">
        <v>2666</v>
      </c>
      <c r="M83" s="1">
        <v>19.258299999999998</v>
      </c>
      <c r="O83" s="4" t="s">
        <v>36</v>
      </c>
      <c r="P83" s="4" t="s">
        <v>36</v>
      </c>
      <c r="R83" t="s">
        <v>1271</v>
      </c>
    </row>
    <row r="84" spans="1:18" x14ac:dyDescent="0.3">
      <c r="A84">
        <v>83</v>
      </c>
      <c r="B84" t="s">
        <v>2118</v>
      </c>
      <c r="C84" t="s">
        <v>2114</v>
      </c>
      <c r="D84" t="s">
        <v>1275</v>
      </c>
      <c r="E84" t="s">
        <v>10</v>
      </c>
      <c r="F84" s="1">
        <v>18</v>
      </c>
      <c r="G84">
        <v>0</v>
      </c>
      <c r="H84">
        <v>0</v>
      </c>
      <c r="I84">
        <v>1</v>
      </c>
      <c r="J84" s="1">
        <v>0.65373937937684734</v>
      </c>
      <c r="K84" s="1">
        <v>1.6537393793768473</v>
      </c>
      <c r="L84" t="s">
        <v>1276</v>
      </c>
      <c r="M84" s="1">
        <v>8.0500000000000007</v>
      </c>
      <c r="O84" s="4" t="s">
        <v>12</v>
      </c>
      <c r="P84" s="4" t="s">
        <v>36</v>
      </c>
      <c r="R84" t="s">
        <v>1277</v>
      </c>
    </row>
    <row r="85" spans="1:18" x14ac:dyDescent="0.3">
      <c r="A85">
        <v>84</v>
      </c>
      <c r="B85" t="s">
        <v>2118</v>
      </c>
      <c r="C85" t="s">
        <v>2115</v>
      </c>
      <c r="D85" t="s">
        <v>1278</v>
      </c>
      <c r="E85" t="s">
        <v>15</v>
      </c>
      <c r="F85" s="1">
        <v>40</v>
      </c>
      <c r="G85">
        <v>0</v>
      </c>
      <c r="H85">
        <v>0</v>
      </c>
      <c r="I85">
        <v>1</v>
      </c>
      <c r="J85" s="1">
        <v>0.54103447514447578</v>
      </c>
      <c r="K85" s="1">
        <v>1.5410344751444758</v>
      </c>
      <c r="L85">
        <v>2623</v>
      </c>
      <c r="M85" s="1">
        <v>7.2249999999999996</v>
      </c>
      <c r="O85" s="4" t="s">
        <v>36</v>
      </c>
    </row>
    <row r="86" spans="1:18" x14ac:dyDescent="0.3">
      <c r="A86">
        <v>85</v>
      </c>
      <c r="B86" t="s">
        <v>2117</v>
      </c>
      <c r="C86" t="s">
        <v>2115</v>
      </c>
      <c r="D86" t="s">
        <v>702</v>
      </c>
      <c r="E86" t="s">
        <v>15</v>
      </c>
      <c r="F86" s="1">
        <v>18</v>
      </c>
      <c r="G86">
        <v>0</v>
      </c>
      <c r="H86">
        <v>0</v>
      </c>
      <c r="I86">
        <v>1</v>
      </c>
      <c r="J86" s="1">
        <v>0.15281346991630718</v>
      </c>
      <c r="K86" s="1">
        <v>1.1528134699163073</v>
      </c>
      <c r="L86">
        <v>29108</v>
      </c>
      <c r="M86" s="1">
        <v>11.5</v>
      </c>
      <c r="O86" s="4" t="s">
        <v>12</v>
      </c>
      <c r="R86" t="s">
        <v>703</v>
      </c>
    </row>
    <row r="87" spans="1:18" x14ac:dyDescent="0.3">
      <c r="A87">
        <v>86</v>
      </c>
      <c r="B87" t="s">
        <v>2117</v>
      </c>
      <c r="C87" t="s">
        <v>2115</v>
      </c>
      <c r="D87" t="s">
        <v>704</v>
      </c>
      <c r="E87" t="s">
        <v>15</v>
      </c>
      <c r="F87" s="1">
        <v>23</v>
      </c>
      <c r="G87">
        <v>0</v>
      </c>
      <c r="H87">
        <v>0</v>
      </c>
      <c r="I87">
        <v>1</v>
      </c>
      <c r="J87" s="1">
        <v>0.47012859117677319</v>
      </c>
      <c r="K87" s="1">
        <v>1.4701285911767732</v>
      </c>
      <c r="L87" t="s">
        <v>705</v>
      </c>
      <c r="M87" s="1">
        <v>10.5</v>
      </c>
      <c r="O87" s="4" t="s">
        <v>12</v>
      </c>
      <c r="R87" t="s">
        <v>706</v>
      </c>
    </row>
    <row r="88" spans="1:18" x14ac:dyDescent="0.3">
      <c r="A88">
        <v>87</v>
      </c>
      <c r="B88" t="s">
        <v>2118</v>
      </c>
      <c r="C88" t="s">
        <v>2115</v>
      </c>
      <c r="D88" t="s">
        <v>1279</v>
      </c>
      <c r="E88" t="s">
        <v>15</v>
      </c>
      <c r="F88" s="1">
        <v>26</v>
      </c>
      <c r="G88">
        <v>0</v>
      </c>
      <c r="H88">
        <v>0</v>
      </c>
      <c r="I88">
        <v>1</v>
      </c>
      <c r="J88" s="1">
        <v>0.72286411542152407</v>
      </c>
      <c r="K88" s="1">
        <v>1.7228641154215241</v>
      </c>
      <c r="L88">
        <v>349248</v>
      </c>
      <c r="M88" s="1">
        <v>7.8958000000000004</v>
      </c>
      <c r="O88" s="4" t="s">
        <v>12</v>
      </c>
    </row>
    <row r="89" spans="1:18" x14ac:dyDescent="0.3">
      <c r="A89">
        <v>88</v>
      </c>
      <c r="B89" t="s">
        <v>2117</v>
      </c>
      <c r="C89" t="s">
        <v>2114</v>
      </c>
      <c r="D89" t="s">
        <v>707</v>
      </c>
      <c r="E89" t="s">
        <v>10</v>
      </c>
      <c r="F89" s="1">
        <v>36</v>
      </c>
      <c r="G89">
        <v>0</v>
      </c>
      <c r="H89">
        <v>0</v>
      </c>
      <c r="I89">
        <v>1</v>
      </c>
      <c r="J89" s="1">
        <v>0.95801480985965981</v>
      </c>
      <c r="K89" s="1">
        <v>1.9580148098596597</v>
      </c>
      <c r="L89">
        <v>28551</v>
      </c>
      <c r="M89" s="1">
        <v>13</v>
      </c>
      <c r="N89" s="4" t="s">
        <v>32</v>
      </c>
      <c r="O89" s="4" t="s">
        <v>12</v>
      </c>
      <c r="P89" s="4">
        <v>10</v>
      </c>
      <c r="R89" t="s">
        <v>708</v>
      </c>
    </row>
    <row r="90" spans="1:18" x14ac:dyDescent="0.3">
      <c r="A90">
        <v>89</v>
      </c>
      <c r="B90" t="s">
        <v>2117</v>
      </c>
      <c r="C90" t="s">
        <v>2115</v>
      </c>
      <c r="D90" t="s">
        <v>709</v>
      </c>
      <c r="E90" t="s">
        <v>15</v>
      </c>
      <c r="F90" s="1">
        <v>28</v>
      </c>
      <c r="G90">
        <v>0</v>
      </c>
      <c r="H90">
        <v>0</v>
      </c>
      <c r="I90">
        <v>1</v>
      </c>
      <c r="J90" s="1">
        <v>0.36511899364757294</v>
      </c>
      <c r="K90" s="1">
        <v>1.3651189936475729</v>
      </c>
      <c r="L90" t="s">
        <v>710</v>
      </c>
      <c r="M90" s="1">
        <v>10.5</v>
      </c>
      <c r="O90" s="4" t="s">
        <v>12</v>
      </c>
      <c r="R90" t="s">
        <v>711</v>
      </c>
    </row>
    <row r="91" spans="1:18" x14ac:dyDescent="0.3">
      <c r="A91">
        <v>90</v>
      </c>
      <c r="B91" t="s">
        <v>2118</v>
      </c>
      <c r="C91" t="s">
        <v>2114</v>
      </c>
      <c r="D91" t="s">
        <v>1280</v>
      </c>
      <c r="E91" t="s">
        <v>15</v>
      </c>
      <c r="F91" s="1">
        <v>20</v>
      </c>
      <c r="G91">
        <v>0</v>
      </c>
      <c r="H91">
        <v>0</v>
      </c>
      <c r="I91">
        <v>1</v>
      </c>
      <c r="J91" s="1">
        <v>0.93366963839769779</v>
      </c>
      <c r="K91" s="1">
        <v>1.9336696383976979</v>
      </c>
      <c r="L91">
        <v>2663</v>
      </c>
      <c r="M91" s="1">
        <v>7.2291999999999996</v>
      </c>
      <c r="O91" s="4" t="s">
        <v>36</v>
      </c>
      <c r="P91" s="4">
        <v>15</v>
      </c>
    </row>
    <row r="92" spans="1:18" x14ac:dyDescent="0.3">
      <c r="A92">
        <v>91</v>
      </c>
      <c r="B92" t="s">
        <v>2118</v>
      </c>
      <c r="C92" t="s">
        <v>2115</v>
      </c>
      <c r="D92" t="s">
        <v>1281</v>
      </c>
      <c r="E92" t="s">
        <v>10</v>
      </c>
      <c r="F92" s="1">
        <v>18</v>
      </c>
      <c r="G92">
        <v>0</v>
      </c>
      <c r="H92">
        <v>1</v>
      </c>
      <c r="I92">
        <v>2</v>
      </c>
      <c r="J92" s="1">
        <v>0.9440053983070964</v>
      </c>
      <c r="K92" s="1">
        <v>2.9440053983070964</v>
      </c>
      <c r="L92">
        <v>2691</v>
      </c>
      <c r="M92" s="1">
        <v>14.4542</v>
      </c>
      <c r="O92" s="4" t="s">
        <v>36</v>
      </c>
      <c r="R92" t="s">
        <v>1282</v>
      </c>
    </row>
    <row r="93" spans="1:18" x14ac:dyDescent="0.3">
      <c r="A93">
        <v>92</v>
      </c>
      <c r="B93" t="s">
        <v>2118</v>
      </c>
      <c r="C93" t="s">
        <v>2115</v>
      </c>
      <c r="D93" t="s">
        <v>1283</v>
      </c>
      <c r="E93" t="s">
        <v>10</v>
      </c>
      <c r="F93" s="1">
        <v>45</v>
      </c>
      <c r="G93">
        <v>0</v>
      </c>
      <c r="H93">
        <v>1</v>
      </c>
      <c r="I93">
        <v>2</v>
      </c>
      <c r="J93" s="1">
        <v>0.52792633353708196</v>
      </c>
      <c r="K93" s="1">
        <v>2.5279263335370818</v>
      </c>
      <c r="L93">
        <v>2691</v>
      </c>
      <c r="M93" s="1">
        <v>14.4542</v>
      </c>
      <c r="O93" s="4" t="s">
        <v>36</v>
      </c>
      <c r="R93" t="s">
        <v>1282</v>
      </c>
    </row>
    <row r="94" spans="1:18" x14ac:dyDescent="0.3">
      <c r="A94">
        <v>93</v>
      </c>
      <c r="B94" t="s">
        <v>2116</v>
      </c>
      <c r="C94" t="s">
        <v>2114</v>
      </c>
      <c r="D94" t="s">
        <v>46</v>
      </c>
      <c r="E94" t="s">
        <v>10</v>
      </c>
      <c r="F94" s="1">
        <v>26</v>
      </c>
      <c r="G94">
        <v>0</v>
      </c>
      <c r="H94">
        <v>0</v>
      </c>
      <c r="I94">
        <v>1</v>
      </c>
      <c r="J94" s="1">
        <v>0.81340229846261969</v>
      </c>
      <c r="K94" s="1">
        <v>1.8134022984626197</v>
      </c>
      <c r="L94">
        <v>19877</v>
      </c>
      <c r="M94" s="1">
        <v>78.849999999999994</v>
      </c>
      <c r="O94" s="4" t="s">
        <v>12</v>
      </c>
      <c r="P94" s="4">
        <v>6</v>
      </c>
    </row>
    <row r="95" spans="1:18" x14ac:dyDescent="0.3">
      <c r="A95">
        <v>94</v>
      </c>
      <c r="B95" t="s">
        <v>2116</v>
      </c>
      <c r="C95" t="s">
        <v>2114</v>
      </c>
      <c r="D95" t="s">
        <v>47</v>
      </c>
      <c r="E95" t="s">
        <v>15</v>
      </c>
      <c r="F95" s="1">
        <v>80</v>
      </c>
      <c r="G95">
        <v>0</v>
      </c>
      <c r="H95">
        <v>0</v>
      </c>
      <c r="I95">
        <v>1</v>
      </c>
      <c r="J95" s="1">
        <v>0.67873406563349237</v>
      </c>
      <c r="K95" s="1">
        <v>1.6787340656334924</v>
      </c>
      <c r="L95">
        <v>27042</v>
      </c>
      <c r="M95" s="1">
        <v>30</v>
      </c>
      <c r="N95" s="4" t="s">
        <v>48</v>
      </c>
      <c r="O95" s="4" t="s">
        <v>12</v>
      </c>
      <c r="P95" s="4" t="s">
        <v>49</v>
      </c>
      <c r="R95" t="s">
        <v>50</v>
      </c>
    </row>
    <row r="96" spans="1:18" x14ac:dyDescent="0.3">
      <c r="A96">
        <v>95</v>
      </c>
      <c r="B96" t="s">
        <v>2118</v>
      </c>
      <c r="C96" t="s">
        <v>2115</v>
      </c>
      <c r="D96" t="s">
        <v>1284</v>
      </c>
      <c r="E96" t="s">
        <v>10</v>
      </c>
      <c r="F96" s="1">
        <v>27</v>
      </c>
      <c r="G96">
        <v>0</v>
      </c>
      <c r="H96">
        <v>0</v>
      </c>
      <c r="I96">
        <v>1</v>
      </c>
      <c r="J96" s="1">
        <v>0.6312247234119488</v>
      </c>
      <c r="K96" s="1">
        <v>1.6312247234119488</v>
      </c>
      <c r="L96">
        <v>330844</v>
      </c>
      <c r="M96" s="1">
        <v>7.8792</v>
      </c>
      <c r="O96" s="4" t="s">
        <v>458</v>
      </c>
      <c r="R96" t="s">
        <v>23</v>
      </c>
    </row>
    <row r="97" spans="1:18" x14ac:dyDescent="0.3">
      <c r="A97">
        <v>96</v>
      </c>
      <c r="B97" t="s">
        <v>2118</v>
      </c>
      <c r="C97" t="s">
        <v>2115</v>
      </c>
      <c r="D97" t="s">
        <v>1285</v>
      </c>
      <c r="E97" t="s">
        <v>15</v>
      </c>
      <c r="F97" s="1">
        <v>22</v>
      </c>
      <c r="G97">
        <v>0</v>
      </c>
      <c r="H97">
        <v>0</v>
      </c>
      <c r="I97">
        <v>1</v>
      </c>
      <c r="J97" s="1">
        <v>0.67768065810079114</v>
      </c>
      <c r="K97" s="1">
        <v>1.6776806581007913</v>
      </c>
      <c r="L97">
        <v>324669</v>
      </c>
      <c r="M97" s="1">
        <v>8.0500000000000007</v>
      </c>
      <c r="O97" s="4" t="s">
        <v>12</v>
      </c>
      <c r="R97" t="s">
        <v>1286</v>
      </c>
    </row>
    <row r="98" spans="1:18" x14ac:dyDescent="0.3">
      <c r="A98">
        <v>97</v>
      </c>
      <c r="B98" t="s">
        <v>2117</v>
      </c>
      <c r="C98" t="s">
        <v>2115</v>
      </c>
      <c r="D98" t="s">
        <v>712</v>
      </c>
      <c r="E98" t="s">
        <v>15</v>
      </c>
      <c r="F98" s="1">
        <v>51</v>
      </c>
      <c r="G98">
        <v>0</v>
      </c>
      <c r="H98">
        <v>0</v>
      </c>
      <c r="I98">
        <v>1</v>
      </c>
      <c r="J98" s="1">
        <v>0.49220347751804572</v>
      </c>
      <c r="K98" s="1">
        <v>1.4922034775180457</v>
      </c>
      <c r="L98" t="s">
        <v>713</v>
      </c>
      <c r="M98" s="1">
        <v>12.525</v>
      </c>
      <c r="O98" s="4" t="s">
        <v>12</v>
      </c>
      <c r="Q98">
        <v>174</v>
      </c>
      <c r="R98" t="s">
        <v>714</v>
      </c>
    </row>
    <row r="99" spans="1:18" x14ac:dyDescent="0.3">
      <c r="A99">
        <v>98</v>
      </c>
      <c r="B99" t="s">
        <v>2116</v>
      </c>
      <c r="C99" t="s">
        <v>2115</v>
      </c>
      <c r="D99" t="s">
        <v>51</v>
      </c>
      <c r="E99" t="s">
        <v>15</v>
      </c>
      <c r="G99">
        <v>0</v>
      </c>
      <c r="H99">
        <v>0</v>
      </c>
      <c r="I99">
        <v>1</v>
      </c>
      <c r="J99" s="1">
        <v>0.95021156099756465</v>
      </c>
      <c r="K99" s="1">
        <v>1.9502115609975648</v>
      </c>
      <c r="L99" t="s">
        <v>52</v>
      </c>
      <c r="M99" s="1">
        <v>25.925000000000001</v>
      </c>
      <c r="O99" s="4" t="s">
        <v>12</v>
      </c>
      <c r="R99" t="s">
        <v>23</v>
      </c>
    </row>
    <row r="100" spans="1:18" x14ac:dyDescent="0.3">
      <c r="A100">
        <v>99</v>
      </c>
      <c r="B100" t="s">
        <v>2116</v>
      </c>
      <c r="C100" t="s">
        <v>2115</v>
      </c>
      <c r="D100" t="s">
        <v>53</v>
      </c>
      <c r="E100" t="s">
        <v>15</v>
      </c>
      <c r="F100" s="1">
        <v>24</v>
      </c>
      <c r="G100">
        <v>0</v>
      </c>
      <c r="H100">
        <v>1</v>
      </c>
      <c r="I100">
        <v>2</v>
      </c>
      <c r="J100" s="1">
        <v>0.59944840884992678</v>
      </c>
      <c r="K100" s="1">
        <v>2.599448408849927</v>
      </c>
      <c r="L100" t="s">
        <v>54</v>
      </c>
      <c r="M100" s="1">
        <v>247.52080000000001</v>
      </c>
      <c r="N100" s="4" t="s">
        <v>55</v>
      </c>
      <c r="O100" s="4" t="s">
        <v>36</v>
      </c>
      <c r="R100" t="s">
        <v>56</v>
      </c>
    </row>
    <row r="101" spans="1:18" x14ac:dyDescent="0.3">
      <c r="A101">
        <v>100</v>
      </c>
      <c r="B101" t="s">
        <v>2116</v>
      </c>
      <c r="C101" t="s">
        <v>2114</v>
      </c>
      <c r="D101" t="s">
        <v>57</v>
      </c>
      <c r="E101" t="s">
        <v>10</v>
      </c>
      <c r="F101" s="1">
        <v>50</v>
      </c>
      <c r="G101">
        <v>0</v>
      </c>
      <c r="H101">
        <v>1</v>
      </c>
      <c r="I101">
        <v>2</v>
      </c>
      <c r="J101" s="1">
        <v>9.3564593155502918E-2</v>
      </c>
      <c r="K101" s="1">
        <v>2.0935645931555031</v>
      </c>
      <c r="L101" t="s">
        <v>54</v>
      </c>
      <c r="M101" s="1">
        <v>247.52080000000001</v>
      </c>
      <c r="N101" s="4" t="s">
        <v>55</v>
      </c>
      <c r="O101" s="4" t="s">
        <v>36</v>
      </c>
      <c r="P101" s="4">
        <v>6</v>
      </c>
      <c r="R101" t="s">
        <v>56</v>
      </c>
    </row>
    <row r="102" spans="1:18" x14ac:dyDescent="0.3">
      <c r="A102">
        <v>101</v>
      </c>
      <c r="B102" t="s">
        <v>2116</v>
      </c>
      <c r="C102" t="s">
        <v>2114</v>
      </c>
      <c r="D102" t="s">
        <v>58</v>
      </c>
      <c r="E102" t="s">
        <v>10</v>
      </c>
      <c r="F102" s="1">
        <v>32</v>
      </c>
      <c r="G102">
        <v>0</v>
      </c>
      <c r="H102">
        <v>0</v>
      </c>
      <c r="I102">
        <v>1</v>
      </c>
      <c r="J102" s="1">
        <v>0.25928110324635045</v>
      </c>
      <c r="K102" s="1">
        <v>1.2592811032463505</v>
      </c>
      <c r="L102">
        <v>11813</v>
      </c>
      <c r="M102" s="1">
        <v>76.291700000000006</v>
      </c>
      <c r="N102" s="4" t="s">
        <v>59</v>
      </c>
      <c r="O102" s="4" t="s">
        <v>36</v>
      </c>
      <c r="P102" s="4">
        <v>8</v>
      </c>
    </row>
    <row r="103" spans="1:18" x14ac:dyDescent="0.3">
      <c r="A103">
        <v>102</v>
      </c>
      <c r="B103" t="s">
        <v>2117</v>
      </c>
      <c r="C103" t="s">
        <v>2114</v>
      </c>
      <c r="D103" t="s">
        <v>715</v>
      </c>
      <c r="E103" t="s">
        <v>15</v>
      </c>
      <c r="F103" s="1">
        <v>32</v>
      </c>
      <c r="G103">
        <v>1</v>
      </c>
      <c r="H103">
        <v>0</v>
      </c>
      <c r="I103">
        <v>2</v>
      </c>
      <c r="J103" s="1">
        <v>1.3958761321996471E-2</v>
      </c>
      <c r="K103" s="1">
        <v>2.0139587613219962</v>
      </c>
      <c r="L103">
        <v>2908</v>
      </c>
      <c r="M103" s="1">
        <v>26</v>
      </c>
      <c r="O103" s="4" t="s">
        <v>12</v>
      </c>
      <c r="P103" s="4">
        <v>13</v>
      </c>
      <c r="R103" t="s">
        <v>716</v>
      </c>
    </row>
    <row r="104" spans="1:18" x14ac:dyDescent="0.3">
      <c r="A104">
        <v>103</v>
      </c>
      <c r="B104" t="s">
        <v>2117</v>
      </c>
      <c r="C104" t="s">
        <v>2114</v>
      </c>
      <c r="D104" t="s">
        <v>717</v>
      </c>
      <c r="E104" t="s">
        <v>10</v>
      </c>
      <c r="F104" s="1">
        <v>19</v>
      </c>
      <c r="G104">
        <v>1</v>
      </c>
      <c r="H104">
        <v>0</v>
      </c>
      <c r="I104">
        <v>2</v>
      </c>
      <c r="J104" s="1">
        <v>0.10139377790301984</v>
      </c>
      <c r="K104" s="1">
        <v>2.1013937779030201</v>
      </c>
      <c r="L104">
        <v>2908</v>
      </c>
      <c r="M104" s="1">
        <v>26</v>
      </c>
      <c r="O104" s="4" t="s">
        <v>12</v>
      </c>
      <c r="P104" s="4">
        <v>13</v>
      </c>
      <c r="R104" t="s">
        <v>716</v>
      </c>
    </row>
    <row r="105" spans="1:18" x14ac:dyDescent="0.3">
      <c r="A105">
        <v>104</v>
      </c>
      <c r="B105" t="s">
        <v>2116</v>
      </c>
      <c r="C105" t="s">
        <v>2115</v>
      </c>
      <c r="D105" t="s">
        <v>60</v>
      </c>
      <c r="E105" t="s">
        <v>15</v>
      </c>
      <c r="F105" s="1">
        <v>36</v>
      </c>
      <c r="G105">
        <v>0</v>
      </c>
      <c r="H105">
        <v>0</v>
      </c>
      <c r="I105">
        <v>1</v>
      </c>
      <c r="J105" s="1">
        <v>0.14800723732262766</v>
      </c>
      <c r="K105" s="1">
        <v>1.1480072373226275</v>
      </c>
      <c r="L105">
        <v>13050</v>
      </c>
      <c r="M105" s="1">
        <v>75.241699999999994</v>
      </c>
      <c r="N105" s="4" t="s">
        <v>61</v>
      </c>
      <c r="O105" s="4" t="s">
        <v>36</v>
      </c>
      <c r="P105" s="4" t="s">
        <v>62</v>
      </c>
      <c r="R105" t="s">
        <v>63</v>
      </c>
    </row>
    <row r="106" spans="1:18" x14ac:dyDescent="0.3">
      <c r="A106">
        <v>105</v>
      </c>
      <c r="B106" t="s">
        <v>2117</v>
      </c>
      <c r="C106" t="s">
        <v>2115</v>
      </c>
      <c r="D106" t="s">
        <v>718</v>
      </c>
      <c r="E106" t="s">
        <v>15</v>
      </c>
      <c r="F106" s="1">
        <v>28</v>
      </c>
      <c r="G106">
        <v>0</v>
      </c>
      <c r="H106">
        <v>0</v>
      </c>
      <c r="I106">
        <v>1</v>
      </c>
      <c r="J106" s="1">
        <v>0.25764487721366036</v>
      </c>
      <c r="K106" s="1">
        <v>1.2576448772136604</v>
      </c>
      <c r="L106">
        <v>244358</v>
      </c>
      <c r="M106" s="1">
        <v>26</v>
      </c>
      <c r="O106" s="4" t="s">
        <v>12</v>
      </c>
      <c r="R106" t="s">
        <v>719</v>
      </c>
    </row>
    <row r="107" spans="1:18" x14ac:dyDescent="0.3">
      <c r="A107">
        <v>106</v>
      </c>
      <c r="B107" t="s">
        <v>2118</v>
      </c>
      <c r="C107" t="s">
        <v>2115</v>
      </c>
      <c r="D107" t="s">
        <v>1287</v>
      </c>
      <c r="E107" t="s">
        <v>15</v>
      </c>
      <c r="F107" s="1">
        <v>19</v>
      </c>
      <c r="G107">
        <v>0</v>
      </c>
      <c r="H107">
        <v>0</v>
      </c>
      <c r="I107">
        <v>1</v>
      </c>
      <c r="J107" s="1">
        <v>0.88234791720741523</v>
      </c>
      <c r="K107" s="1">
        <v>1.8823479172074151</v>
      </c>
      <c r="L107">
        <v>323951</v>
      </c>
      <c r="M107" s="1">
        <v>8.0500000000000007</v>
      </c>
      <c r="O107" s="4" t="s">
        <v>12</v>
      </c>
      <c r="R107" t="s">
        <v>719</v>
      </c>
    </row>
    <row r="108" spans="1:18" x14ac:dyDescent="0.3">
      <c r="A108">
        <v>107</v>
      </c>
      <c r="B108" t="s">
        <v>2117</v>
      </c>
      <c r="C108" t="s">
        <v>2114</v>
      </c>
      <c r="D108" t="s">
        <v>720</v>
      </c>
      <c r="E108" t="s">
        <v>15</v>
      </c>
      <c r="F108" s="1">
        <v>1</v>
      </c>
      <c r="G108">
        <v>2</v>
      </c>
      <c r="H108">
        <v>1</v>
      </c>
      <c r="I108">
        <v>4</v>
      </c>
      <c r="J108" s="1">
        <v>0.44901105600594382</v>
      </c>
      <c r="K108" s="1">
        <v>4.4490110560059435</v>
      </c>
      <c r="L108">
        <v>230136</v>
      </c>
      <c r="M108" s="1">
        <v>39</v>
      </c>
      <c r="N108" s="4" t="s">
        <v>721</v>
      </c>
      <c r="O108" s="4" t="s">
        <v>12</v>
      </c>
      <c r="P108" s="4">
        <v>11</v>
      </c>
      <c r="R108" t="s">
        <v>722</v>
      </c>
    </row>
    <row r="109" spans="1:18" x14ac:dyDescent="0.3">
      <c r="A109">
        <v>108</v>
      </c>
      <c r="B109" t="s">
        <v>2117</v>
      </c>
      <c r="C109" t="s">
        <v>2114</v>
      </c>
      <c r="D109" t="s">
        <v>723</v>
      </c>
      <c r="E109" t="s">
        <v>10</v>
      </c>
      <c r="F109" s="1">
        <v>4</v>
      </c>
      <c r="G109">
        <v>2</v>
      </c>
      <c r="H109">
        <v>1</v>
      </c>
      <c r="I109">
        <v>4</v>
      </c>
      <c r="J109" s="1">
        <v>4.3354963853257433E-2</v>
      </c>
      <c r="K109" s="1">
        <v>4.0433549638532575</v>
      </c>
      <c r="L109">
        <v>230136</v>
      </c>
      <c r="M109" s="1">
        <v>39</v>
      </c>
      <c r="N109" s="4" t="s">
        <v>721</v>
      </c>
      <c r="O109" s="4" t="s">
        <v>12</v>
      </c>
      <c r="P109" s="4">
        <v>11</v>
      </c>
      <c r="R109" t="s">
        <v>722</v>
      </c>
    </row>
    <row r="110" spans="1:18" x14ac:dyDescent="0.3">
      <c r="A110">
        <v>109</v>
      </c>
      <c r="B110" t="s">
        <v>2117</v>
      </c>
      <c r="C110" t="s">
        <v>2114</v>
      </c>
      <c r="D110" t="s">
        <v>724</v>
      </c>
      <c r="E110" t="s">
        <v>10</v>
      </c>
      <c r="F110" s="1">
        <v>12</v>
      </c>
      <c r="G110">
        <v>2</v>
      </c>
      <c r="H110">
        <v>1</v>
      </c>
      <c r="I110">
        <v>4</v>
      </c>
      <c r="J110" s="1">
        <v>0.98385114272744301</v>
      </c>
      <c r="K110" s="1">
        <v>4.9838511427274428</v>
      </c>
      <c r="L110">
        <v>230136</v>
      </c>
      <c r="M110" s="1">
        <v>39</v>
      </c>
      <c r="N110" s="4" t="s">
        <v>721</v>
      </c>
      <c r="O110" s="4" t="s">
        <v>12</v>
      </c>
      <c r="P110" s="4">
        <v>13</v>
      </c>
      <c r="R110" t="s">
        <v>722</v>
      </c>
    </row>
    <row r="111" spans="1:18" x14ac:dyDescent="0.3">
      <c r="A111">
        <v>110</v>
      </c>
      <c r="B111" t="s">
        <v>2117</v>
      </c>
      <c r="C111" t="s">
        <v>2114</v>
      </c>
      <c r="D111" t="s">
        <v>725</v>
      </c>
      <c r="E111" t="s">
        <v>10</v>
      </c>
      <c r="F111" s="1">
        <v>36</v>
      </c>
      <c r="G111">
        <v>0</v>
      </c>
      <c r="H111">
        <v>3</v>
      </c>
      <c r="I111">
        <v>4</v>
      </c>
      <c r="J111" s="1">
        <v>0.41425650067048247</v>
      </c>
      <c r="K111" s="1">
        <v>4.4142565006704828</v>
      </c>
      <c r="L111">
        <v>230136</v>
      </c>
      <c r="M111" s="1">
        <v>39</v>
      </c>
      <c r="N111" s="4" t="s">
        <v>721</v>
      </c>
      <c r="O111" s="4" t="s">
        <v>12</v>
      </c>
      <c r="P111" s="4">
        <v>11</v>
      </c>
      <c r="R111" t="s">
        <v>722</v>
      </c>
    </row>
    <row r="112" spans="1:18" x14ac:dyDescent="0.3">
      <c r="A112">
        <v>111</v>
      </c>
      <c r="B112" t="s">
        <v>2116</v>
      </c>
      <c r="C112" t="s">
        <v>2114</v>
      </c>
      <c r="D112" t="s">
        <v>64</v>
      </c>
      <c r="E112" t="s">
        <v>15</v>
      </c>
      <c r="F112" s="1">
        <v>37</v>
      </c>
      <c r="G112">
        <v>1</v>
      </c>
      <c r="H112">
        <v>1</v>
      </c>
      <c r="I112">
        <v>3</v>
      </c>
      <c r="J112" s="1">
        <v>0.22824916145519303</v>
      </c>
      <c r="K112" s="1">
        <v>3.2282491614551931</v>
      </c>
      <c r="L112">
        <v>11751</v>
      </c>
      <c r="M112" s="1">
        <v>52.554200000000002</v>
      </c>
      <c r="N112" s="4" t="s">
        <v>65</v>
      </c>
      <c r="O112" s="4" t="s">
        <v>12</v>
      </c>
      <c r="P112" s="4">
        <v>5</v>
      </c>
      <c r="R112" t="s">
        <v>23</v>
      </c>
    </row>
    <row r="113" spans="1:18" x14ac:dyDescent="0.3">
      <c r="A113">
        <v>112</v>
      </c>
      <c r="B113" t="s">
        <v>2116</v>
      </c>
      <c r="C113" t="s">
        <v>2114</v>
      </c>
      <c r="D113" t="s">
        <v>66</v>
      </c>
      <c r="E113" t="s">
        <v>10</v>
      </c>
      <c r="F113" s="1">
        <v>47</v>
      </c>
      <c r="G113">
        <v>1</v>
      </c>
      <c r="H113">
        <v>1</v>
      </c>
      <c r="I113">
        <v>3</v>
      </c>
      <c r="J113" s="1">
        <v>0.53082942340785688</v>
      </c>
      <c r="K113" s="1">
        <v>3.530829423407857</v>
      </c>
      <c r="L113">
        <v>11751</v>
      </c>
      <c r="M113" s="1">
        <v>52.554200000000002</v>
      </c>
      <c r="N113" s="4" t="s">
        <v>65</v>
      </c>
      <c r="O113" s="4" t="s">
        <v>12</v>
      </c>
      <c r="P113" s="4">
        <v>5</v>
      </c>
      <c r="R113" t="s">
        <v>23</v>
      </c>
    </row>
    <row r="114" spans="1:18" x14ac:dyDescent="0.3">
      <c r="A114">
        <v>113</v>
      </c>
      <c r="B114" t="s">
        <v>2117</v>
      </c>
      <c r="C114" t="s">
        <v>2114</v>
      </c>
      <c r="D114" t="s">
        <v>726</v>
      </c>
      <c r="E114" t="s">
        <v>15</v>
      </c>
      <c r="F114" s="1">
        <v>34</v>
      </c>
      <c r="G114">
        <v>0</v>
      </c>
      <c r="H114">
        <v>0</v>
      </c>
      <c r="I114">
        <v>1</v>
      </c>
      <c r="J114" s="1">
        <v>7.7156276607798224E-2</v>
      </c>
      <c r="K114" s="1">
        <v>1.0771562766077982</v>
      </c>
      <c r="L114">
        <v>248698</v>
      </c>
      <c r="M114" s="1">
        <v>13</v>
      </c>
      <c r="N114" s="4" t="s">
        <v>727</v>
      </c>
      <c r="O114" s="4" t="s">
        <v>12</v>
      </c>
      <c r="P114" s="4">
        <v>13</v>
      </c>
      <c r="R114" t="s">
        <v>387</v>
      </c>
    </row>
    <row r="115" spans="1:18" x14ac:dyDescent="0.3">
      <c r="A115">
        <v>114</v>
      </c>
      <c r="B115" t="s">
        <v>2116</v>
      </c>
      <c r="C115" t="s">
        <v>2114</v>
      </c>
      <c r="D115" t="s">
        <v>67</v>
      </c>
      <c r="E115" t="s">
        <v>15</v>
      </c>
      <c r="F115" s="1">
        <v>26</v>
      </c>
      <c r="G115">
        <v>0</v>
      </c>
      <c r="H115">
        <v>0</v>
      </c>
      <c r="I115">
        <v>1</v>
      </c>
      <c r="J115" s="1">
        <v>0.37201348807735224</v>
      </c>
      <c r="K115" s="1">
        <v>1.3720134880773522</v>
      </c>
      <c r="L115">
        <v>111369</v>
      </c>
      <c r="M115" s="1">
        <v>30</v>
      </c>
      <c r="N115" s="4" t="s">
        <v>68</v>
      </c>
      <c r="O115" s="4" t="s">
        <v>36</v>
      </c>
      <c r="P115" s="4">
        <v>5</v>
      </c>
      <c r="R115" t="s">
        <v>23</v>
      </c>
    </row>
    <row r="116" spans="1:18" x14ac:dyDescent="0.3">
      <c r="A116">
        <v>115</v>
      </c>
      <c r="B116" t="s">
        <v>2118</v>
      </c>
      <c r="C116" t="s">
        <v>2115</v>
      </c>
      <c r="D116" t="s">
        <v>1288</v>
      </c>
      <c r="E116" t="s">
        <v>15</v>
      </c>
      <c r="F116" s="1">
        <v>26</v>
      </c>
      <c r="G116">
        <v>0</v>
      </c>
      <c r="H116">
        <v>0</v>
      </c>
      <c r="I116">
        <v>1</v>
      </c>
      <c r="J116" s="1">
        <v>0.11039231296331653</v>
      </c>
      <c r="K116" s="1">
        <v>1.1103923129633166</v>
      </c>
      <c r="L116">
        <v>347068</v>
      </c>
      <c r="M116" s="1">
        <v>7.7750000000000004</v>
      </c>
      <c r="O116" s="4" t="s">
        <v>12</v>
      </c>
      <c r="R116" t="s">
        <v>1289</v>
      </c>
    </row>
    <row r="117" spans="1:18" x14ac:dyDescent="0.3">
      <c r="A117">
        <v>116</v>
      </c>
      <c r="B117" t="s">
        <v>2117</v>
      </c>
      <c r="C117" t="s">
        <v>2114</v>
      </c>
      <c r="D117" t="s">
        <v>728</v>
      </c>
      <c r="E117" t="s">
        <v>10</v>
      </c>
      <c r="F117" s="1">
        <v>19</v>
      </c>
      <c r="G117">
        <v>0</v>
      </c>
      <c r="H117">
        <v>0</v>
      </c>
      <c r="I117">
        <v>1</v>
      </c>
      <c r="J117" s="1">
        <v>0.1007880728662901</v>
      </c>
      <c r="K117" s="1">
        <v>1.10078807286629</v>
      </c>
      <c r="L117">
        <v>28404</v>
      </c>
      <c r="M117" s="1">
        <v>13</v>
      </c>
      <c r="O117" s="4" t="s">
        <v>12</v>
      </c>
      <c r="P117" s="4">
        <v>12</v>
      </c>
      <c r="R117" t="s">
        <v>729</v>
      </c>
    </row>
    <row r="118" spans="1:18" x14ac:dyDescent="0.3">
      <c r="A118">
        <v>117</v>
      </c>
      <c r="B118" t="s">
        <v>2118</v>
      </c>
      <c r="C118" t="s">
        <v>2115</v>
      </c>
      <c r="D118" t="s">
        <v>1290</v>
      </c>
      <c r="E118" t="s">
        <v>15</v>
      </c>
      <c r="F118" s="1">
        <v>22</v>
      </c>
      <c r="G118">
        <v>0</v>
      </c>
      <c r="H118">
        <v>0</v>
      </c>
      <c r="I118">
        <v>1</v>
      </c>
      <c r="J118" s="1">
        <v>0.52130470875911339</v>
      </c>
      <c r="K118" s="1">
        <v>1.5213047087591134</v>
      </c>
      <c r="L118" t="s">
        <v>1291</v>
      </c>
      <c r="M118" s="1">
        <v>9.35</v>
      </c>
      <c r="O118" s="4" t="s">
        <v>12</v>
      </c>
      <c r="R118" t="s">
        <v>1292</v>
      </c>
    </row>
    <row r="119" spans="1:18" x14ac:dyDescent="0.3">
      <c r="A119">
        <v>118</v>
      </c>
      <c r="B119" t="s">
        <v>2117</v>
      </c>
      <c r="C119" t="s">
        <v>2115</v>
      </c>
      <c r="D119" t="s">
        <v>730</v>
      </c>
      <c r="E119" t="s">
        <v>15</v>
      </c>
      <c r="F119" s="1">
        <v>23</v>
      </c>
      <c r="G119">
        <v>0</v>
      </c>
      <c r="H119">
        <v>0</v>
      </c>
      <c r="I119">
        <v>1</v>
      </c>
      <c r="J119" s="1">
        <v>0.4352849500195527</v>
      </c>
      <c r="K119" s="1">
        <v>1.4352849500195526</v>
      </c>
      <c r="L119">
        <v>28425</v>
      </c>
      <c r="M119" s="1">
        <v>13</v>
      </c>
      <c r="O119" s="4" t="s">
        <v>12</v>
      </c>
      <c r="R119" t="s">
        <v>731</v>
      </c>
    </row>
    <row r="120" spans="1:18" x14ac:dyDescent="0.3">
      <c r="A120">
        <v>119</v>
      </c>
      <c r="B120" t="s">
        <v>2118</v>
      </c>
      <c r="C120" t="s">
        <v>2115</v>
      </c>
      <c r="D120" t="s">
        <v>1293</v>
      </c>
      <c r="E120" t="s">
        <v>15</v>
      </c>
      <c r="G120">
        <v>0</v>
      </c>
      <c r="H120">
        <v>0</v>
      </c>
      <c r="I120">
        <v>1</v>
      </c>
      <c r="J120" s="1">
        <v>0.47273635233036382</v>
      </c>
      <c r="K120" s="1">
        <v>1.4727363523303638</v>
      </c>
      <c r="L120">
        <v>2622</v>
      </c>
      <c r="M120" s="1">
        <v>7.2291999999999996</v>
      </c>
      <c r="O120" s="4" t="s">
        <v>36</v>
      </c>
    </row>
    <row r="121" spans="1:18" x14ac:dyDescent="0.3">
      <c r="A121">
        <v>120</v>
      </c>
      <c r="B121" t="s">
        <v>2118</v>
      </c>
      <c r="C121" t="s">
        <v>2115</v>
      </c>
      <c r="D121" t="s">
        <v>1294</v>
      </c>
      <c r="E121" t="s">
        <v>15</v>
      </c>
      <c r="F121" s="1">
        <v>20</v>
      </c>
      <c r="G121">
        <v>0</v>
      </c>
      <c r="H121">
        <v>0</v>
      </c>
      <c r="I121">
        <v>1</v>
      </c>
      <c r="J121" s="1">
        <v>3.6810487773375367E-2</v>
      </c>
      <c r="K121" s="1">
        <v>1.0368104877733755</v>
      </c>
      <c r="L121">
        <v>2648</v>
      </c>
      <c r="M121" s="1">
        <v>4.0125000000000002</v>
      </c>
      <c r="O121" s="4" t="s">
        <v>36</v>
      </c>
      <c r="R121" t="s">
        <v>1295</v>
      </c>
    </row>
    <row r="122" spans="1:18" x14ac:dyDescent="0.3">
      <c r="A122">
        <v>121</v>
      </c>
      <c r="B122" t="s">
        <v>2116</v>
      </c>
      <c r="C122" t="s">
        <v>2114</v>
      </c>
      <c r="D122" t="s">
        <v>69</v>
      </c>
      <c r="E122" t="s">
        <v>10</v>
      </c>
      <c r="F122" s="1">
        <v>42</v>
      </c>
      <c r="G122">
        <v>0</v>
      </c>
      <c r="H122">
        <v>0</v>
      </c>
      <c r="I122">
        <v>1</v>
      </c>
      <c r="J122" s="1">
        <v>0.92903383936938366</v>
      </c>
      <c r="K122" s="1">
        <v>1.9290338393693838</v>
      </c>
      <c r="L122" t="s">
        <v>39</v>
      </c>
      <c r="M122" s="1">
        <v>227.52500000000001</v>
      </c>
      <c r="O122" s="4" t="s">
        <v>36</v>
      </c>
      <c r="P122" s="4">
        <v>4</v>
      </c>
    </row>
    <row r="123" spans="1:18" x14ac:dyDescent="0.3">
      <c r="A123">
        <v>122</v>
      </c>
      <c r="B123" t="s">
        <v>2118</v>
      </c>
      <c r="C123" t="s">
        <v>2114</v>
      </c>
      <c r="D123" t="s">
        <v>1296</v>
      </c>
      <c r="E123" t="s">
        <v>15</v>
      </c>
      <c r="F123" s="1">
        <v>32</v>
      </c>
      <c r="G123">
        <v>0</v>
      </c>
      <c r="H123">
        <v>0</v>
      </c>
      <c r="I123">
        <v>1</v>
      </c>
      <c r="J123" s="1">
        <v>0.18262790906610238</v>
      </c>
      <c r="K123" s="1">
        <v>1.1826279090661025</v>
      </c>
      <c r="L123">
        <v>1601</v>
      </c>
      <c r="M123" s="1">
        <v>56.495800000000003</v>
      </c>
      <c r="O123" s="4" t="s">
        <v>12</v>
      </c>
      <c r="P123" s="4" t="s">
        <v>36</v>
      </c>
      <c r="R123" t="s">
        <v>1297</v>
      </c>
    </row>
    <row r="124" spans="1:18" x14ac:dyDescent="0.3">
      <c r="A124">
        <v>123</v>
      </c>
      <c r="B124" t="s">
        <v>2116</v>
      </c>
      <c r="C124" t="s">
        <v>2114</v>
      </c>
      <c r="D124" t="s">
        <v>70</v>
      </c>
      <c r="E124" t="s">
        <v>10</v>
      </c>
      <c r="F124" s="1">
        <v>29</v>
      </c>
      <c r="G124">
        <v>0</v>
      </c>
      <c r="H124">
        <v>0</v>
      </c>
      <c r="I124">
        <v>1</v>
      </c>
      <c r="J124" s="1">
        <v>0.63091455027741683</v>
      </c>
      <c r="K124" s="1">
        <v>1.6309145502774167</v>
      </c>
      <c r="L124" t="s">
        <v>71</v>
      </c>
      <c r="M124" s="1">
        <v>221.7792</v>
      </c>
      <c r="N124" s="4" t="s">
        <v>72</v>
      </c>
      <c r="O124" s="4" t="s">
        <v>12</v>
      </c>
      <c r="P124" s="4">
        <v>8</v>
      </c>
    </row>
    <row r="125" spans="1:18" x14ac:dyDescent="0.3">
      <c r="A125">
        <v>124</v>
      </c>
      <c r="B125" t="s">
        <v>2118</v>
      </c>
      <c r="C125" t="s">
        <v>2115</v>
      </c>
      <c r="D125" t="s">
        <v>1298</v>
      </c>
      <c r="E125" t="s">
        <v>15</v>
      </c>
      <c r="F125" s="1">
        <v>21</v>
      </c>
      <c r="G125">
        <v>0</v>
      </c>
      <c r="H125">
        <v>0</v>
      </c>
      <c r="I125">
        <v>1</v>
      </c>
      <c r="J125" s="1">
        <v>0.69470718672969856</v>
      </c>
      <c r="K125" s="1">
        <v>1.6947071867296986</v>
      </c>
      <c r="L125">
        <v>312992</v>
      </c>
      <c r="M125" s="1">
        <v>7.7750000000000004</v>
      </c>
      <c r="O125" s="4" t="s">
        <v>12</v>
      </c>
      <c r="R125" t="s">
        <v>1299</v>
      </c>
    </row>
    <row r="126" spans="1:18" x14ac:dyDescent="0.3">
      <c r="A126">
        <v>125</v>
      </c>
      <c r="B126" t="s">
        <v>2116</v>
      </c>
      <c r="C126" t="s">
        <v>2115</v>
      </c>
      <c r="D126" t="s">
        <v>73</v>
      </c>
      <c r="E126" t="s">
        <v>15</v>
      </c>
      <c r="F126" s="1">
        <v>25</v>
      </c>
      <c r="G126">
        <v>0</v>
      </c>
      <c r="H126">
        <v>0</v>
      </c>
      <c r="I126">
        <v>1</v>
      </c>
      <c r="J126" s="1">
        <v>0.65082879592449783</v>
      </c>
      <c r="K126" s="1">
        <v>1.6508287959244978</v>
      </c>
      <c r="L126">
        <v>13905</v>
      </c>
      <c r="M126" s="1">
        <v>26</v>
      </c>
      <c r="O126" s="4" t="s">
        <v>36</v>
      </c>
      <c r="Q126">
        <v>148</v>
      </c>
      <c r="R126" t="s">
        <v>74</v>
      </c>
    </row>
    <row r="127" spans="1:18" x14ac:dyDescent="0.3">
      <c r="A127">
        <v>126</v>
      </c>
      <c r="B127" t="s">
        <v>2116</v>
      </c>
      <c r="C127" t="s">
        <v>2114</v>
      </c>
      <c r="D127" t="s">
        <v>75</v>
      </c>
      <c r="E127" t="s">
        <v>15</v>
      </c>
      <c r="F127" s="1">
        <v>25</v>
      </c>
      <c r="G127">
        <v>1</v>
      </c>
      <c r="H127">
        <v>0</v>
      </c>
      <c r="I127">
        <v>2</v>
      </c>
      <c r="J127" s="1">
        <v>0.2811022986723164</v>
      </c>
      <c r="K127" s="1">
        <v>2.2811022986723164</v>
      </c>
      <c r="L127">
        <v>11967</v>
      </c>
      <c r="M127" s="1">
        <v>91.0792</v>
      </c>
      <c r="N127" s="4" t="s">
        <v>76</v>
      </c>
      <c r="O127" s="4" t="s">
        <v>36</v>
      </c>
      <c r="P127" s="4">
        <v>7</v>
      </c>
      <c r="R127" t="s">
        <v>77</v>
      </c>
    </row>
    <row r="128" spans="1:18" x14ac:dyDescent="0.3">
      <c r="A128">
        <v>127</v>
      </c>
      <c r="B128" t="s">
        <v>2116</v>
      </c>
      <c r="C128" t="s">
        <v>2114</v>
      </c>
      <c r="D128" t="s">
        <v>78</v>
      </c>
      <c r="E128" t="s">
        <v>10</v>
      </c>
      <c r="F128" s="1">
        <v>19</v>
      </c>
      <c r="G128">
        <v>1</v>
      </c>
      <c r="H128">
        <v>0</v>
      </c>
      <c r="I128">
        <v>2</v>
      </c>
      <c r="J128" s="1">
        <v>8.4013325928797733E-2</v>
      </c>
      <c r="K128" s="1">
        <v>2.0840133259287978</v>
      </c>
      <c r="L128">
        <v>11967</v>
      </c>
      <c r="M128" s="1">
        <v>91.0792</v>
      </c>
      <c r="N128" s="4" t="s">
        <v>76</v>
      </c>
      <c r="O128" s="4" t="s">
        <v>36</v>
      </c>
      <c r="P128" s="4">
        <v>7</v>
      </c>
      <c r="R128" t="s">
        <v>77</v>
      </c>
    </row>
    <row r="129" spans="1:18" x14ac:dyDescent="0.3">
      <c r="A129">
        <v>128</v>
      </c>
      <c r="B129" t="s">
        <v>2116</v>
      </c>
      <c r="C129" t="s">
        <v>2114</v>
      </c>
      <c r="D129" t="s">
        <v>79</v>
      </c>
      <c r="E129" t="s">
        <v>10</v>
      </c>
      <c r="F129" s="1">
        <v>35</v>
      </c>
      <c r="G129">
        <v>0</v>
      </c>
      <c r="H129">
        <v>0</v>
      </c>
      <c r="I129">
        <v>1</v>
      </c>
      <c r="J129" s="1">
        <v>0.38848902393318807</v>
      </c>
      <c r="K129" s="1">
        <v>1.3884890239331882</v>
      </c>
      <c r="L129" t="s">
        <v>80</v>
      </c>
      <c r="M129" s="1">
        <v>135.63329999999999</v>
      </c>
      <c r="N129" s="4" t="s">
        <v>81</v>
      </c>
      <c r="O129" s="4" t="s">
        <v>12</v>
      </c>
      <c r="P129" s="4">
        <v>8</v>
      </c>
    </row>
    <row r="130" spans="1:18" x14ac:dyDescent="0.3">
      <c r="A130">
        <v>129</v>
      </c>
      <c r="B130" t="s">
        <v>2118</v>
      </c>
      <c r="C130" t="s">
        <v>2115</v>
      </c>
      <c r="D130" t="s">
        <v>1300</v>
      </c>
      <c r="E130" t="s">
        <v>15</v>
      </c>
      <c r="F130" s="1">
        <v>18</v>
      </c>
      <c r="G130">
        <v>0</v>
      </c>
      <c r="H130">
        <v>0</v>
      </c>
      <c r="I130">
        <v>1</v>
      </c>
      <c r="J130" s="1">
        <v>0.32229193338054907</v>
      </c>
      <c r="K130" s="1">
        <v>1.3222919333805492</v>
      </c>
      <c r="L130">
        <v>347090</v>
      </c>
      <c r="M130" s="1">
        <v>7.75</v>
      </c>
      <c r="O130" s="4" t="s">
        <v>12</v>
      </c>
      <c r="R130" t="s">
        <v>1301</v>
      </c>
    </row>
    <row r="131" spans="1:18" x14ac:dyDescent="0.3">
      <c r="A131">
        <v>130</v>
      </c>
      <c r="B131" t="s">
        <v>2116</v>
      </c>
      <c r="C131" t="s">
        <v>2114</v>
      </c>
      <c r="D131" t="s">
        <v>82</v>
      </c>
      <c r="E131" t="s">
        <v>15</v>
      </c>
      <c r="F131" s="1">
        <v>28</v>
      </c>
      <c r="G131">
        <v>0</v>
      </c>
      <c r="H131">
        <v>0</v>
      </c>
      <c r="I131">
        <v>1</v>
      </c>
      <c r="J131" s="1">
        <v>0.76046184584058851</v>
      </c>
      <c r="K131" s="1">
        <v>1.7604618458405885</v>
      </c>
      <c r="L131">
        <v>110564</v>
      </c>
      <c r="M131" s="1">
        <v>26.55</v>
      </c>
      <c r="N131" s="4" t="s">
        <v>83</v>
      </c>
      <c r="O131" s="4" t="s">
        <v>12</v>
      </c>
      <c r="P131" s="4" t="s">
        <v>32</v>
      </c>
      <c r="R131" t="s">
        <v>84</v>
      </c>
    </row>
    <row r="132" spans="1:18" x14ac:dyDescent="0.3">
      <c r="A132">
        <v>131</v>
      </c>
      <c r="B132" t="s">
        <v>2116</v>
      </c>
      <c r="C132" t="s">
        <v>2115</v>
      </c>
      <c r="D132" t="s">
        <v>85</v>
      </c>
      <c r="E132" t="s">
        <v>15</v>
      </c>
      <c r="F132" s="1">
        <v>45</v>
      </c>
      <c r="G132">
        <v>0</v>
      </c>
      <c r="H132">
        <v>0</v>
      </c>
      <c r="I132">
        <v>1</v>
      </c>
      <c r="J132" s="1">
        <v>0.16725754411749905</v>
      </c>
      <c r="K132" s="1">
        <v>1.167257544117499</v>
      </c>
      <c r="L132">
        <v>113784</v>
      </c>
      <c r="M132" s="1">
        <v>35.5</v>
      </c>
      <c r="N132" s="4" t="s">
        <v>86</v>
      </c>
      <c r="O132" s="4" t="s">
        <v>12</v>
      </c>
      <c r="R132" t="s">
        <v>87</v>
      </c>
    </row>
    <row r="133" spans="1:18" x14ac:dyDescent="0.3">
      <c r="A133">
        <v>132</v>
      </c>
      <c r="B133" t="s">
        <v>2116</v>
      </c>
      <c r="C133" t="s">
        <v>2114</v>
      </c>
      <c r="D133" t="s">
        <v>88</v>
      </c>
      <c r="E133" t="s">
        <v>15</v>
      </c>
      <c r="F133" s="1">
        <v>40</v>
      </c>
      <c r="G133">
        <v>0</v>
      </c>
      <c r="H133">
        <v>0</v>
      </c>
      <c r="I133">
        <v>1</v>
      </c>
      <c r="J133" s="1">
        <v>0.64391197158813418</v>
      </c>
      <c r="K133" s="1">
        <v>1.6439119715881341</v>
      </c>
      <c r="L133">
        <v>112277</v>
      </c>
      <c r="M133" s="1">
        <v>31</v>
      </c>
      <c r="N133" s="4" t="s">
        <v>89</v>
      </c>
      <c r="O133" s="4" t="s">
        <v>36</v>
      </c>
      <c r="P133" s="4">
        <v>7</v>
      </c>
      <c r="R133" t="s">
        <v>90</v>
      </c>
    </row>
    <row r="134" spans="1:18" x14ac:dyDescent="0.3">
      <c r="A134">
        <v>133</v>
      </c>
      <c r="B134" t="s">
        <v>2116</v>
      </c>
      <c r="C134" t="s">
        <v>2114</v>
      </c>
      <c r="D134" t="s">
        <v>91</v>
      </c>
      <c r="E134" t="s">
        <v>10</v>
      </c>
      <c r="F134" s="1">
        <v>30</v>
      </c>
      <c r="G134">
        <v>0</v>
      </c>
      <c r="H134">
        <v>0</v>
      </c>
      <c r="I134">
        <v>1</v>
      </c>
      <c r="J134" s="1">
        <v>0.81038617265016544</v>
      </c>
      <c r="K134" s="1">
        <v>1.8103861726501655</v>
      </c>
      <c r="L134">
        <v>36928</v>
      </c>
      <c r="M134" s="1">
        <v>164.86670000000001</v>
      </c>
      <c r="N134" s="4" t="s">
        <v>92</v>
      </c>
      <c r="O134" s="4" t="s">
        <v>12</v>
      </c>
      <c r="P134" s="4">
        <v>8</v>
      </c>
      <c r="R134" t="s">
        <v>93</v>
      </c>
    </row>
    <row r="135" spans="1:18" x14ac:dyDescent="0.3">
      <c r="A135">
        <v>134</v>
      </c>
      <c r="B135" t="s">
        <v>2116</v>
      </c>
      <c r="C135" t="s">
        <v>2114</v>
      </c>
      <c r="D135" t="s">
        <v>94</v>
      </c>
      <c r="E135" t="s">
        <v>10</v>
      </c>
      <c r="F135" s="1">
        <v>58</v>
      </c>
      <c r="G135">
        <v>0</v>
      </c>
      <c r="H135">
        <v>0</v>
      </c>
      <c r="I135">
        <v>1</v>
      </c>
      <c r="J135" s="1">
        <v>0.48233158890132144</v>
      </c>
      <c r="K135" s="1">
        <v>1.4823315889013213</v>
      </c>
      <c r="L135">
        <v>113783</v>
      </c>
      <c r="M135" s="1">
        <v>26.55</v>
      </c>
      <c r="N135" s="4" t="s">
        <v>95</v>
      </c>
      <c r="O135" s="4" t="s">
        <v>12</v>
      </c>
      <c r="P135" s="4">
        <v>8</v>
      </c>
      <c r="R135" t="s">
        <v>96</v>
      </c>
    </row>
    <row r="136" spans="1:18" x14ac:dyDescent="0.3">
      <c r="A136">
        <v>135</v>
      </c>
      <c r="B136" t="s">
        <v>2116</v>
      </c>
      <c r="C136" t="s">
        <v>2115</v>
      </c>
      <c r="D136" t="s">
        <v>97</v>
      </c>
      <c r="E136" t="s">
        <v>15</v>
      </c>
      <c r="F136" s="1">
        <v>42</v>
      </c>
      <c r="G136">
        <v>0</v>
      </c>
      <c r="H136">
        <v>0</v>
      </c>
      <c r="I136">
        <v>1</v>
      </c>
      <c r="J136" s="1">
        <v>0.78836363623808869</v>
      </c>
      <c r="K136" s="1">
        <v>1.7883636362380888</v>
      </c>
      <c r="L136">
        <v>110489</v>
      </c>
      <c r="M136" s="1">
        <v>26.55</v>
      </c>
      <c r="N136" s="4" t="s">
        <v>98</v>
      </c>
      <c r="O136" s="4" t="s">
        <v>12</v>
      </c>
      <c r="R136" t="s">
        <v>99</v>
      </c>
    </row>
    <row r="137" spans="1:18" x14ac:dyDescent="0.3">
      <c r="A137">
        <v>136</v>
      </c>
      <c r="B137" t="s">
        <v>2118</v>
      </c>
      <c r="C137" t="s">
        <v>2115</v>
      </c>
      <c r="D137" t="s">
        <v>1302</v>
      </c>
      <c r="E137" t="s">
        <v>15</v>
      </c>
      <c r="F137" s="1">
        <v>26</v>
      </c>
      <c r="G137">
        <v>0</v>
      </c>
      <c r="H137">
        <v>0</v>
      </c>
      <c r="I137">
        <v>1</v>
      </c>
      <c r="J137" s="1">
        <v>2.1076571768936514E-2</v>
      </c>
      <c r="K137" s="1">
        <v>1.0210765717689365</v>
      </c>
      <c r="L137">
        <v>349224</v>
      </c>
      <c r="M137" s="1">
        <v>7.8958000000000004</v>
      </c>
      <c r="O137" s="4" t="s">
        <v>12</v>
      </c>
      <c r="R137" t="s">
        <v>1236</v>
      </c>
    </row>
    <row r="138" spans="1:18" x14ac:dyDescent="0.3">
      <c r="A138">
        <v>137</v>
      </c>
      <c r="B138" t="s">
        <v>2117</v>
      </c>
      <c r="C138" t="s">
        <v>2115</v>
      </c>
      <c r="D138" t="s">
        <v>732</v>
      </c>
      <c r="E138" t="s">
        <v>15</v>
      </c>
      <c r="F138" s="1">
        <v>26</v>
      </c>
      <c r="G138">
        <v>0</v>
      </c>
      <c r="H138">
        <v>0</v>
      </c>
      <c r="I138">
        <v>1</v>
      </c>
      <c r="J138" s="1">
        <v>7.6235496528902491E-3</v>
      </c>
      <c r="K138" s="1">
        <v>1.0076235496528902</v>
      </c>
      <c r="L138">
        <v>237670</v>
      </c>
      <c r="M138" s="1">
        <v>13</v>
      </c>
      <c r="O138" s="4" t="s">
        <v>12</v>
      </c>
      <c r="R138" t="s">
        <v>733</v>
      </c>
    </row>
    <row r="139" spans="1:18" x14ac:dyDescent="0.3">
      <c r="A139">
        <v>138</v>
      </c>
      <c r="B139" t="s">
        <v>2118</v>
      </c>
      <c r="C139" t="s">
        <v>2115</v>
      </c>
      <c r="D139" t="s">
        <v>1303</v>
      </c>
      <c r="E139" t="s">
        <v>15</v>
      </c>
      <c r="F139" s="1">
        <v>6</v>
      </c>
      <c r="G139">
        <v>1</v>
      </c>
      <c r="H139">
        <v>1</v>
      </c>
      <c r="I139">
        <v>3</v>
      </c>
      <c r="J139" s="1">
        <v>0.87349165356766645</v>
      </c>
      <c r="K139" s="1">
        <v>3.8734916535676662</v>
      </c>
      <c r="L139">
        <v>2678</v>
      </c>
      <c r="M139" s="1">
        <v>15.245799999999999</v>
      </c>
      <c r="O139" s="4" t="s">
        <v>36</v>
      </c>
      <c r="R139" t="s">
        <v>1304</v>
      </c>
    </row>
    <row r="140" spans="1:18" x14ac:dyDescent="0.3">
      <c r="A140">
        <v>139</v>
      </c>
      <c r="B140" t="s">
        <v>2118</v>
      </c>
      <c r="C140" t="s">
        <v>2115</v>
      </c>
      <c r="D140" t="s">
        <v>1305</v>
      </c>
      <c r="E140" t="s">
        <v>10</v>
      </c>
      <c r="F140" s="1">
        <v>9</v>
      </c>
      <c r="G140">
        <v>1</v>
      </c>
      <c r="H140">
        <v>1</v>
      </c>
      <c r="I140">
        <v>3</v>
      </c>
      <c r="J140" s="1">
        <v>0.95870928555356594</v>
      </c>
      <c r="K140" s="1">
        <v>3.9587092855535659</v>
      </c>
      <c r="L140">
        <v>2678</v>
      </c>
      <c r="M140" s="1">
        <v>15.245799999999999</v>
      </c>
      <c r="O140" s="4" t="s">
        <v>36</v>
      </c>
      <c r="R140" t="s">
        <v>1304</v>
      </c>
    </row>
    <row r="141" spans="1:18" x14ac:dyDescent="0.3">
      <c r="A141">
        <v>140</v>
      </c>
      <c r="B141" t="s">
        <v>2118</v>
      </c>
      <c r="C141" t="s">
        <v>2115</v>
      </c>
      <c r="D141" t="s">
        <v>1306</v>
      </c>
      <c r="E141" t="s">
        <v>15</v>
      </c>
      <c r="G141">
        <v>0</v>
      </c>
      <c r="H141">
        <v>0</v>
      </c>
      <c r="I141">
        <v>1</v>
      </c>
      <c r="J141" s="1">
        <v>0.85078217249130317</v>
      </c>
      <c r="K141" s="1">
        <v>1.8507821724913032</v>
      </c>
      <c r="L141">
        <v>2664</v>
      </c>
      <c r="M141" s="1">
        <v>7.2249999999999996</v>
      </c>
      <c r="O141" s="4" t="s">
        <v>36</v>
      </c>
      <c r="R141" t="s">
        <v>1295</v>
      </c>
    </row>
    <row r="142" spans="1:18" x14ac:dyDescent="0.3">
      <c r="A142">
        <v>141</v>
      </c>
      <c r="B142" t="s">
        <v>2118</v>
      </c>
      <c r="C142" t="s">
        <v>2115</v>
      </c>
      <c r="D142" t="s">
        <v>1307</v>
      </c>
      <c r="E142" t="s">
        <v>10</v>
      </c>
      <c r="G142">
        <v>0</v>
      </c>
      <c r="H142">
        <v>2</v>
      </c>
      <c r="I142">
        <v>3</v>
      </c>
      <c r="J142" s="1">
        <v>0.40662813808909137</v>
      </c>
      <c r="K142" s="1">
        <v>3.4066281380890913</v>
      </c>
      <c r="L142">
        <v>2678</v>
      </c>
      <c r="M142" s="1">
        <v>15.245799999999999</v>
      </c>
      <c r="O142" s="4" t="s">
        <v>36</v>
      </c>
      <c r="R142" t="s">
        <v>1304</v>
      </c>
    </row>
    <row r="143" spans="1:18" x14ac:dyDescent="0.3">
      <c r="A143">
        <v>142</v>
      </c>
      <c r="B143" t="s">
        <v>2118</v>
      </c>
      <c r="C143" t="s">
        <v>2115</v>
      </c>
      <c r="D143" t="s">
        <v>1308</v>
      </c>
      <c r="E143" t="s">
        <v>10</v>
      </c>
      <c r="G143">
        <v>0</v>
      </c>
      <c r="H143">
        <v>2</v>
      </c>
      <c r="I143">
        <v>3</v>
      </c>
      <c r="J143" s="1">
        <v>2.0042846116246515E-2</v>
      </c>
      <c r="K143" s="1">
        <v>3.0200428461162465</v>
      </c>
      <c r="L143">
        <v>364848</v>
      </c>
      <c r="M143" s="1">
        <v>7.75</v>
      </c>
      <c r="O143" s="4" t="s">
        <v>458</v>
      </c>
      <c r="R143" t="s">
        <v>1309</v>
      </c>
    </row>
    <row r="144" spans="1:18" x14ac:dyDescent="0.3">
      <c r="A144">
        <v>143</v>
      </c>
      <c r="B144" t="s">
        <v>2118</v>
      </c>
      <c r="C144" t="s">
        <v>2115</v>
      </c>
      <c r="D144" t="s">
        <v>1310</v>
      </c>
      <c r="E144" t="s">
        <v>15</v>
      </c>
      <c r="F144" s="1">
        <v>40</v>
      </c>
      <c r="G144">
        <v>1</v>
      </c>
      <c r="H144">
        <v>1</v>
      </c>
      <c r="I144">
        <v>3</v>
      </c>
      <c r="J144" s="1">
        <v>0.69160432413060147</v>
      </c>
      <c r="K144" s="1">
        <v>3.6916043241306014</v>
      </c>
      <c r="L144">
        <v>364849</v>
      </c>
      <c r="M144" s="1">
        <v>15.5</v>
      </c>
      <c r="O144" s="4" t="s">
        <v>458</v>
      </c>
      <c r="R144" t="s">
        <v>1309</v>
      </c>
    </row>
    <row r="145" spans="1:18" x14ac:dyDescent="0.3">
      <c r="A145">
        <v>144</v>
      </c>
      <c r="B145" t="s">
        <v>2118</v>
      </c>
      <c r="C145" t="s">
        <v>2115</v>
      </c>
      <c r="D145" t="s">
        <v>1311</v>
      </c>
      <c r="E145" t="s">
        <v>10</v>
      </c>
      <c r="F145" s="1">
        <v>32</v>
      </c>
      <c r="G145">
        <v>1</v>
      </c>
      <c r="H145">
        <v>1</v>
      </c>
      <c r="I145">
        <v>3</v>
      </c>
      <c r="J145" s="1">
        <v>0.20768139401085439</v>
      </c>
      <c r="K145" s="1">
        <v>3.2076813940108542</v>
      </c>
      <c r="L145">
        <v>364849</v>
      </c>
      <c r="M145" s="1">
        <v>15.5</v>
      </c>
      <c r="O145" s="4" t="s">
        <v>458</v>
      </c>
      <c r="R145" t="s">
        <v>1309</v>
      </c>
    </row>
    <row r="146" spans="1:18" x14ac:dyDescent="0.3">
      <c r="A146">
        <v>145</v>
      </c>
      <c r="B146" t="s">
        <v>2116</v>
      </c>
      <c r="C146" t="s">
        <v>2114</v>
      </c>
      <c r="D146" t="s">
        <v>100</v>
      </c>
      <c r="E146" t="s">
        <v>10</v>
      </c>
      <c r="F146" s="1">
        <v>45</v>
      </c>
      <c r="G146">
        <v>0</v>
      </c>
      <c r="H146">
        <v>0</v>
      </c>
      <c r="I146">
        <v>1</v>
      </c>
      <c r="J146" s="1">
        <v>0.33645239455291598</v>
      </c>
      <c r="K146" s="1">
        <v>1.3364523945529161</v>
      </c>
      <c r="L146" t="s">
        <v>101</v>
      </c>
      <c r="M146" s="1">
        <v>262.375</v>
      </c>
      <c r="O146" s="4" t="s">
        <v>36</v>
      </c>
      <c r="P146" s="4">
        <v>4</v>
      </c>
      <c r="R146" t="s">
        <v>102</v>
      </c>
    </row>
    <row r="147" spans="1:18" x14ac:dyDescent="0.3">
      <c r="A147">
        <v>146</v>
      </c>
      <c r="B147" t="s">
        <v>2118</v>
      </c>
      <c r="C147" t="s">
        <v>2115</v>
      </c>
      <c r="D147" t="s">
        <v>1312</v>
      </c>
      <c r="E147" t="s">
        <v>15</v>
      </c>
      <c r="F147" s="1">
        <v>21</v>
      </c>
      <c r="G147">
        <v>0</v>
      </c>
      <c r="H147">
        <v>0</v>
      </c>
      <c r="I147">
        <v>1</v>
      </c>
      <c r="J147" s="1">
        <v>0.15595277165516552</v>
      </c>
      <c r="K147" s="1">
        <v>1.1559527716551656</v>
      </c>
      <c r="L147">
        <v>54636</v>
      </c>
      <c r="M147" s="1">
        <v>16.100000000000001</v>
      </c>
      <c r="O147" s="4" t="s">
        <v>12</v>
      </c>
      <c r="R147" t="s">
        <v>1313</v>
      </c>
    </row>
    <row r="148" spans="1:18" x14ac:dyDescent="0.3">
      <c r="A148">
        <v>147</v>
      </c>
      <c r="B148" t="s">
        <v>2117</v>
      </c>
      <c r="C148" t="s">
        <v>2115</v>
      </c>
      <c r="D148" t="s">
        <v>734</v>
      </c>
      <c r="E148" t="s">
        <v>15</v>
      </c>
      <c r="F148" s="1">
        <v>42</v>
      </c>
      <c r="G148">
        <v>0</v>
      </c>
      <c r="H148">
        <v>0</v>
      </c>
      <c r="I148">
        <v>1</v>
      </c>
      <c r="J148" s="1">
        <v>0.99911782436856778</v>
      </c>
      <c r="K148" s="1">
        <v>1.9991178243685677</v>
      </c>
      <c r="L148">
        <v>211535</v>
      </c>
      <c r="M148" s="1">
        <v>13</v>
      </c>
      <c r="O148" s="4" t="s">
        <v>12</v>
      </c>
      <c r="R148" t="s">
        <v>387</v>
      </c>
    </row>
    <row r="149" spans="1:18" x14ac:dyDescent="0.3">
      <c r="A149">
        <v>148</v>
      </c>
      <c r="B149" t="s">
        <v>2116</v>
      </c>
      <c r="C149" t="s">
        <v>2114</v>
      </c>
      <c r="D149" t="s">
        <v>103</v>
      </c>
      <c r="E149" t="s">
        <v>10</v>
      </c>
      <c r="F149" s="1">
        <v>22</v>
      </c>
      <c r="G149">
        <v>0</v>
      </c>
      <c r="H149">
        <v>1</v>
      </c>
      <c r="I149">
        <v>2</v>
      </c>
      <c r="J149" s="1">
        <v>0.18001063889101365</v>
      </c>
      <c r="K149" s="1">
        <v>2.1800106388910137</v>
      </c>
      <c r="L149">
        <v>113505</v>
      </c>
      <c r="M149" s="1">
        <v>55</v>
      </c>
      <c r="N149" s="4" t="s">
        <v>104</v>
      </c>
      <c r="O149" s="4" t="s">
        <v>12</v>
      </c>
      <c r="P149" s="4">
        <v>6</v>
      </c>
      <c r="R149" t="s">
        <v>105</v>
      </c>
    </row>
    <row r="150" spans="1:18" x14ac:dyDescent="0.3">
      <c r="A150">
        <v>149</v>
      </c>
      <c r="B150" t="s">
        <v>2117</v>
      </c>
      <c r="C150" t="s">
        <v>2115</v>
      </c>
      <c r="D150" t="s">
        <v>735</v>
      </c>
      <c r="E150" t="s">
        <v>15</v>
      </c>
      <c r="F150" s="1">
        <v>27</v>
      </c>
      <c r="G150">
        <v>0</v>
      </c>
      <c r="H150">
        <v>0</v>
      </c>
      <c r="I150">
        <v>1</v>
      </c>
      <c r="J150" s="1">
        <v>0.11807904659333446</v>
      </c>
      <c r="K150" s="1">
        <v>1.1180790465933343</v>
      </c>
      <c r="L150">
        <v>220367</v>
      </c>
      <c r="M150" s="1">
        <v>13</v>
      </c>
      <c r="O150" s="4" t="s">
        <v>12</v>
      </c>
      <c r="R150" t="s">
        <v>736</v>
      </c>
    </row>
    <row r="151" spans="1:18" x14ac:dyDescent="0.3">
      <c r="A151">
        <v>150</v>
      </c>
      <c r="B151" t="s">
        <v>2118</v>
      </c>
      <c r="C151" t="s">
        <v>2114</v>
      </c>
      <c r="D151" t="s">
        <v>1314</v>
      </c>
      <c r="E151" t="s">
        <v>10</v>
      </c>
      <c r="F151" s="1">
        <v>22</v>
      </c>
      <c r="G151">
        <v>0</v>
      </c>
      <c r="H151">
        <v>0</v>
      </c>
      <c r="I151">
        <v>1</v>
      </c>
      <c r="J151" s="1">
        <v>0.46758491487004217</v>
      </c>
      <c r="K151" s="1">
        <v>1.4675849148700422</v>
      </c>
      <c r="L151">
        <v>334914</v>
      </c>
      <c r="M151" s="1">
        <v>7.7249999999999996</v>
      </c>
      <c r="O151" s="4" t="s">
        <v>458</v>
      </c>
      <c r="P151" s="4">
        <v>13</v>
      </c>
      <c r="R151" t="s">
        <v>1315</v>
      </c>
    </row>
    <row r="152" spans="1:18" x14ac:dyDescent="0.3">
      <c r="A152">
        <v>151</v>
      </c>
      <c r="B152" t="s">
        <v>2116</v>
      </c>
      <c r="C152" t="s">
        <v>2114</v>
      </c>
      <c r="D152" t="s">
        <v>106</v>
      </c>
      <c r="E152" t="s">
        <v>15</v>
      </c>
      <c r="G152">
        <v>0</v>
      </c>
      <c r="H152">
        <v>0</v>
      </c>
      <c r="I152">
        <v>1</v>
      </c>
      <c r="J152" s="1">
        <v>0.81854496504917373</v>
      </c>
      <c r="K152" s="1">
        <v>1.8185449650491736</v>
      </c>
      <c r="L152">
        <v>111427</v>
      </c>
      <c r="M152" s="1">
        <v>26.55</v>
      </c>
      <c r="O152" s="4" t="s">
        <v>12</v>
      </c>
      <c r="P152" s="4">
        <v>9</v>
      </c>
      <c r="R152" t="s">
        <v>107</v>
      </c>
    </row>
    <row r="153" spans="1:18" x14ac:dyDescent="0.3">
      <c r="A153">
        <v>152</v>
      </c>
      <c r="B153" t="s">
        <v>2116</v>
      </c>
      <c r="C153" t="s">
        <v>2115</v>
      </c>
      <c r="D153" t="s">
        <v>108</v>
      </c>
      <c r="E153" t="s">
        <v>15</v>
      </c>
      <c r="F153" s="1">
        <v>41</v>
      </c>
      <c r="G153">
        <v>0</v>
      </c>
      <c r="H153">
        <v>0</v>
      </c>
      <c r="I153">
        <v>1</v>
      </c>
      <c r="J153" s="1">
        <v>0.65413455800447395</v>
      </c>
      <c r="K153" s="1">
        <v>1.654134558004474</v>
      </c>
      <c r="L153">
        <v>113054</v>
      </c>
      <c r="M153" s="1">
        <v>30.5</v>
      </c>
      <c r="N153" s="4" t="s">
        <v>109</v>
      </c>
      <c r="O153" s="4" t="s">
        <v>12</v>
      </c>
      <c r="R153" t="s">
        <v>110</v>
      </c>
    </row>
    <row r="154" spans="1:18" x14ac:dyDescent="0.3">
      <c r="A154">
        <v>153</v>
      </c>
      <c r="B154" t="s">
        <v>2118</v>
      </c>
      <c r="C154" t="s">
        <v>2115</v>
      </c>
      <c r="D154" t="s">
        <v>1316</v>
      </c>
      <c r="E154" t="s">
        <v>10</v>
      </c>
      <c r="F154" s="1">
        <v>20</v>
      </c>
      <c r="G154">
        <v>0</v>
      </c>
      <c r="H154">
        <v>0</v>
      </c>
      <c r="I154">
        <v>1</v>
      </c>
      <c r="J154" s="1">
        <v>0.6752717084586457</v>
      </c>
      <c r="K154" s="1">
        <v>1.6752717084586457</v>
      </c>
      <c r="L154">
        <v>347471</v>
      </c>
      <c r="M154" s="1">
        <v>7.8541999999999996</v>
      </c>
      <c r="O154" s="4" t="s">
        <v>12</v>
      </c>
      <c r="R154" t="s">
        <v>1317</v>
      </c>
    </row>
    <row r="155" spans="1:18" x14ac:dyDescent="0.3">
      <c r="A155">
        <v>154</v>
      </c>
      <c r="B155" t="s">
        <v>2116</v>
      </c>
      <c r="C155" t="s">
        <v>2115</v>
      </c>
      <c r="D155" t="s">
        <v>111</v>
      </c>
      <c r="E155" t="s">
        <v>15</v>
      </c>
      <c r="F155" s="1">
        <v>48</v>
      </c>
      <c r="G155">
        <v>0</v>
      </c>
      <c r="H155">
        <v>0</v>
      </c>
      <c r="I155">
        <v>1</v>
      </c>
      <c r="J155" s="1">
        <v>0.21024236457075618</v>
      </c>
      <c r="K155" s="1">
        <v>1.2102423645707563</v>
      </c>
      <c r="L155" t="s">
        <v>112</v>
      </c>
      <c r="M155" s="1">
        <v>50.495800000000003</v>
      </c>
      <c r="N155" s="4" t="s">
        <v>113</v>
      </c>
      <c r="O155" s="4" t="s">
        <v>36</v>
      </c>
      <c r="Q155">
        <v>208</v>
      </c>
      <c r="R155" t="s">
        <v>114</v>
      </c>
    </row>
    <row r="156" spans="1:18" x14ac:dyDescent="0.3">
      <c r="A156">
        <v>155</v>
      </c>
      <c r="B156" t="s">
        <v>2118</v>
      </c>
      <c r="C156" t="s">
        <v>2115</v>
      </c>
      <c r="D156" t="s">
        <v>1318</v>
      </c>
      <c r="E156" t="s">
        <v>15</v>
      </c>
      <c r="F156" s="1">
        <v>29</v>
      </c>
      <c r="G156">
        <v>1</v>
      </c>
      <c r="H156">
        <v>0</v>
      </c>
      <c r="I156">
        <v>2</v>
      </c>
      <c r="J156" s="1">
        <v>0.47943400100054612</v>
      </c>
      <c r="K156" s="1">
        <v>2.4794340010005462</v>
      </c>
      <c r="L156">
        <v>3460</v>
      </c>
      <c r="M156" s="1">
        <v>7.0457999999999998</v>
      </c>
      <c r="O156" s="4" t="s">
        <v>12</v>
      </c>
      <c r="R156" t="s">
        <v>1319</v>
      </c>
    </row>
    <row r="157" spans="1:18" x14ac:dyDescent="0.3">
      <c r="A157">
        <v>156</v>
      </c>
      <c r="B157" t="s">
        <v>2118</v>
      </c>
      <c r="C157" t="s">
        <v>2115</v>
      </c>
      <c r="D157" t="s">
        <v>1320</v>
      </c>
      <c r="E157" t="s">
        <v>15</v>
      </c>
      <c r="F157" s="1">
        <v>22</v>
      </c>
      <c r="G157">
        <v>1</v>
      </c>
      <c r="H157">
        <v>0</v>
      </c>
      <c r="I157">
        <v>2</v>
      </c>
      <c r="J157" s="1">
        <v>0.75352656294741427</v>
      </c>
      <c r="K157" s="1">
        <v>2.7535265629474144</v>
      </c>
      <c r="L157" t="s">
        <v>1321</v>
      </c>
      <c r="M157" s="1">
        <v>7.25</v>
      </c>
      <c r="O157" s="4" t="s">
        <v>12</v>
      </c>
      <c r="R157" t="s">
        <v>1319</v>
      </c>
    </row>
    <row r="158" spans="1:18" x14ac:dyDescent="0.3">
      <c r="A158">
        <v>157</v>
      </c>
      <c r="B158" t="s">
        <v>2116</v>
      </c>
      <c r="C158" t="s">
        <v>2115</v>
      </c>
      <c r="D158" t="s">
        <v>115</v>
      </c>
      <c r="E158" t="s">
        <v>15</v>
      </c>
      <c r="G158">
        <v>0</v>
      </c>
      <c r="H158">
        <v>0</v>
      </c>
      <c r="I158">
        <v>1</v>
      </c>
      <c r="J158" s="1">
        <v>0.91168980151850398</v>
      </c>
      <c r="K158" s="1">
        <v>1.911689801518504</v>
      </c>
      <c r="L158">
        <v>112379</v>
      </c>
      <c r="M158" s="1">
        <v>39.6</v>
      </c>
      <c r="O158" s="4" t="s">
        <v>36</v>
      </c>
      <c r="R158" t="s">
        <v>116</v>
      </c>
    </row>
    <row r="159" spans="1:18" x14ac:dyDescent="0.3">
      <c r="A159">
        <v>158</v>
      </c>
      <c r="B159" t="s">
        <v>2118</v>
      </c>
      <c r="C159" t="s">
        <v>2115</v>
      </c>
      <c r="D159" t="s">
        <v>1322</v>
      </c>
      <c r="E159" t="s">
        <v>15</v>
      </c>
      <c r="F159" s="1">
        <v>22</v>
      </c>
      <c r="G159">
        <v>0</v>
      </c>
      <c r="H159">
        <v>0</v>
      </c>
      <c r="I159">
        <v>1</v>
      </c>
      <c r="J159" s="1">
        <v>0.10428862496213953</v>
      </c>
      <c r="K159" s="1">
        <v>1.1042886249621395</v>
      </c>
      <c r="L159">
        <v>350045</v>
      </c>
      <c r="M159" s="1">
        <v>7.7957999999999998</v>
      </c>
      <c r="O159" s="4" t="s">
        <v>12</v>
      </c>
      <c r="R159" t="s">
        <v>1247</v>
      </c>
    </row>
    <row r="160" spans="1:18" x14ac:dyDescent="0.3">
      <c r="A160">
        <v>159</v>
      </c>
      <c r="B160" t="s">
        <v>2118</v>
      </c>
      <c r="C160" t="s">
        <v>2115</v>
      </c>
      <c r="D160" t="s">
        <v>1323</v>
      </c>
      <c r="E160" t="s">
        <v>15</v>
      </c>
      <c r="F160" s="1">
        <v>35</v>
      </c>
      <c r="G160">
        <v>0</v>
      </c>
      <c r="H160">
        <v>0</v>
      </c>
      <c r="I160">
        <v>1</v>
      </c>
      <c r="J160" s="1">
        <v>0.61185591201046929</v>
      </c>
      <c r="K160" s="1">
        <v>1.6118559120104692</v>
      </c>
      <c r="L160">
        <v>364512</v>
      </c>
      <c r="M160" s="1">
        <v>8.0500000000000007</v>
      </c>
      <c r="O160" s="4" t="s">
        <v>12</v>
      </c>
      <c r="R160" t="s">
        <v>1324</v>
      </c>
    </row>
    <row r="161" spans="1:18" x14ac:dyDescent="0.3">
      <c r="A161">
        <v>160</v>
      </c>
      <c r="B161" t="s">
        <v>2117</v>
      </c>
      <c r="C161" t="s">
        <v>2114</v>
      </c>
      <c r="D161" t="s">
        <v>737</v>
      </c>
      <c r="E161" t="s">
        <v>10</v>
      </c>
      <c r="F161" s="1">
        <v>24</v>
      </c>
      <c r="G161">
        <v>0</v>
      </c>
      <c r="H161">
        <v>0</v>
      </c>
      <c r="I161">
        <v>1</v>
      </c>
      <c r="J161" s="1">
        <v>0.78510084588444451</v>
      </c>
      <c r="K161" s="1">
        <v>1.7851008458844446</v>
      </c>
      <c r="L161">
        <v>248733</v>
      </c>
      <c r="M161" s="1">
        <v>13</v>
      </c>
      <c r="N161" s="4" t="s">
        <v>738</v>
      </c>
      <c r="O161" s="4" t="s">
        <v>12</v>
      </c>
      <c r="P161" s="4">
        <v>11</v>
      </c>
      <c r="R161" t="s">
        <v>739</v>
      </c>
    </row>
    <row r="162" spans="1:18" x14ac:dyDescent="0.3">
      <c r="A162">
        <v>161</v>
      </c>
      <c r="B162" t="s">
        <v>2117</v>
      </c>
      <c r="C162" t="s">
        <v>2114</v>
      </c>
      <c r="D162" t="s">
        <v>740</v>
      </c>
      <c r="E162" t="s">
        <v>10</v>
      </c>
      <c r="F162" s="1">
        <v>15</v>
      </c>
      <c r="G162">
        <v>0</v>
      </c>
      <c r="H162">
        <v>2</v>
      </c>
      <c r="I162">
        <v>3</v>
      </c>
      <c r="J162" s="1">
        <v>0.90704793893992708</v>
      </c>
      <c r="K162" s="1">
        <v>3.9070479389399271</v>
      </c>
      <c r="L162">
        <v>29750</v>
      </c>
      <c r="M162" s="1">
        <v>39</v>
      </c>
      <c r="O162" s="4" t="s">
        <v>12</v>
      </c>
      <c r="P162" s="4">
        <v>14</v>
      </c>
      <c r="R162" t="s">
        <v>741</v>
      </c>
    </row>
    <row r="163" spans="1:18" x14ac:dyDescent="0.3">
      <c r="A163">
        <v>162</v>
      </c>
      <c r="B163" t="s">
        <v>2117</v>
      </c>
      <c r="C163" t="s">
        <v>2115</v>
      </c>
      <c r="D163" t="s">
        <v>742</v>
      </c>
      <c r="E163" t="s">
        <v>15</v>
      </c>
      <c r="F163" s="1">
        <v>60</v>
      </c>
      <c r="G163">
        <v>1</v>
      </c>
      <c r="H163">
        <v>1</v>
      </c>
      <c r="I163">
        <v>3</v>
      </c>
      <c r="J163" s="1">
        <v>0.65737991958807251</v>
      </c>
      <c r="K163" s="1">
        <v>3.6573799195880725</v>
      </c>
      <c r="L163">
        <v>29750</v>
      </c>
      <c r="M163" s="1">
        <v>39</v>
      </c>
      <c r="O163" s="4" t="s">
        <v>12</v>
      </c>
      <c r="R163" t="s">
        <v>741</v>
      </c>
    </row>
    <row r="164" spans="1:18" x14ac:dyDescent="0.3">
      <c r="A164">
        <v>163</v>
      </c>
      <c r="B164" t="s">
        <v>2116</v>
      </c>
      <c r="C164" t="s">
        <v>2114</v>
      </c>
      <c r="D164" t="s">
        <v>117</v>
      </c>
      <c r="E164" t="s">
        <v>10</v>
      </c>
      <c r="F164" s="1">
        <v>44</v>
      </c>
      <c r="G164">
        <v>0</v>
      </c>
      <c r="H164">
        <v>0</v>
      </c>
      <c r="I164">
        <v>1</v>
      </c>
      <c r="J164" s="1">
        <v>0.30633407822334513</v>
      </c>
      <c r="K164" s="1">
        <v>1.3063340782233452</v>
      </c>
      <c r="L164" t="s">
        <v>118</v>
      </c>
      <c r="M164" s="1">
        <v>27.720800000000001</v>
      </c>
      <c r="N164" s="4" t="s">
        <v>119</v>
      </c>
      <c r="O164" s="4" t="s">
        <v>36</v>
      </c>
      <c r="P164" s="4">
        <v>6</v>
      </c>
      <c r="R164" t="s">
        <v>120</v>
      </c>
    </row>
    <row r="165" spans="1:18" x14ac:dyDescent="0.3">
      <c r="A165">
        <v>164</v>
      </c>
      <c r="B165" t="s">
        <v>2116</v>
      </c>
      <c r="C165" t="s">
        <v>2114</v>
      </c>
      <c r="D165" t="s">
        <v>121</v>
      </c>
      <c r="E165" t="s">
        <v>10</v>
      </c>
      <c r="F165" s="1">
        <v>59</v>
      </c>
      <c r="G165">
        <v>2</v>
      </c>
      <c r="H165">
        <v>0</v>
      </c>
      <c r="I165">
        <v>3</v>
      </c>
      <c r="J165" s="1">
        <v>8.4626488893226104E-2</v>
      </c>
      <c r="K165" s="1">
        <v>3.084626488893226</v>
      </c>
      <c r="L165">
        <v>11769</v>
      </c>
      <c r="M165" s="1">
        <v>51.479199999999999</v>
      </c>
      <c r="N165" s="4" t="s">
        <v>31</v>
      </c>
      <c r="O165" s="4" t="s">
        <v>12</v>
      </c>
      <c r="P165" s="4" t="s">
        <v>32</v>
      </c>
      <c r="R165" t="s">
        <v>122</v>
      </c>
    </row>
    <row r="166" spans="1:18" x14ac:dyDescent="0.3">
      <c r="A166">
        <v>165</v>
      </c>
      <c r="B166" t="s">
        <v>2117</v>
      </c>
      <c r="C166" t="s">
        <v>2114</v>
      </c>
      <c r="D166" t="s">
        <v>743</v>
      </c>
      <c r="E166" t="s">
        <v>10</v>
      </c>
      <c r="F166" s="1">
        <v>40</v>
      </c>
      <c r="G166">
        <v>1</v>
      </c>
      <c r="H166">
        <v>1</v>
      </c>
      <c r="I166">
        <v>3</v>
      </c>
      <c r="J166" s="1">
        <v>0.68229713005927251</v>
      </c>
      <c r="K166" s="1">
        <v>3.6822971300592724</v>
      </c>
      <c r="L166">
        <v>29750</v>
      </c>
      <c r="M166" s="1">
        <v>39</v>
      </c>
      <c r="O166" s="4" t="s">
        <v>12</v>
      </c>
      <c r="P166" s="4">
        <v>14</v>
      </c>
      <c r="R166" t="s">
        <v>741</v>
      </c>
    </row>
    <row r="167" spans="1:18" x14ac:dyDescent="0.3">
      <c r="A167">
        <v>166</v>
      </c>
      <c r="B167" t="s">
        <v>2117</v>
      </c>
      <c r="C167" t="s">
        <v>2114</v>
      </c>
      <c r="D167" t="s">
        <v>744</v>
      </c>
      <c r="E167" t="s">
        <v>10</v>
      </c>
      <c r="F167" s="1">
        <v>20</v>
      </c>
      <c r="G167">
        <v>1</v>
      </c>
      <c r="H167">
        <v>0</v>
      </c>
      <c r="I167">
        <v>2</v>
      </c>
      <c r="J167" s="1">
        <v>0.99081635931298506</v>
      </c>
      <c r="K167" s="1">
        <v>2.9908163593129853</v>
      </c>
      <c r="L167">
        <v>236853</v>
      </c>
      <c r="M167" s="1">
        <v>26</v>
      </c>
      <c r="O167" s="4" t="s">
        <v>12</v>
      </c>
      <c r="P167" s="4">
        <v>12</v>
      </c>
      <c r="R167" t="s">
        <v>745</v>
      </c>
    </row>
    <row r="168" spans="1:18" x14ac:dyDescent="0.3">
      <c r="A168">
        <v>167</v>
      </c>
      <c r="B168" t="s">
        <v>2117</v>
      </c>
      <c r="C168" t="s">
        <v>2115</v>
      </c>
      <c r="D168" t="s">
        <v>746</v>
      </c>
      <c r="E168" t="s">
        <v>15</v>
      </c>
      <c r="F168" s="1">
        <v>25</v>
      </c>
      <c r="G168">
        <v>1</v>
      </c>
      <c r="H168">
        <v>0</v>
      </c>
      <c r="I168">
        <v>2</v>
      </c>
      <c r="J168" s="1">
        <v>0.66203272074622588</v>
      </c>
      <c r="K168" s="1">
        <v>2.6620327207462258</v>
      </c>
      <c r="L168">
        <v>236853</v>
      </c>
      <c r="M168" s="1">
        <v>26</v>
      </c>
      <c r="O168" s="4" t="s">
        <v>12</v>
      </c>
      <c r="R168" t="s">
        <v>745</v>
      </c>
    </row>
    <row r="169" spans="1:18" x14ac:dyDescent="0.3">
      <c r="A169">
        <v>168</v>
      </c>
      <c r="B169" t="s">
        <v>2118</v>
      </c>
      <c r="C169" t="s">
        <v>2115</v>
      </c>
      <c r="D169" t="s">
        <v>1325</v>
      </c>
      <c r="E169" t="s">
        <v>10</v>
      </c>
      <c r="F169" s="1">
        <v>18.5</v>
      </c>
      <c r="G169">
        <v>0</v>
      </c>
      <c r="H169">
        <v>0</v>
      </c>
      <c r="I169">
        <v>1</v>
      </c>
      <c r="J169" s="1">
        <v>0.96757013238543899</v>
      </c>
      <c r="K169" s="1">
        <v>1.9675701323854389</v>
      </c>
      <c r="L169">
        <v>329944</v>
      </c>
      <c r="M169" s="1">
        <v>7.2832999999999997</v>
      </c>
      <c r="O169" s="4" t="s">
        <v>458</v>
      </c>
      <c r="Q169">
        <v>299</v>
      </c>
      <c r="R169" t="s">
        <v>1326</v>
      </c>
    </row>
    <row r="170" spans="1:18" x14ac:dyDescent="0.3">
      <c r="A170">
        <v>169</v>
      </c>
      <c r="B170" t="s">
        <v>2118</v>
      </c>
      <c r="C170" t="s">
        <v>2114</v>
      </c>
      <c r="D170" t="s">
        <v>1327</v>
      </c>
      <c r="E170" t="s">
        <v>15</v>
      </c>
      <c r="F170" s="1">
        <v>21</v>
      </c>
      <c r="G170">
        <v>0</v>
      </c>
      <c r="H170">
        <v>0</v>
      </c>
      <c r="I170">
        <v>1</v>
      </c>
      <c r="J170" s="1">
        <v>0.65913725633730591</v>
      </c>
      <c r="K170" s="1">
        <v>1.6591372563373059</v>
      </c>
      <c r="L170">
        <v>330920</v>
      </c>
      <c r="M170" s="1">
        <v>7.8208000000000002</v>
      </c>
      <c r="O170" s="4" t="s">
        <v>458</v>
      </c>
      <c r="P170" s="4">
        <v>13</v>
      </c>
      <c r="R170" t="s">
        <v>1328</v>
      </c>
    </row>
    <row r="171" spans="1:18" x14ac:dyDescent="0.3">
      <c r="A171">
        <v>170</v>
      </c>
      <c r="B171" t="s">
        <v>2116</v>
      </c>
      <c r="C171" t="s">
        <v>2114</v>
      </c>
      <c r="D171" t="s">
        <v>123</v>
      </c>
      <c r="E171" t="s">
        <v>10</v>
      </c>
      <c r="F171" s="1">
        <v>60</v>
      </c>
      <c r="G171">
        <v>0</v>
      </c>
      <c r="H171">
        <v>0</v>
      </c>
      <c r="I171">
        <v>1</v>
      </c>
      <c r="J171" s="1">
        <v>0.19266871394364038</v>
      </c>
      <c r="K171" s="1">
        <v>1.1926687139436405</v>
      </c>
      <c r="L171">
        <v>11813</v>
      </c>
      <c r="M171" s="1">
        <v>76.291700000000006</v>
      </c>
      <c r="N171" s="4" t="s">
        <v>59</v>
      </c>
      <c r="O171" s="4" t="s">
        <v>36</v>
      </c>
      <c r="P171" s="4">
        <v>8</v>
      </c>
      <c r="R171" t="s">
        <v>116</v>
      </c>
    </row>
    <row r="172" spans="1:18" x14ac:dyDescent="0.3">
      <c r="A172">
        <v>171</v>
      </c>
      <c r="B172" t="s">
        <v>2118</v>
      </c>
      <c r="C172" t="s">
        <v>2115</v>
      </c>
      <c r="D172" t="s">
        <v>1329</v>
      </c>
      <c r="E172" t="s">
        <v>15</v>
      </c>
      <c r="F172" s="1">
        <v>19</v>
      </c>
      <c r="G172">
        <v>0</v>
      </c>
      <c r="H172">
        <v>0</v>
      </c>
      <c r="I172">
        <v>1</v>
      </c>
      <c r="J172" s="1">
        <v>0.4518274437024602</v>
      </c>
      <c r="K172" s="1">
        <v>1.4518274437024603</v>
      </c>
      <c r="L172">
        <v>365222</v>
      </c>
      <c r="M172" s="1">
        <v>6.75</v>
      </c>
      <c r="O172" s="4" t="s">
        <v>458</v>
      </c>
      <c r="R172" t="s">
        <v>1330</v>
      </c>
    </row>
    <row r="173" spans="1:18" x14ac:dyDescent="0.3">
      <c r="A173">
        <v>172</v>
      </c>
      <c r="B173" t="s">
        <v>2116</v>
      </c>
      <c r="C173" t="s">
        <v>2114</v>
      </c>
      <c r="D173" t="s">
        <v>124</v>
      </c>
      <c r="E173" t="s">
        <v>10</v>
      </c>
      <c r="F173" s="1">
        <v>41</v>
      </c>
      <c r="G173">
        <v>0</v>
      </c>
      <c r="H173">
        <v>0</v>
      </c>
      <c r="I173">
        <v>1</v>
      </c>
      <c r="J173" s="1">
        <v>0.4858205969718371</v>
      </c>
      <c r="K173" s="1">
        <v>1.4858205969718372</v>
      </c>
      <c r="L173">
        <v>16966</v>
      </c>
      <c r="M173" s="1">
        <v>134.5</v>
      </c>
      <c r="N173" s="4" t="s">
        <v>125</v>
      </c>
      <c r="O173" s="4" t="s">
        <v>36</v>
      </c>
      <c r="P173" s="4">
        <v>3</v>
      </c>
    </row>
    <row r="174" spans="1:18" x14ac:dyDescent="0.3">
      <c r="A174">
        <v>173</v>
      </c>
      <c r="B174" t="s">
        <v>2118</v>
      </c>
      <c r="C174" t="s">
        <v>2115</v>
      </c>
      <c r="D174" t="s">
        <v>1331</v>
      </c>
      <c r="E174" t="s">
        <v>10</v>
      </c>
      <c r="F174" s="1">
        <v>18</v>
      </c>
      <c r="G174">
        <v>0</v>
      </c>
      <c r="H174">
        <v>0</v>
      </c>
      <c r="I174">
        <v>1</v>
      </c>
      <c r="J174" s="1">
        <v>0.3279026469634464</v>
      </c>
      <c r="K174" s="1">
        <v>1.3279026469634463</v>
      </c>
      <c r="L174">
        <v>330963</v>
      </c>
      <c r="M174" s="1">
        <v>7.8792</v>
      </c>
      <c r="O174" s="4" t="s">
        <v>458</v>
      </c>
      <c r="R174" t="s">
        <v>1332</v>
      </c>
    </row>
    <row r="175" spans="1:18" x14ac:dyDescent="0.3">
      <c r="A175">
        <v>174</v>
      </c>
      <c r="B175" t="s">
        <v>2117</v>
      </c>
      <c r="C175" t="s">
        <v>2114</v>
      </c>
      <c r="D175" t="s">
        <v>747</v>
      </c>
      <c r="E175" t="s">
        <v>10</v>
      </c>
      <c r="F175" s="1">
        <v>36</v>
      </c>
      <c r="G175">
        <v>0</v>
      </c>
      <c r="H175">
        <v>0</v>
      </c>
      <c r="I175">
        <v>1</v>
      </c>
      <c r="J175" s="1">
        <v>0.70766427785241515</v>
      </c>
      <c r="K175" s="1">
        <v>1.7076642778524151</v>
      </c>
      <c r="L175">
        <v>27849</v>
      </c>
      <c r="M175" s="1">
        <v>13</v>
      </c>
      <c r="O175" s="4" t="s">
        <v>12</v>
      </c>
      <c r="P175" s="4">
        <v>9</v>
      </c>
      <c r="R175" t="s">
        <v>748</v>
      </c>
    </row>
    <row r="176" spans="1:18" x14ac:dyDescent="0.3">
      <c r="A176">
        <v>175</v>
      </c>
      <c r="B176" t="s">
        <v>2117</v>
      </c>
      <c r="C176" t="s">
        <v>2115</v>
      </c>
      <c r="D176" t="s">
        <v>749</v>
      </c>
      <c r="E176" t="s">
        <v>15</v>
      </c>
      <c r="F176" s="1">
        <v>25</v>
      </c>
      <c r="G176">
        <v>0</v>
      </c>
      <c r="H176">
        <v>0</v>
      </c>
      <c r="I176">
        <v>1</v>
      </c>
      <c r="J176" s="1">
        <v>0.59278538425760163</v>
      </c>
      <c r="K176" s="1">
        <v>1.5927853842576016</v>
      </c>
      <c r="L176">
        <v>234686</v>
      </c>
      <c r="M176" s="1">
        <v>13</v>
      </c>
      <c r="O176" s="4" t="s">
        <v>12</v>
      </c>
      <c r="Q176">
        <v>97</v>
      </c>
      <c r="R176" t="s">
        <v>750</v>
      </c>
    </row>
    <row r="177" spans="1:18" x14ac:dyDescent="0.3">
      <c r="A177">
        <v>176</v>
      </c>
      <c r="B177" t="s">
        <v>2116</v>
      </c>
      <c r="C177" t="s">
        <v>2115</v>
      </c>
      <c r="D177" t="s">
        <v>126</v>
      </c>
      <c r="E177" t="s">
        <v>15</v>
      </c>
      <c r="F177" s="1">
        <v>45</v>
      </c>
      <c r="G177">
        <v>0</v>
      </c>
      <c r="H177">
        <v>0</v>
      </c>
      <c r="I177">
        <v>1</v>
      </c>
      <c r="J177" s="1">
        <v>0.54528347758947804</v>
      </c>
      <c r="K177" s="1">
        <v>1.5452834775894781</v>
      </c>
      <c r="L177">
        <v>113050</v>
      </c>
      <c r="M177" s="1">
        <v>26.55</v>
      </c>
      <c r="N177" s="4" t="s">
        <v>127</v>
      </c>
      <c r="O177" s="4" t="s">
        <v>12</v>
      </c>
      <c r="R177" t="s">
        <v>128</v>
      </c>
    </row>
    <row r="178" spans="1:18" x14ac:dyDescent="0.3">
      <c r="A178">
        <v>177</v>
      </c>
      <c r="B178" t="s">
        <v>2117</v>
      </c>
      <c r="C178" t="s">
        <v>2115</v>
      </c>
      <c r="D178" t="s">
        <v>751</v>
      </c>
      <c r="E178" t="s">
        <v>15</v>
      </c>
      <c r="F178" s="1">
        <v>42</v>
      </c>
      <c r="G178">
        <v>0</v>
      </c>
      <c r="H178">
        <v>0</v>
      </c>
      <c r="I178">
        <v>1</v>
      </c>
      <c r="J178" s="1">
        <v>0.53190608682031493</v>
      </c>
      <c r="K178" s="1">
        <v>1.5319060868203149</v>
      </c>
      <c r="L178">
        <v>244310</v>
      </c>
      <c r="M178" s="1">
        <v>13</v>
      </c>
      <c r="O178" s="4" t="s">
        <v>12</v>
      </c>
      <c r="R178" t="s">
        <v>387</v>
      </c>
    </row>
    <row r="179" spans="1:18" x14ac:dyDescent="0.3">
      <c r="A179">
        <v>178</v>
      </c>
      <c r="B179" t="s">
        <v>2117</v>
      </c>
      <c r="C179" t="s">
        <v>2114</v>
      </c>
      <c r="D179" t="s">
        <v>752</v>
      </c>
      <c r="E179" t="s">
        <v>10</v>
      </c>
      <c r="F179" s="1">
        <v>42</v>
      </c>
      <c r="G179">
        <v>0</v>
      </c>
      <c r="H179">
        <v>0</v>
      </c>
      <c r="I179">
        <v>1</v>
      </c>
      <c r="J179" s="1">
        <v>3.474383349905219E-2</v>
      </c>
      <c r="K179" s="1">
        <v>1.0347438334990522</v>
      </c>
      <c r="L179">
        <v>236852</v>
      </c>
      <c r="M179" s="1">
        <v>13</v>
      </c>
      <c r="O179" s="4" t="s">
        <v>12</v>
      </c>
      <c r="R179" t="s">
        <v>23</v>
      </c>
    </row>
    <row r="180" spans="1:18" x14ac:dyDescent="0.3">
      <c r="A180">
        <v>179</v>
      </c>
      <c r="B180" t="s">
        <v>2118</v>
      </c>
      <c r="C180" t="s">
        <v>2115</v>
      </c>
      <c r="D180" t="s">
        <v>1333</v>
      </c>
      <c r="E180" t="s">
        <v>10</v>
      </c>
      <c r="F180" s="1">
        <v>21</v>
      </c>
      <c r="G180">
        <v>0</v>
      </c>
      <c r="H180">
        <v>0</v>
      </c>
      <c r="I180">
        <v>1</v>
      </c>
      <c r="J180" s="1">
        <v>0.26078409289239435</v>
      </c>
      <c r="K180" s="1">
        <v>1.2607840928923943</v>
      </c>
      <c r="L180">
        <v>315087</v>
      </c>
      <c r="M180" s="1">
        <v>8.6624999999999996</v>
      </c>
      <c r="O180" s="4" t="s">
        <v>12</v>
      </c>
    </row>
    <row r="181" spans="1:18" x14ac:dyDescent="0.3">
      <c r="A181">
        <v>180</v>
      </c>
      <c r="B181" t="s">
        <v>2118</v>
      </c>
      <c r="C181" t="s">
        <v>2115</v>
      </c>
      <c r="D181" t="s">
        <v>1334</v>
      </c>
      <c r="E181" t="s">
        <v>10</v>
      </c>
      <c r="F181" s="1">
        <v>30</v>
      </c>
      <c r="G181">
        <v>0</v>
      </c>
      <c r="H181">
        <v>0</v>
      </c>
      <c r="I181">
        <v>1</v>
      </c>
      <c r="J181" s="1">
        <v>0.29174129201918764</v>
      </c>
      <c r="K181" s="1">
        <v>1.2917412920191875</v>
      </c>
      <c r="L181">
        <v>315084</v>
      </c>
      <c r="M181" s="1">
        <v>8.6624999999999996</v>
      </c>
      <c r="O181" s="4" t="s">
        <v>12</v>
      </c>
    </row>
    <row r="182" spans="1:18" x14ac:dyDescent="0.3">
      <c r="A182">
        <v>181</v>
      </c>
      <c r="B182" t="s">
        <v>2118</v>
      </c>
      <c r="C182" t="s">
        <v>2115</v>
      </c>
      <c r="D182" t="s">
        <v>1335</v>
      </c>
      <c r="E182" t="s">
        <v>15</v>
      </c>
      <c r="F182" s="1">
        <v>18</v>
      </c>
      <c r="G182">
        <v>0</v>
      </c>
      <c r="H182">
        <v>0</v>
      </c>
      <c r="I182">
        <v>1</v>
      </c>
      <c r="J182" s="1">
        <v>4.1035414694221228E-2</v>
      </c>
      <c r="K182" s="1">
        <v>1.0410354146942211</v>
      </c>
      <c r="L182">
        <v>315091</v>
      </c>
      <c r="M182" s="1">
        <v>8.6624999999999996</v>
      </c>
      <c r="O182" s="4" t="s">
        <v>12</v>
      </c>
    </row>
    <row r="183" spans="1:18" x14ac:dyDescent="0.3">
      <c r="A183">
        <v>182</v>
      </c>
      <c r="B183" t="s">
        <v>2118</v>
      </c>
      <c r="C183" t="s">
        <v>2115</v>
      </c>
      <c r="D183" t="s">
        <v>1336</v>
      </c>
      <c r="E183" t="s">
        <v>15</v>
      </c>
      <c r="F183" s="1">
        <v>38</v>
      </c>
      <c r="G183">
        <v>0</v>
      </c>
      <c r="H183">
        <v>0</v>
      </c>
      <c r="I183">
        <v>1</v>
      </c>
      <c r="J183" s="1">
        <v>0.5991268697990304</v>
      </c>
      <c r="K183" s="1">
        <v>1.5991268697990304</v>
      </c>
      <c r="L183">
        <v>315089</v>
      </c>
      <c r="M183" s="1">
        <v>8.6624999999999996</v>
      </c>
      <c r="O183" s="4" t="s">
        <v>12</v>
      </c>
      <c r="R183" t="s">
        <v>1337</v>
      </c>
    </row>
    <row r="184" spans="1:18" x14ac:dyDescent="0.3">
      <c r="A184">
        <v>183</v>
      </c>
      <c r="B184" t="s">
        <v>2116</v>
      </c>
      <c r="C184" t="s">
        <v>2115</v>
      </c>
      <c r="D184" t="s">
        <v>129</v>
      </c>
      <c r="E184" t="s">
        <v>15</v>
      </c>
      <c r="G184">
        <v>0</v>
      </c>
      <c r="H184">
        <v>0</v>
      </c>
      <c r="I184">
        <v>1</v>
      </c>
      <c r="J184" s="1">
        <v>0.30471072284801715</v>
      </c>
      <c r="K184" s="1">
        <v>1.304710722848017</v>
      </c>
      <c r="L184">
        <v>113798</v>
      </c>
      <c r="M184" s="1">
        <v>31</v>
      </c>
      <c r="O184" s="4" t="s">
        <v>12</v>
      </c>
    </row>
    <row r="185" spans="1:18" x14ac:dyDescent="0.3">
      <c r="A185">
        <v>184</v>
      </c>
      <c r="B185" t="s">
        <v>2116</v>
      </c>
      <c r="C185" t="s">
        <v>2114</v>
      </c>
      <c r="D185" t="s">
        <v>130</v>
      </c>
      <c r="E185" t="s">
        <v>15</v>
      </c>
      <c r="F185" s="1">
        <v>42</v>
      </c>
      <c r="G185">
        <v>0</v>
      </c>
      <c r="H185">
        <v>0</v>
      </c>
      <c r="I185">
        <v>1</v>
      </c>
      <c r="J185" s="1">
        <v>0.53891934810481634</v>
      </c>
      <c r="K185" s="1">
        <v>1.5389193481048165</v>
      </c>
      <c r="L185" t="s">
        <v>131</v>
      </c>
      <c r="M185" s="1">
        <v>26.287500000000001</v>
      </c>
      <c r="N185" s="4" t="s">
        <v>132</v>
      </c>
      <c r="O185" s="4" t="s">
        <v>12</v>
      </c>
      <c r="P185" s="4">
        <v>5</v>
      </c>
      <c r="R185" t="s">
        <v>23</v>
      </c>
    </row>
    <row r="186" spans="1:18" x14ac:dyDescent="0.3">
      <c r="A186">
        <v>185</v>
      </c>
      <c r="B186" t="s">
        <v>2117</v>
      </c>
      <c r="C186" t="s">
        <v>2114</v>
      </c>
      <c r="D186" t="s">
        <v>753</v>
      </c>
      <c r="E186" t="s">
        <v>15</v>
      </c>
      <c r="F186" s="1">
        <v>0.83</v>
      </c>
      <c r="G186">
        <v>0</v>
      </c>
      <c r="H186">
        <v>2</v>
      </c>
      <c r="I186">
        <v>3</v>
      </c>
      <c r="J186" s="1">
        <v>8.7847487639159949E-3</v>
      </c>
      <c r="K186" s="1">
        <v>3.0087847487639161</v>
      </c>
      <c r="L186">
        <v>248738</v>
      </c>
      <c r="M186" s="1">
        <v>29</v>
      </c>
      <c r="O186" s="4" t="s">
        <v>12</v>
      </c>
      <c r="P186" s="4">
        <v>13</v>
      </c>
      <c r="R186" t="s">
        <v>754</v>
      </c>
    </row>
    <row r="187" spans="1:18" x14ac:dyDescent="0.3">
      <c r="A187">
        <v>186</v>
      </c>
      <c r="B187" t="s">
        <v>2117</v>
      </c>
      <c r="C187" t="s">
        <v>2114</v>
      </c>
      <c r="D187" t="s">
        <v>755</v>
      </c>
      <c r="E187" t="s">
        <v>15</v>
      </c>
      <c r="F187" s="1">
        <v>26</v>
      </c>
      <c r="G187">
        <v>1</v>
      </c>
      <c r="H187">
        <v>1</v>
      </c>
      <c r="I187">
        <v>3</v>
      </c>
      <c r="J187" s="1">
        <v>0.75807003362410208</v>
      </c>
      <c r="K187" s="1">
        <v>3.7580700336241022</v>
      </c>
      <c r="L187">
        <v>248738</v>
      </c>
      <c r="M187" s="1">
        <v>29</v>
      </c>
      <c r="O187" s="4" t="s">
        <v>12</v>
      </c>
      <c r="P187" s="4">
        <v>13</v>
      </c>
      <c r="R187" t="s">
        <v>754</v>
      </c>
    </row>
    <row r="188" spans="1:18" x14ac:dyDescent="0.3">
      <c r="A188">
        <v>187</v>
      </c>
      <c r="B188" t="s">
        <v>2117</v>
      </c>
      <c r="C188" t="s">
        <v>2114</v>
      </c>
      <c r="D188" t="s">
        <v>756</v>
      </c>
      <c r="E188" t="s">
        <v>10</v>
      </c>
      <c r="F188" s="1">
        <v>22</v>
      </c>
      <c r="G188">
        <v>1</v>
      </c>
      <c r="H188">
        <v>1</v>
      </c>
      <c r="I188">
        <v>3</v>
      </c>
      <c r="J188" s="1">
        <v>7.6856434668242102E-3</v>
      </c>
      <c r="K188" s="1">
        <v>3.0076856434668242</v>
      </c>
      <c r="L188">
        <v>248738</v>
      </c>
      <c r="M188" s="1">
        <v>29</v>
      </c>
      <c r="O188" s="4" t="s">
        <v>12</v>
      </c>
      <c r="P188" s="4">
        <v>13</v>
      </c>
      <c r="R188" t="s">
        <v>754</v>
      </c>
    </row>
    <row r="189" spans="1:18" x14ac:dyDescent="0.3">
      <c r="A189">
        <v>188</v>
      </c>
      <c r="B189" t="s">
        <v>2118</v>
      </c>
      <c r="C189" t="s">
        <v>2115</v>
      </c>
      <c r="D189" t="s">
        <v>1338</v>
      </c>
      <c r="E189" t="s">
        <v>15</v>
      </c>
      <c r="F189" s="1">
        <v>17</v>
      </c>
      <c r="G189">
        <v>0</v>
      </c>
      <c r="H189">
        <v>0</v>
      </c>
      <c r="I189">
        <v>1</v>
      </c>
      <c r="J189" s="1">
        <v>0.50353911820398467</v>
      </c>
      <c r="K189" s="1">
        <v>1.5035391182039848</v>
      </c>
      <c r="L189">
        <v>315093</v>
      </c>
      <c r="M189" s="1">
        <v>8.6624999999999996</v>
      </c>
      <c r="O189" s="4" t="s">
        <v>12</v>
      </c>
    </row>
    <row r="190" spans="1:18" x14ac:dyDescent="0.3">
      <c r="A190">
        <v>189</v>
      </c>
      <c r="B190" t="s">
        <v>2118</v>
      </c>
      <c r="C190" t="s">
        <v>2115</v>
      </c>
      <c r="D190" t="s">
        <v>1339</v>
      </c>
      <c r="E190" t="s">
        <v>15</v>
      </c>
      <c r="F190" s="1">
        <v>17</v>
      </c>
      <c r="G190">
        <v>0</v>
      </c>
      <c r="H190">
        <v>0</v>
      </c>
      <c r="I190">
        <v>1</v>
      </c>
      <c r="J190" s="1">
        <v>0.32981183305047235</v>
      </c>
      <c r="K190" s="1">
        <v>1.3298118330504725</v>
      </c>
      <c r="L190">
        <v>315086</v>
      </c>
      <c r="M190" s="1">
        <v>8.6624999999999996</v>
      </c>
      <c r="O190" s="4" t="s">
        <v>12</v>
      </c>
    </row>
    <row r="191" spans="1:18" x14ac:dyDescent="0.3">
      <c r="A191">
        <v>190</v>
      </c>
      <c r="B191" t="s">
        <v>2117</v>
      </c>
      <c r="C191" t="s">
        <v>2114</v>
      </c>
      <c r="D191" t="s">
        <v>757</v>
      </c>
      <c r="E191" t="s">
        <v>10</v>
      </c>
      <c r="F191" s="1">
        <v>35</v>
      </c>
      <c r="G191">
        <v>0</v>
      </c>
      <c r="H191">
        <v>0</v>
      </c>
      <c r="I191">
        <v>1</v>
      </c>
      <c r="J191" s="1">
        <v>0.95429983368739058</v>
      </c>
      <c r="K191" s="1">
        <v>1.9542998336873905</v>
      </c>
      <c r="L191" t="s">
        <v>758</v>
      </c>
      <c r="M191" s="1">
        <v>21</v>
      </c>
      <c r="O191" s="4" t="s">
        <v>12</v>
      </c>
      <c r="P191" s="4">
        <v>14</v>
      </c>
      <c r="R191" t="s">
        <v>759</v>
      </c>
    </row>
    <row r="192" spans="1:18" x14ac:dyDescent="0.3">
      <c r="A192">
        <v>191</v>
      </c>
      <c r="B192" t="s">
        <v>2117</v>
      </c>
      <c r="C192" t="s">
        <v>2115</v>
      </c>
      <c r="D192" t="s">
        <v>760</v>
      </c>
      <c r="E192" t="s">
        <v>15</v>
      </c>
      <c r="G192">
        <v>0</v>
      </c>
      <c r="H192">
        <v>0</v>
      </c>
      <c r="I192">
        <v>1</v>
      </c>
      <c r="J192" s="1">
        <v>0.69544044956492512</v>
      </c>
      <c r="K192" s="1">
        <v>1.6954404495649251</v>
      </c>
      <c r="L192">
        <v>239853</v>
      </c>
      <c r="M192" s="1">
        <v>0</v>
      </c>
      <c r="O192" s="4" t="s">
        <v>12</v>
      </c>
      <c r="R192" t="s">
        <v>495</v>
      </c>
    </row>
    <row r="193" spans="1:18" x14ac:dyDescent="0.3">
      <c r="A193">
        <v>192</v>
      </c>
      <c r="B193" t="s">
        <v>2118</v>
      </c>
      <c r="C193" t="s">
        <v>2115</v>
      </c>
      <c r="D193" t="s">
        <v>1340</v>
      </c>
      <c r="E193" t="s">
        <v>10</v>
      </c>
      <c r="F193" s="1">
        <v>21</v>
      </c>
      <c r="G193">
        <v>0</v>
      </c>
      <c r="H193">
        <v>0</v>
      </c>
      <c r="I193">
        <v>1</v>
      </c>
      <c r="J193" s="1">
        <v>0.27930751175740776</v>
      </c>
      <c r="K193" s="1">
        <v>1.2793075117574078</v>
      </c>
      <c r="L193">
        <v>364846</v>
      </c>
      <c r="M193" s="1">
        <v>7.75</v>
      </c>
      <c r="O193" s="4" t="s">
        <v>458</v>
      </c>
    </row>
    <row r="194" spans="1:18" x14ac:dyDescent="0.3">
      <c r="A194">
        <v>193</v>
      </c>
      <c r="B194" t="s">
        <v>2118</v>
      </c>
      <c r="C194" t="s">
        <v>2115</v>
      </c>
      <c r="D194" t="s">
        <v>1341</v>
      </c>
      <c r="E194" t="s">
        <v>15</v>
      </c>
      <c r="F194" s="1">
        <v>21</v>
      </c>
      <c r="G194">
        <v>0</v>
      </c>
      <c r="H194">
        <v>0</v>
      </c>
      <c r="I194">
        <v>1</v>
      </c>
      <c r="J194" s="1">
        <v>0.6089807586598367</v>
      </c>
      <c r="K194" s="1">
        <v>1.6089807586598366</v>
      </c>
      <c r="L194">
        <v>364858</v>
      </c>
      <c r="M194" s="1">
        <v>7.75</v>
      </c>
      <c r="O194" s="4" t="s">
        <v>458</v>
      </c>
      <c r="R194" t="s">
        <v>1342</v>
      </c>
    </row>
    <row r="195" spans="1:18" x14ac:dyDescent="0.3">
      <c r="A195">
        <v>194</v>
      </c>
      <c r="B195" t="s">
        <v>2116</v>
      </c>
      <c r="C195" t="s">
        <v>2114</v>
      </c>
      <c r="D195" t="s">
        <v>133</v>
      </c>
      <c r="E195" t="s">
        <v>10</v>
      </c>
      <c r="F195" s="1">
        <v>53</v>
      </c>
      <c r="G195">
        <v>0</v>
      </c>
      <c r="H195">
        <v>0</v>
      </c>
      <c r="I195">
        <v>1</v>
      </c>
      <c r="J195" s="1">
        <v>0.51308188382099651</v>
      </c>
      <c r="K195" s="1">
        <v>1.5130818838209965</v>
      </c>
      <c r="L195" t="s">
        <v>134</v>
      </c>
      <c r="M195" s="1">
        <v>27.445799999999998</v>
      </c>
      <c r="O195" s="4" t="s">
        <v>36</v>
      </c>
      <c r="P195" s="4">
        <v>6</v>
      </c>
      <c r="R195" t="s">
        <v>128</v>
      </c>
    </row>
    <row r="196" spans="1:18" x14ac:dyDescent="0.3">
      <c r="A196">
        <v>195</v>
      </c>
      <c r="B196" t="s">
        <v>2118</v>
      </c>
      <c r="C196" t="s">
        <v>2115</v>
      </c>
      <c r="D196" t="s">
        <v>1343</v>
      </c>
      <c r="E196" t="s">
        <v>15</v>
      </c>
      <c r="F196" s="1">
        <v>21</v>
      </c>
      <c r="G196">
        <v>0</v>
      </c>
      <c r="H196">
        <v>0</v>
      </c>
      <c r="I196">
        <v>1</v>
      </c>
      <c r="J196" s="1">
        <v>0.81068292867726433</v>
      </c>
      <c r="K196" s="1">
        <v>1.8106829286772643</v>
      </c>
      <c r="L196" t="s">
        <v>1344</v>
      </c>
      <c r="M196" s="1">
        <v>8.0500000000000007</v>
      </c>
      <c r="O196" s="4" t="s">
        <v>12</v>
      </c>
    </row>
    <row r="197" spans="1:18" x14ac:dyDescent="0.3">
      <c r="A197">
        <v>196</v>
      </c>
      <c r="B197" t="s">
        <v>2118</v>
      </c>
      <c r="C197" t="s">
        <v>2115</v>
      </c>
      <c r="D197" t="s">
        <v>1345</v>
      </c>
      <c r="E197" t="s">
        <v>15</v>
      </c>
      <c r="G197">
        <v>1</v>
      </c>
      <c r="H197">
        <v>0</v>
      </c>
      <c r="I197">
        <v>2</v>
      </c>
      <c r="J197" s="1">
        <v>0.63994040916860639</v>
      </c>
      <c r="K197" s="1">
        <v>2.6399404091686063</v>
      </c>
      <c r="L197">
        <v>2689</v>
      </c>
      <c r="M197" s="1">
        <v>14.458299999999999</v>
      </c>
      <c r="O197" s="4" t="s">
        <v>36</v>
      </c>
      <c r="R197" t="s">
        <v>1256</v>
      </c>
    </row>
    <row r="198" spans="1:18" x14ac:dyDescent="0.3">
      <c r="A198">
        <v>197</v>
      </c>
      <c r="B198" t="s">
        <v>2118</v>
      </c>
      <c r="C198" t="s">
        <v>2115</v>
      </c>
      <c r="D198" t="s">
        <v>1346</v>
      </c>
      <c r="E198" t="s">
        <v>10</v>
      </c>
      <c r="G198">
        <v>1</v>
      </c>
      <c r="H198">
        <v>0</v>
      </c>
      <c r="I198">
        <v>2</v>
      </c>
      <c r="J198" s="1">
        <v>6.5497087321314318E-2</v>
      </c>
      <c r="K198" s="1">
        <v>2.0654970873213143</v>
      </c>
      <c r="L198">
        <v>2689</v>
      </c>
      <c r="M198" s="1">
        <v>14.458299999999999</v>
      </c>
      <c r="O198" s="4" t="s">
        <v>36</v>
      </c>
      <c r="R198" t="s">
        <v>1256</v>
      </c>
    </row>
    <row r="199" spans="1:18" x14ac:dyDescent="0.3">
      <c r="A199">
        <v>198</v>
      </c>
      <c r="B199" t="s">
        <v>2117</v>
      </c>
      <c r="C199" t="s">
        <v>2115</v>
      </c>
      <c r="D199" t="s">
        <v>761</v>
      </c>
      <c r="E199" t="s">
        <v>15</v>
      </c>
      <c r="F199" s="1">
        <v>19</v>
      </c>
      <c r="G199">
        <v>0</v>
      </c>
      <c r="H199">
        <v>0</v>
      </c>
      <c r="I199">
        <v>1</v>
      </c>
      <c r="J199" s="1">
        <v>0.814338504481255</v>
      </c>
      <c r="K199" s="1">
        <v>1.814338504481255</v>
      </c>
      <c r="L199">
        <v>28424</v>
      </c>
      <c r="M199" s="1">
        <v>13</v>
      </c>
      <c r="O199" s="4" t="s">
        <v>12</v>
      </c>
      <c r="Q199">
        <v>18</v>
      </c>
      <c r="R199" t="s">
        <v>731</v>
      </c>
    </row>
    <row r="200" spans="1:18" x14ac:dyDescent="0.3">
      <c r="A200">
        <v>199</v>
      </c>
      <c r="B200" t="s">
        <v>2116</v>
      </c>
      <c r="C200" t="s">
        <v>2114</v>
      </c>
      <c r="D200" t="s">
        <v>135</v>
      </c>
      <c r="E200" t="s">
        <v>15</v>
      </c>
      <c r="F200" s="1">
        <v>36</v>
      </c>
      <c r="G200">
        <v>0</v>
      </c>
      <c r="H200">
        <v>1</v>
      </c>
      <c r="I200">
        <v>2</v>
      </c>
      <c r="J200" s="1">
        <v>0.90091101466963974</v>
      </c>
      <c r="K200" s="1">
        <v>2.9009110146696395</v>
      </c>
      <c r="L200" t="s">
        <v>136</v>
      </c>
      <c r="M200" s="1">
        <v>512.32920000000001</v>
      </c>
      <c r="N200" s="4" t="s">
        <v>137</v>
      </c>
      <c r="O200" s="4" t="s">
        <v>36</v>
      </c>
      <c r="P200" s="4">
        <v>3</v>
      </c>
      <c r="R200" t="s">
        <v>138</v>
      </c>
    </row>
    <row r="201" spans="1:18" x14ac:dyDescent="0.3">
      <c r="A201">
        <v>200</v>
      </c>
      <c r="B201" t="s">
        <v>2116</v>
      </c>
      <c r="C201" t="s">
        <v>2114</v>
      </c>
      <c r="D201" t="s">
        <v>139</v>
      </c>
      <c r="E201" t="s">
        <v>10</v>
      </c>
      <c r="F201" s="1">
        <v>58</v>
      </c>
      <c r="G201">
        <v>0</v>
      </c>
      <c r="H201">
        <v>1</v>
      </c>
      <c r="I201">
        <v>2</v>
      </c>
      <c r="J201" s="1">
        <v>0.2621532432476148</v>
      </c>
      <c r="K201" s="1">
        <v>2.2621532432476146</v>
      </c>
      <c r="L201" t="s">
        <v>136</v>
      </c>
      <c r="M201" s="1">
        <v>512.32920000000001</v>
      </c>
      <c r="N201" s="4" t="s">
        <v>137</v>
      </c>
      <c r="O201" s="4" t="s">
        <v>36</v>
      </c>
      <c r="P201" s="4">
        <v>3</v>
      </c>
      <c r="R201" t="s">
        <v>140</v>
      </c>
    </row>
    <row r="202" spans="1:18" x14ac:dyDescent="0.3">
      <c r="A202">
        <v>201</v>
      </c>
      <c r="B202" t="s">
        <v>2118</v>
      </c>
      <c r="C202" t="s">
        <v>2115</v>
      </c>
      <c r="D202" t="s">
        <v>1347</v>
      </c>
      <c r="E202" t="s">
        <v>15</v>
      </c>
      <c r="F202" s="1">
        <v>28</v>
      </c>
      <c r="G202">
        <v>0</v>
      </c>
      <c r="H202">
        <v>0</v>
      </c>
      <c r="I202">
        <v>1</v>
      </c>
      <c r="J202" s="1">
        <v>0.80966468418547566</v>
      </c>
      <c r="K202" s="1">
        <v>1.8096646841854755</v>
      </c>
      <c r="L202">
        <v>350042</v>
      </c>
      <c r="M202" s="1">
        <v>7.7957999999999998</v>
      </c>
      <c r="O202" s="4" t="s">
        <v>12</v>
      </c>
      <c r="R202" t="s">
        <v>1348</v>
      </c>
    </row>
    <row r="203" spans="1:18" x14ac:dyDescent="0.3">
      <c r="A203">
        <v>202</v>
      </c>
      <c r="B203" t="s">
        <v>2118</v>
      </c>
      <c r="C203" t="s">
        <v>2115</v>
      </c>
      <c r="D203" t="s">
        <v>1349</v>
      </c>
      <c r="E203" t="s">
        <v>15</v>
      </c>
      <c r="F203" s="1">
        <v>24</v>
      </c>
      <c r="G203">
        <v>0</v>
      </c>
      <c r="H203">
        <v>0</v>
      </c>
      <c r="I203">
        <v>1</v>
      </c>
      <c r="J203" s="1">
        <v>0.75309501517973576</v>
      </c>
      <c r="K203" s="1">
        <v>1.7530950151797358</v>
      </c>
      <c r="L203">
        <v>350409</v>
      </c>
      <c r="M203" s="1">
        <v>7.8541999999999996</v>
      </c>
      <c r="O203" s="4" t="s">
        <v>12</v>
      </c>
      <c r="R203" t="s">
        <v>1350</v>
      </c>
    </row>
    <row r="204" spans="1:18" x14ac:dyDescent="0.3">
      <c r="A204">
        <v>203</v>
      </c>
      <c r="B204" t="s">
        <v>2116</v>
      </c>
      <c r="C204" t="s">
        <v>2115</v>
      </c>
      <c r="D204" t="s">
        <v>141</v>
      </c>
      <c r="E204" t="s">
        <v>15</v>
      </c>
      <c r="F204" s="1">
        <v>33</v>
      </c>
      <c r="G204">
        <v>0</v>
      </c>
      <c r="H204">
        <v>0</v>
      </c>
      <c r="I204">
        <v>1</v>
      </c>
      <c r="J204" s="1">
        <v>0.63232184962343418</v>
      </c>
      <c r="K204" s="1">
        <v>1.6323218496234342</v>
      </c>
      <c r="L204">
        <v>695</v>
      </c>
      <c r="M204" s="1">
        <v>5</v>
      </c>
      <c r="N204" s="4" t="s">
        <v>137</v>
      </c>
      <c r="O204" s="4" t="s">
        <v>12</v>
      </c>
      <c r="R204" t="s">
        <v>23</v>
      </c>
    </row>
    <row r="205" spans="1:18" x14ac:dyDescent="0.3">
      <c r="A205">
        <v>204</v>
      </c>
      <c r="B205" t="s">
        <v>2118</v>
      </c>
      <c r="C205" t="s">
        <v>2114</v>
      </c>
      <c r="D205" t="s">
        <v>1351</v>
      </c>
      <c r="E205" t="s">
        <v>10</v>
      </c>
      <c r="F205" s="1">
        <v>16</v>
      </c>
      <c r="G205">
        <v>0</v>
      </c>
      <c r="H205">
        <v>0</v>
      </c>
      <c r="I205">
        <v>1</v>
      </c>
      <c r="J205" s="1">
        <v>0.33977081187903946</v>
      </c>
      <c r="K205" s="1">
        <v>1.3397708118790395</v>
      </c>
      <c r="L205">
        <v>367231</v>
      </c>
      <c r="M205" s="1">
        <v>7.75</v>
      </c>
      <c r="O205" s="4" t="s">
        <v>458</v>
      </c>
      <c r="P205" s="4">
        <v>16</v>
      </c>
      <c r="R205" t="s">
        <v>1352</v>
      </c>
    </row>
    <row r="206" spans="1:18" x14ac:dyDescent="0.3">
      <c r="A206">
        <v>205</v>
      </c>
      <c r="B206" t="s">
        <v>2118</v>
      </c>
      <c r="C206" t="s">
        <v>2115</v>
      </c>
      <c r="D206" t="s">
        <v>1353</v>
      </c>
      <c r="E206" t="s">
        <v>10</v>
      </c>
      <c r="F206" s="1">
        <v>37</v>
      </c>
      <c r="G206">
        <v>0</v>
      </c>
      <c r="H206">
        <v>0</v>
      </c>
      <c r="I206">
        <v>1</v>
      </c>
      <c r="J206" s="1">
        <v>0.13545334512670293</v>
      </c>
      <c r="K206" s="1">
        <v>1.1354533451267028</v>
      </c>
      <c r="L206">
        <v>368364</v>
      </c>
      <c r="M206" s="1">
        <v>7.75</v>
      </c>
      <c r="O206" s="4" t="s">
        <v>458</v>
      </c>
      <c r="R206" t="s">
        <v>1354</v>
      </c>
    </row>
    <row r="207" spans="1:18" x14ac:dyDescent="0.3">
      <c r="A207">
        <v>206</v>
      </c>
      <c r="B207" t="s">
        <v>2116</v>
      </c>
      <c r="C207" t="s">
        <v>2115</v>
      </c>
      <c r="D207" t="s">
        <v>142</v>
      </c>
      <c r="E207" t="s">
        <v>15</v>
      </c>
      <c r="F207" s="1">
        <v>28</v>
      </c>
      <c r="G207">
        <v>0</v>
      </c>
      <c r="H207">
        <v>0</v>
      </c>
      <c r="I207">
        <v>1</v>
      </c>
      <c r="J207" s="1">
        <v>0.79255685936191222</v>
      </c>
      <c r="K207" s="1">
        <v>1.7925568593619121</v>
      </c>
      <c r="L207">
        <v>113059</v>
      </c>
      <c r="M207" s="1">
        <v>47.1</v>
      </c>
      <c r="O207" s="4" t="s">
        <v>12</v>
      </c>
      <c r="R207" t="s">
        <v>37</v>
      </c>
    </row>
    <row r="208" spans="1:18" x14ac:dyDescent="0.3">
      <c r="A208">
        <v>207</v>
      </c>
      <c r="B208" t="s">
        <v>2116</v>
      </c>
      <c r="C208" t="s">
        <v>2115</v>
      </c>
      <c r="D208" t="s">
        <v>143</v>
      </c>
      <c r="E208" t="s">
        <v>15</v>
      </c>
      <c r="F208" s="1">
        <v>17</v>
      </c>
      <c r="G208">
        <v>0</v>
      </c>
      <c r="H208">
        <v>0</v>
      </c>
      <c r="I208">
        <v>1</v>
      </c>
      <c r="J208" s="1">
        <v>0.3694410916543267</v>
      </c>
      <c r="K208" s="1">
        <v>1.3694410916543267</v>
      </c>
      <c r="L208">
        <v>113059</v>
      </c>
      <c r="M208" s="1">
        <v>47.1</v>
      </c>
      <c r="O208" s="4" t="s">
        <v>12</v>
      </c>
      <c r="R208" t="s">
        <v>37</v>
      </c>
    </row>
    <row r="209" spans="1:18" x14ac:dyDescent="0.3">
      <c r="A209">
        <v>208</v>
      </c>
      <c r="B209" t="s">
        <v>2116</v>
      </c>
      <c r="C209" t="s">
        <v>2114</v>
      </c>
      <c r="D209" t="s">
        <v>144</v>
      </c>
      <c r="E209" t="s">
        <v>15</v>
      </c>
      <c r="F209" s="1">
        <v>11</v>
      </c>
      <c r="G209">
        <v>1</v>
      </c>
      <c r="H209">
        <v>2</v>
      </c>
      <c r="I209">
        <v>4</v>
      </c>
      <c r="J209" s="1">
        <v>0.70482004574741863</v>
      </c>
      <c r="K209" s="1">
        <v>4.704820045747419</v>
      </c>
      <c r="L209">
        <v>113760</v>
      </c>
      <c r="M209" s="1">
        <v>120</v>
      </c>
      <c r="N209" s="4" t="s">
        <v>145</v>
      </c>
      <c r="O209" s="4" t="s">
        <v>12</v>
      </c>
      <c r="P209" s="4">
        <v>4</v>
      </c>
      <c r="R209" t="s">
        <v>146</v>
      </c>
    </row>
    <row r="210" spans="1:18" x14ac:dyDescent="0.3">
      <c r="A210">
        <v>209</v>
      </c>
      <c r="B210" t="s">
        <v>2116</v>
      </c>
      <c r="C210" t="s">
        <v>2114</v>
      </c>
      <c r="D210" t="s">
        <v>147</v>
      </c>
      <c r="E210" t="s">
        <v>10</v>
      </c>
      <c r="F210" s="1">
        <v>14</v>
      </c>
      <c r="G210">
        <v>1</v>
      </c>
      <c r="H210">
        <v>2</v>
      </c>
      <c r="I210">
        <v>4</v>
      </c>
      <c r="J210" s="1">
        <v>0.68073808376207312</v>
      </c>
      <c r="K210" s="1">
        <v>4.6807380837620727</v>
      </c>
      <c r="L210">
        <v>113760</v>
      </c>
      <c r="M210" s="1">
        <v>120</v>
      </c>
      <c r="N210" s="4" t="s">
        <v>145</v>
      </c>
      <c r="O210" s="4" t="s">
        <v>12</v>
      </c>
      <c r="P210" s="4">
        <v>4</v>
      </c>
      <c r="R210" t="s">
        <v>146</v>
      </c>
    </row>
    <row r="211" spans="1:18" x14ac:dyDescent="0.3">
      <c r="A211">
        <v>210</v>
      </c>
      <c r="B211" t="s">
        <v>2116</v>
      </c>
      <c r="C211" t="s">
        <v>2114</v>
      </c>
      <c r="D211" t="s">
        <v>148</v>
      </c>
      <c r="E211" t="s">
        <v>15</v>
      </c>
      <c r="F211" s="1">
        <v>36</v>
      </c>
      <c r="G211">
        <v>1</v>
      </c>
      <c r="H211">
        <v>2</v>
      </c>
      <c r="I211">
        <v>4</v>
      </c>
      <c r="J211" s="1">
        <v>4.0622835368170795E-2</v>
      </c>
      <c r="K211" s="1">
        <v>4.040622835368171</v>
      </c>
      <c r="L211">
        <v>113760</v>
      </c>
      <c r="M211" s="1">
        <v>120</v>
      </c>
      <c r="N211" s="4" t="s">
        <v>145</v>
      </c>
      <c r="O211" s="4" t="s">
        <v>12</v>
      </c>
      <c r="P211" s="4" t="s">
        <v>36</v>
      </c>
      <c r="R211" t="s">
        <v>146</v>
      </c>
    </row>
    <row r="212" spans="1:18" x14ac:dyDescent="0.3">
      <c r="A212">
        <v>211</v>
      </c>
      <c r="B212" t="s">
        <v>2117</v>
      </c>
      <c r="C212" t="s">
        <v>2115</v>
      </c>
      <c r="D212" t="s">
        <v>762</v>
      </c>
      <c r="E212" t="s">
        <v>10</v>
      </c>
      <c r="F212" s="1">
        <v>44</v>
      </c>
      <c r="G212">
        <v>1</v>
      </c>
      <c r="H212">
        <v>0</v>
      </c>
      <c r="I212">
        <v>2</v>
      </c>
      <c r="J212" s="1">
        <v>2.7183270298301032E-2</v>
      </c>
      <c r="K212" s="1">
        <v>2.027183270298301</v>
      </c>
      <c r="L212">
        <v>244252</v>
      </c>
      <c r="M212" s="1">
        <v>26</v>
      </c>
      <c r="O212" s="4" t="s">
        <v>12</v>
      </c>
      <c r="R212" t="s">
        <v>387</v>
      </c>
    </row>
    <row r="213" spans="1:18" x14ac:dyDescent="0.3">
      <c r="A213">
        <v>212</v>
      </c>
      <c r="B213" t="s">
        <v>2116</v>
      </c>
      <c r="C213" t="s">
        <v>2114</v>
      </c>
      <c r="D213" t="s">
        <v>149</v>
      </c>
      <c r="E213" t="s">
        <v>10</v>
      </c>
      <c r="F213" s="1">
        <v>36</v>
      </c>
      <c r="G213">
        <v>1</v>
      </c>
      <c r="H213">
        <v>2</v>
      </c>
      <c r="I213">
        <v>4</v>
      </c>
      <c r="J213" s="1">
        <v>0.58976504430102761</v>
      </c>
      <c r="K213" s="1">
        <v>4.5897650443010276</v>
      </c>
      <c r="L213">
        <v>113760</v>
      </c>
      <c r="M213" s="1">
        <v>120</v>
      </c>
      <c r="N213" s="4" t="s">
        <v>145</v>
      </c>
      <c r="O213" s="4" t="s">
        <v>12</v>
      </c>
      <c r="P213" s="4">
        <v>4</v>
      </c>
      <c r="R213" t="s">
        <v>146</v>
      </c>
    </row>
    <row r="214" spans="1:18" x14ac:dyDescent="0.3">
      <c r="A214">
        <v>213</v>
      </c>
      <c r="B214" t="s">
        <v>2117</v>
      </c>
      <c r="C214" t="s">
        <v>2115</v>
      </c>
      <c r="D214" t="s">
        <v>763</v>
      </c>
      <c r="E214" t="s">
        <v>15</v>
      </c>
      <c r="F214" s="1">
        <v>54</v>
      </c>
      <c r="G214">
        <v>1</v>
      </c>
      <c r="H214">
        <v>0</v>
      </c>
      <c r="I214">
        <v>2</v>
      </c>
      <c r="J214" s="1">
        <v>0.39176354164000637</v>
      </c>
      <c r="K214" s="1">
        <v>2.3917635416400063</v>
      </c>
      <c r="L214">
        <v>244252</v>
      </c>
      <c r="M214" s="1">
        <v>26</v>
      </c>
      <c r="O214" s="4" t="s">
        <v>12</v>
      </c>
      <c r="R214" t="s">
        <v>387</v>
      </c>
    </row>
    <row r="215" spans="1:18" x14ac:dyDescent="0.3">
      <c r="A215">
        <v>214</v>
      </c>
      <c r="B215" t="s">
        <v>2118</v>
      </c>
      <c r="C215" t="s">
        <v>2115</v>
      </c>
      <c r="D215" t="s">
        <v>1355</v>
      </c>
      <c r="E215" t="s">
        <v>15</v>
      </c>
      <c r="F215" s="1">
        <v>28</v>
      </c>
      <c r="G215">
        <v>0</v>
      </c>
      <c r="H215">
        <v>0</v>
      </c>
      <c r="I215">
        <v>1</v>
      </c>
      <c r="J215" s="1">
        <v>0.59747216875976006</v>
      </c>
      <c r="K215" s="1">
        <v>1.5974721687597602</v>
      </c>
      <c r="L215">
        <v>392095</v>
      </c>
      <c r="M215" s="1">
        <v>7.25</v>
      </c>
      <c r="O215" s="4" t="s">
        <v>12</v>
      </c>
      <c r="R215" t="s">
        <v>1356</v>
      </c>
    </row>
    <row r="216" spans="1:18" x14ac:dyDescent="0.3">
      <c r="A216">
        <v>215</v>
      </c>
      <c r="B216" t="s">
        <v>2116</v>
      </c>
      <c r="C216" t="s">
        <v>2115</v>
      </c>
      <c r="D216" t="s">
        <v>150</v>
      </c>
      <c r="E216" t="s">
        <v>15</v>
      </c>
      <c r="F216" s="1">
        <v>49</v>
      </c>
      <c r="G216">
        <v>0</v>
      </c>
      <c r="H216">
        <v>0</v>
      </c>
      <c r="I216">
        <v>1</v>
      </c>
      <c r="J216" s="1">
        <v>0.69320205377985489</v>
      </c>
      <c r="K216" s="1">
        <v>1.6932020537798549</v>
      </c>
      <c r="L216">
        <v>19924</v>
      </c>
      <c r="M216" s="1">
        <v>26</v>
      </c>
      <c r="O216" s="4" t="s">
        <v>12</v>
      </c>
      <c r="R216" t="s">
        <v>151</v>
      </c>
    </row>
    <row r="217" spans="1:18" x14ac:dyDescent="0.3">
      <c r="A217">
        <v>216</v>
      </c>
      <c r="B217" t="s">
        <v>2116</v>
      </c>
      <c r="C217" t="s">
        <v>2114</v>
      </c>
      <c r="D217" t="s">
        <v>152</v>
      </c>
      <c r="E217" t="s">
        <v>10</v>
      </c>
      <c r="G217">
        <v>0</v>
      </c>
      <c r="H217">
        <v>0</v>
      </c>
      <c r="I217">
        <v>1</v>
      </c>
      <c r="J217" s="1">
        <v>0.2785878716128779</v>
      </c>
      <c r="K217" s="1">
        <v>1.2785878716128778</v>
      </c>
      <c r="L217">
        <v>17770</v>
      </c>
      <c r="M217" s="1">
        <v>27.720800000000001</v>
      </c>
      <c r="O217" s="4" t="s">
        <v>36</v>
      </c>
      <c r="P217" s="4">
        <v>5</v>
      </c>
      <c r="R217" t="s">
        <v>23</v>
      </c>
    </row>
    <row r="218" spans="1:18" x14ac:dyDescent="0.3">
      <c r="A218">
        <v>217</v>
      </c>
      <c r="B218" t="s">
        <v>2116</v>
      </c>
      <c r="C218" t="s">
        <v>2115</v>
      </c>
      <c r="D218" t="s">
        <v>153</v>
      </c>
      <c r="E218" t="s">
        <v>15</v>
      </c>
      <c r="F218" s="1">
        <v>36</v>
      </c>
      <c r="G218">
        <v>1</v>
      </c>
      <c r="H218">
        <v>0</v>
      </c>
      <c r="I218">
        <v>2</v>
      </c>
      <c r="J218" s="1">
        <v>0.35315788906922041</v>
      </c>
      <c r="K218" s="1">
        <v>2.3531578890692204</v>
      </c>
      <c r="L218">
        <v>19877</v>
      </c>
      <c r="M218" s="1">
        <v>78.849999999999994</v>
      </c>
      <c r="N218" s="4" t="s">
        <v>154</v>
      </c>
      <c r="O218" s="4" t="s">
        <v>12</v>
      </c>
      <c r="Q218">
        <v>172</v>
      </c>
      <c r="R218" t="s">
        <v>155</v>
      </c>
    </row>
    <row r="219" spans="1:18" x14ac:dyDescent="0.3">
      <c r="A219">
        <v>218</v>
      </c>
      <c r="B219" t="s">
        <v>2116</v>
      </c>
      <c r="C219" t="s">
        <v>2114</v>
      </c>
      <c r="D219" t="s">
        <v>156</v>
      </c>
      <c r="E219" t="s">
        <v>10</v>
      </c>
      <c r="F219" s="1">
        <v>76</v>
      </c>
      <c r="G219">
        <v>1</v>
      </c>
      <c r="H219">
        <v>0</v>
      </c>
      <c r="I219">
        <v>2</v>
      </c>
      <c r="J219" s="1">
        <v>0.13573791485179409</v>
      </c>
      <c r="K219" s="1">
        <v>2.1357379148517941</v>
      </c>
      <c r="L219">
        <v>19877</v>
      </c>
      <c r="M219" s="1">
        <v>78.849999999999994</v>
      </c>
      <c r="N219" s="4" t="s">
        <v>154</v>
      </c>
      <c r="O219" s="4" t="s">
        <v>12</v>
      </c>
      <c r="P219" s="4">
        <v>6</v>
      </c>
      <c r="R219" t="s">
        <v>155</v>
      </c>
    </row>
    <row r="220" spans="1:18" x14ac:dyDescent="0.3">
      <c r="A220">
        <v>219</v>
      </c>
      <c r="B220" t="s">
        <v>2118</v>
      </c>
      <c r="C220" t="s">
        <v>2115</v>
      </c>
      <c r="D220" t="s">
        <v>1357</v>
      </c>
      <c r="E220" t="s">
        <v>15</v>
      </c>
      <c r="F220" s="1">
        <v>24</v>
      </c>
      <c r="G220">
        <v>0</v>
      </c>
      <c r="H220">
        <v>0</v>
      </c>
      <c r="I220">
        <v>1</v>
      </c>
      <c r="J220" s="1">
        <v>0.37519569739536496</v>
      </c>
      <c r="K220" s="1">
        <v>1.375195697395365</v>
      </c>
      <c r="L220">
        <v>343275</v>
      </c>
      <c r="M220" s="1">
        <v>8.0500000000000007</v>
      </c>
      <c r="O220" s="4" t="s">
        <v>12</v>
      </c>
      <c r="R220" t="s">
        <v>387</v>
      </c>
    </row>
    <row r="221" spans="1:18" x14ac:dyDescent="0.3">
      <c r="A221">
        <v>220</v>
      </c>
      <c r="B221" t="s">
        <v>2116</v>
      </c>
      <c r="C221" t="s">
        <v>2115</v>
      </c>
      <c r="D221" t="s">
        <v>157</v>
      </c>
      <c r="E221" t="s">
        <v>15</v>
      </c>
      <c r="F221" s="1">
        <v>46</v>
      </c>
      <c r="G221">
        <v>1</v>
      </c>
      <c r="H221">
        <v>0</v>
      </c>
      <c r="I221">
        <v>2</v>
      </c>
      <c r="J221" s="1">
        <v>0.78406395111617755</v>
      </c>
      <c r="K221" s="1">
        <v>2.7840639511161775</v>
      </c>
      <c r="L221" t="s">
        <v>158</v>
      </c>
      <c r="M221" s="1">
        <v>61.174999999999997</v>
      </c>
      <c r="N221" s="4" t="s">
        <v>159</v>
      </c>
      <c r="O221" s="4" t="s">
        <v>12</v>
      </c>
      <c r="R221" t="s">
        <v>160</v>
      </c>
    </row>
    <row r="222" spans="1:18" x14ac:dyDescent="0.3">
      <c r="A222">
        <v>221</v>
      </c>
      <c r="B222" t="s">
        <v>2116</v>
      </c>
      <c r="C222" t="s">
        <v>2114</v>
      </c>
      <c r="D222" t="s">
        <v>161</v>
      </c>
      <c r="E222" t="s">
        <v>10</v>
      </c>
      <c r="F222" s="1">
        <v>47</v>
      </c>
      <c r="G222">
        <v>1</v>
      </c>
      <c r="H222">
        <v>0</v>
      </c>
      <c r="I222">
        <v>2</v>
      </c>
      <c r="J222" s="1">
        <v>0.49336945285496825</v>
      </c>
      <c r="K222" s="1">
        <v>2.4933694528549681</v>
      </c>
      <c r="L222" t="s">
        <v>158</v>
      </c>
      <c r="M222" s="1">
        <v>61.174999999999997</v>
      </c>
      <c r="N222" s="4" t="s">
        <v>159</v>
      </c>
      <c r="O222" s="4" t="s">
        <v>12</v>
      </c>
      <c r="P222" s="4">
        <v>4</v>
      </c>
      <c r="R222" t="s">
        <v>160</v>
      </c>
    </row>
    <row r="223" spans="1:18" x14ac:dyDescent="0.3">
      <c r="A223">
        <v>222</v>
      </c>
      <c r="B223" t="s">
        <v>2116</v>
      </c>
      <c r="C223" t="s">
        <v>2114</v>
      </c>
      <c r="D223" t="s">
        <v>162</v>
      </c>
      <c r="E223" t="s">
        <v>15</v>
      </c>
      <c r="F223" s="1">
        <v>27</v>
      </c>
      <c r="G223">
        <v>1</v>
      </c>
      <c r="H223">
        <v>0</v>
      </c>
      <c r="I223">
        <v>2</v>
      </c>
      <c r="J223" s="1">
        <v>0.9915658149497486</v>
      </c>
      <c r="K223" s="1">
        <v>2.9915658149497486</v>
      </c>
      <c r="L223">
        <v>113806</v>
      </c>
      <c r="M223" s="1">
        <v>53.1</v>
      </c>
      <c r="N223" s="4" t="s">
        <v>163</v>
      </c>
      <c r="O223" s="4" t="s">
        <v>12</v>
      </c>
      <c r="P223" s="4">
        <v>5</v>
      </c>
      <c r="R223" t="s">
        <v>164</v>
      </c>
    </row>
    <row r="224" spans="1:18" x14ac:dyDescent="0.3">
      <c r="A224">
        <v>223</v>
      </c>
      <c r="B224" t="s">
        <v>2116</v>
      </c>
      <c r="C224" t="s">
        <v>2114</v>
      </c>
      <c r="D224" t="s">
        <v>165</v>
      </c>
      <c r="E224" t="s">
        <v>10</v>
      </c>
      <c r="F224" s="1">
        <v>33</v>
      </c>
      <c r="G224">
        <v>1</v>
      </c>
      <c r="H224">
        <v>0</v>
      </c>
      <c r="I224">
        <v>2</v>
      </c>
      <c r="J224" s="1">
        <v>0.55740976447542601</v>
      </c>
      <c r="K224" s="1">
        <v>2.5574097644754259</v>
      </c>
      <c r="L224">
        <v>113806</v>
      </c>
      <c r="M224" s="1">
        <v>53.1</v>
      </c>
      <c r="N224" s="4" t="s">
        <v>163</v>
      </c>
      <c r="O224" s="4" t="s">
        <v>12</v>
      </c>
      <c r="P224" s="4">
        <v>5</v>
      </c>
      <c r="R224" t="s">
        <v>164</v>
      </c>
    </row>
    <row r="225" spans="1:18" x14ac:dyDescent="0.3">
      <c r="A225">
        <v>224</v>
      </c>
      <c r="B225" t="s">
        <v>2117</v>
      </c>
      <c r="C225" t="s">
        <v>2115</v>
      </c>
      <c r="D225" t="s">
        <v>764</v>
      </c>
      <c r="E225" t="s">
        <v>15</v>
      </c>
      <c r="F225" s="1">
        <v>52</v>
      </c>
      <c r="G225">
        <v>0</v>
      </c>
      <c r="H225">
        <v>0</v>
      </c>
      <c r="I225">
        <v>1</v>
      </c>
      <c r="J225" s="1">
        <v>0.57349705722220268</v>
      </c>
      <c r="K225" s="1">
        <v>1.5734970572222027</v>
      </c>
      <c r="L225">
        <v>248731</v>
      </c>
      <c r="M225" s="1">
        <v>13.5</v>
      </c>
      <c r="O225" s="4" t="s">
        <v>12</v>
      </c>
      <c r="Q225">
        <v>130</v>
      </c>
      <c r="R225" t="s">
        <v>765</v>
      </c>
    </row>
    <row r="226" spans="1:18" x14ac:dyDescent="0.3">
      <c r="A226">
        <v>225</v>
      </c>
      <c r="B226" t="s">
        <v>2117</v>
      </c>
      <c r="C226" t="s">
        <v>2115</v>
      </c>
      <c r="D226" t="s">
        <v>766</v>
      </c>
      <c r="E226" t="s">
        <v>15</v>
      </c>
      <c r="F226" s="1">
        <v>37</v>
      </c>
      <c r="G226">
        <v>1</v>
      </c>
      <c r="H226">
        <v>0</v>
      </c>
      <c r="I226">
        <v>2</v>
      </c>
      <c r="J226" s="1">
        <v>0.51736359087375661</v>
      </c>
      <c r="K226" s="1">
        <v>2.5173635908737566</v>
      </c>
      <c r="L226" t="s">
        <v>767</v>
      </c>
      <c r="M226" s="1">
        <v>26</v>
      </c>
      <c r="O226" s="4" t="s">
        <v>12</v>
      </c>
      <c r="Q226">
        <v>17</v>
      </c>
      <c r="R226" t="s">
        <v>768</v>
      </c>
    </row>
    <row r="227" spans="1:18" x14ac:dyDescent="0.3">
      <c r="A227">
        <v>226</v>
      </c>
      <c r="B227" t="s">
        <v>2117</v>
      </c>
      <c r="C227" t="s">
        <v>2115</v>
      </c>
      <c r="D227" t="s">
        <v>769</v>
      </c>
      <c r="E227" t="s">
        <v>10</v>
      </c>
      <c r="F227" s="1">
        <v>29</v>
      </c>
      <c r="G227">
        <v>1</v>
      </c>
      <c r="H227">
        <v>0</v>
      </c>
      <c r="I227">
        <v>2</v>
      </c>
      <c r="J227" s="1">
        <v>0.47264294862888945</v>
      </c>
      <c r="K227" s="1">
        <v>2.4726429486288897</v>
      </c>
      <c r="L227" t="s">
        <v>767</v>
      </c>
      <c r="M227" s="1">
        <v>26</v>
      </c>
      <c r="O227" s="4" t="s">
        <v>12</v>
      </c>
      <c r="R227" t="s">
        <v>768</v>
      </c>
    </row>
    <row r="228" spans="1:18" x14ac:dyDescent="0.3">
      <c r="A228">
        <v>227</v>
      </c>
      <c r="B228" t="s">
        <v>2118</v>
      </c>
      <c r="C228" t="s">
        <v>2115</v>
      </c>
      <c r="D228" t="s">
        <v>1358</v>
      </c>
      <c r="E228" t="s">
        <v>15</v>
      </c>
      <c r="F228" s="1">
        <v>21</v>
      </c>
      <c r="G228">
        <v>0</v>
      </c>
      <c r="H228">
        <v>0</v>
      </c>
      <c r="I228">
        <v>1</v>
      </c>
      <c r="J228" s="1">
        <v>0.51941992952280114</v>
      </c>
      <c r="K228" s="1">
        <v>1.519419929522801</v>
      </c>
      <c r="L228" t="s">
        <v>1359</v>
      </c>
      <c r="M228" s="1">
        <v>7.7332999999999998</v>
      </c>
      <c r="O228" s="4" t="s">
        <v>458</v>
      </c>
      <c r="R228" t="s">
        <v>1360</v>
      </c>
    </row>
    <row r="229" spans="1:18" x14ac:dyDescent="0.3">
      <c r="A229">
        <v>228</v>
      </c>
      <c r="B229" t="s">
        <v>2116</v>
      </c>
      <c r="C229" t="s">
        <v>2114</v>
      </c>
      <c r="D229" t="s">
        <v>166</v>
      </c>
      <c r="E229" t="s">
        <v>10</v>
      </c>
      <c r="F229" s="1">
        <v>36</v>
      </c>
      <c r="G229">
        <v>0</v>
      </c>
      <c r="H229">
        <v>0</v>
      </c>
      <c r="I229">
        <v>1</v>
      </c>
      <c r="J229" s="1">
        <v>0.38140666627388031</v>
      </c>
      <c r="K229" s="1">
        <v>1.3814066662738802</v>
      </c>
      <c r="L229" t="s">
        <v>101</v>
      </c>
      <c r="M229" s="1">
        <v>262.375</v>
      </c>
      <c r="N229" s="4" t="s">
        <v>167</v>
      </c>
      <c r="O229" s="4" t="s">
        <v>36</v>
      </c>
      <c r="P229" s="4">
        <v>4</v>
      </c>
    </row>
    <row r="230" spans="1:18" x14ac:dyDescent="0.3">
      <c r="A230">
        <v>229</v>
      </c>
      <c r="B230" t="s">
        <v>2116</v>
      </c>
      <c r="C230" t="s">
        <v>2114</v>
      </c>
      <c r="D230" t="s">
        <v>168</v>
      </c>
      <c r="E230" t="s">
        <v>10</v>
      </c>
      <c r="F230" s="1">
        <v>30</v>
      </c>
      <c r="G230">
        <v>0</v>
      </c>
      <c r="H230">
        <v>0</v>
      </c>
      <c r="I230">
        <v>1</v>
      </c>
      <c r="J230" s="1">
        <v>0.96115715470073226</v>
      </c>
      <c r="K230" s="1">
        <v>1.9611571547007323</v>
      </c>
      <c r="L230">
        <v>110152</v>
      </c>
      <c r="M230" s="1">
        <v>86.5</v>
      </c>
      <c r="N230" s="4" t="s">
        <v>169</v>
      </c>
      <c r="O230" s="4" t="s">
        <v>12</v>
      </c>
      <c r="P230" s="4">
        <v>8</v>
      </c>
      <c r="R230" t="s">
        <v>170</v>
      </c>
    </row>
    <row r="231" spans="1:18" x14ac:dyDescent="0.3">
      <c r="A231">
        <v>230</v>
      </c>
      <c r="B231" t="s">
        <v>2116</v>
      </c>
      <c r="C231" t="s">
        <v>2114</v>
      </c>
      <c r="D231" t="s">
        <v>171</v>
      </c>
      <c r="E231" t="s">
        <v>15</v>
      </c>
      <c r="F231" s="1">
        <v>45</v>
      </c>
      <c r="G231">
        <v>0</v>
      </c>
      <c r="H231">
        <v>0</v>
      </c>
      <c r="I231">
        <v>1</v>
      </c>
      <c r="J231" s="1">
        <v>0.15169344746632185</v>
      </c>
      <c r="K231" s="1">
        <v>1.1516934474663219</v>
      </c>
      <c r="L231" t="s">
        <v>172</v>
      </c>
      <c r="M231" s="1">
        <v>29.7</v>
      </c>
      <c r="N231" s="4" t="s">
        <v>173</v>
      </c>
      <c r="O231" s="4" t="s">
        <v>36</v>
      </c>
      <c r="P231" s="4">
        <v>7</v>
      </c>
      <c r="R231" t="s">
        <v>45</v>
      </c>
    </row>
    <row r="232" spans="1:18" x14ac:dyDescent="0.3">
      <c r="A232">
        <v>231</v>
      </c>
      <c r="B232" t="s">
        <v>2116</v>
      </c>
      <c r="C232" t="s">
        <v>2114</v>
      </c>
      <c r="D232" t="s">
        <v>174</v>
      </c>
      <c r="E232" t="s">
        <v>10</v>
      </c>
      <c r="G232">
        <v>0</v>
      </c>
      <c r="H232">
        <v>1</v>
      </c>
      <c r="I232">
        <v>2</v>
      </c>
      <c r="J232" s="1">
        <v>0.39942240382329142</v>
      </c>
      <c r="K232" s="1">
        <v>2.3994224038232916</v>
      </c>
      <c r="L232">
        <v>113505</v>
      </c>
      <c r="M232" s="1">
        <v>55</v>
      </c>
      <c r="N232" s="4" t="s">
        <v>104</v>
      </c>
      <c r="O232" s="4" t="s">
        <v>12</v>
      </c>
      <c r="P232" s="4">
        <v>6</v>
      </c>
      <c r="R232" t="s">
        <v>105</v>
      </c>
    </row>
    <row r="233" spans="1:18" x14ac:dyDescent="0.3">
      <c r="A233">
        <v>232</v>
      </c>
      <c r="B233" t="s">
        <v>2118</v>
      </c>
      <c r="C233" t="s">
        <v>2114</v>
      </c>
      <c r="D233" t="s">
        <v>1361</v>
      </c>
      <c r="E233" t="s">
        <v>15</v>
      </c>
      <c r="F233" s="1">
        <v>32</v>
      </c>
      <c r="G233">
        <v>0</v>
      </c>
      <c r="H233">
        <v>0</v>
      </c>
      <c r="I233">
        <v>1</v>
      </c>
      <c r="J233" s="1">
        <v>0.51606157502854066</v>
      </c>
      <c r="K233" s="1">
        <v>1.5160615750285407</v>
      </c>
      <c r="L233">
        <v>1601</v>
      </c>
      <c r="M233" s="1">
        <v>56.495800000000003</v>
      </c>
      <c r="O233" s="4" t="s">
        <v>12</v>
      </c>
      <c r="P233" s="4" t="s">
        <v>36</v>
      </c>
      <c r="R233" t="s">
        <v>1297</v>
      </c>
    </row>
    <row r="234" spans="1:18" x14ac:dyDescent="0.3">
      <c r="A234">
        <v>233</v>
      </c>
      <c r="B234" t="s">
        <v>2116</v>
      </c>
      <c r="C234" t="s">
        <v>2115</v>
      </c>
      <c r="D234" t="s">
        <v>175</v>
      </c>
      <c r="E234" t="s">
        <v>15</v>
      </c>
      <c r="G234">
        <v>0</v>
      </c>
      <c r="H234">
        <v>0</v>
      </c>
      <c r="I234">
        <v>1</v>
      </c>
      <c r="J234" s="1">
        <v>0.88322392571488761</v>
      </c>
      <c r="K234" s="1">
        <v>1.8832239257148875</v>
      </c>
      <c r="L234">
        <v>112051</v>
      </c>
      <c r="M234" s="1">
        <v>0</v>
      </c>
      <c r="O234" s="4" t="s">
        <v>12</v>
      </c>
      <c r="R234" t="s">
        <v>176</v>
      </c>
    </row>
    <row r="235" spans="1:18" x14ac:dyDescent="0.3">
      <c r="A235">
        <v>234</v>
      </c>
      <c r="B235" t="s">
        <v>2118</v>
      </c>
      <c r="C235" t="s">
        <v>2115</v>
      </c>
      <c r="D235" t="s">
        <v>1362</v>
      </c>
      <c r="E235" t="s">
        <v>15</v>
      </c>
      <c r="F235" s="1">
        <v>29</v>
      </c>
      <c r="G235">
        <v>0</v>
      </c>
      <c r="H235">
        <v>0</v>
      </c>
      <c r="I235">
        <v>1</v>
      </c>
      <c r="J235" s="1">
        <v>0.61404445713323663</v>
      </c>
      <c r="K235" s="1">
        <v>1.6140444571332366</v>
      </c>
      <c r="L235">
        <v>343276</v>
      </c>
      <c r="M235" s="1">
        <v>8.0500000000000007</v>
      </c>
      <c r="O235" s="4" t="s">
        <v>12</v>
      </c>
    </row>
    <row r="236" spans="1:18" x14ac:dyDescent="0.3">
      <c r="A236">
        <v>235</v>
      </c>
      <c r="B236" t="s">
        <v>2117</v>
      </c>
      <c r="C236" t="s">
        <v>2114</v>
      </c>
      <c r="D236" t="s">
        <v>770</v>
      </c>
      <c r="E236" t="s">
        <v>10</v>
      </c>
      <c r="F236" s="1">
        <v>25</v>
      </c>
      <c r="G236">
        <v>1</v>
      </c>
      <c r="H236">
        <v>1</v>
      </c>
      <c r="I236">
        <v>3</v>
      </c>
      <c r="J236" s="1">
        <v>0.76393807811577474</v>
      </c>
      <c r="K236" s="1">
        <v>3.7639380781157747</v>
      </c>
      <c r="L236">
        <v>237789</v>
      </c>
      <c r="M236" s="1">
        <v>30</v>
      </c>
      <c r="O236" s="4" t="s">
        <v>12</v>
      </c>
      <c r="P236" s="4">
        <v>12</v>
      </c>
      <c r="R236" t="s">
        <v>387</v>
      </c>
    </row>
    <row r="237" spans="1:18" x14ac:dyDescent="0.3">
      <c r="A237">
        <v>236</v>
      </c>
      <c r="B237" t="s">
        <v>2117</v>
      </c>
      <c r="C237" t="s">
        <v>2114</v>
      </c>
      <c r="D237" t="s">
        <v>771</v>
      </c>
      <c r="E237" t="s">
        <v>10</v>
      </c>
      <c r="F237" s="1">
        <v>45</v>
      </c>
      <c r="G237">
        <v>0</v>
      </c>
      <c r="H237">
        <v>2</v>
      </c>
      <c r="I237">
        <v>3</v>
      </c>
      <c r="J237" s="1">
        <v>4.19353438860256E-2</v>
      </c>
      <c r="K237" s="1">
        <v>3.0419353438860255</v>
      </c>
      <c r="L237">
        <v>237789</v>
      </c>
      <c r="M237" s="1">
        <v>30</v>
      </c>
      <c r="O237" s="4" t="s">
        <v>12</v>
      </c>
      <c r="P237" s="4">
        <v>12</v>
      </c>
      <c r="R237" t="s">
        <v>387</v>
      </c>
    </row>
    <row r="238" spans="1:18" x14ac:dyDescent="0.3">
      <c r="A238">
        <v>237</v>
      </c>
      <c r="B238" t="s">
        <v>2118</v>
      </c>
      <c r="C238" t="s">
        <v>2115</v>
      </c>
      <c r="D238" t="s">
        <v>1363</v>
      </c>
      <c r="E238" t="s">
        <v>15</v>
      </c>
      <c r="F238" s="1">
        <v>26</v>
      </c>
      <c r="G238">
        <v>1</v>
      </c>
      <c r="H238">
        <v>0</v>
      </c>
      <c r="I238">
        <v>2</v>
      </c>
      <c r="J238" s="1">
        <v>0.69600874823508496</v>
      </c>
      <c r="K238" s="1">
        <v>2.696008748235085</v>
      </c>
      <c r="L238">
        <v>2680</v>
      </c>
      <c r="M238" s="1">
        <v>14.4542</v>
      </c>
      <c r="O238" s="4" t="s">
        <v>36</v>
      </c>
      <c r="R238" t="s">
        <v>1364</v>
      </c>
    </row>
    <row r="239" spans="1:18" x14ac:dyDescent="0.3">
      <c r="A239">
        <v>238</v>
      </c>
      <c r="B239" t="s">
        <v>2118</v>
      </c>
      <c r="C239" t="s">
        <v>2115</v>
      </c>
      <c r="D239" t="s">
        <v>1365</v>
      </c>
      <c r="E239" t="s">
        <v>15</v>
      </c>
      <c r="F239" s="1">
        <v>18</v>
      </c>
      <c r="G239">
        <v>1</v>
      </c>
      <c r="H239">
        <v>0</v>
      </c>
      <c r="I239">
        <v>2</v>
      </c>
      <c r="J239" s="1">
        <v>0.59479246986766332</v>
      </c>
      <c r="K239" s="1">
        <v>2.5947924698676634</v>
      </c>
      <c r="L239">
        <v>2680</v>
      </c>
      <c r="M239" s="1">
        <v>14.4542</v>
      </c>
      <c r="O239" s="4" t="s">
        <v>36</v>
      </c>
      <c r="R239" t="s">
        <v>1364</v>
      </c>
    </row>
    <row r="240" spans="1:18" x14ac:dyDescent="0.3">
      <c r="A240">
        <v>239</v>
      </c>
      <c r="B240" t="s">
        <v>2116</v>
      </c>
      <c r="C240" t="s">
        <v>2115</v>
      </c>
      <c r="D240" t="s">
        <v>177</v>
      </c>
      <c r="E240" t="s">
        <v>15</v>
      </c>
      <c r="F240" s="1">
        <v>27</v>
      </c>
      <c r="G240">
        <v>1</v>
      </c>
      <c r="H240">
        <v>0</v>
      </c>
      <c r="I240">
        <v>2</v>
      </c>
      <c r="J240" s="1">
        <v>0.62838231438754633</v>
      </c>
      <c r="K240" s="1">
        <v>2.6283823143875464</v>
      </c>
      <c r="L240">
        <v>13508</v>
      </c>
      <c r="M240" s="1">
        <v>136.7792</v>
      </c>
      <c r="N240" s="4" t="s">
        <v>178</v>
      </c>
      <c r="O240" s="4" t="s">
        <v>36</v>
      </c>
      <c r="R240" t="s">
        <v>107</v>
      </c>
    </row>
    <row r="241" spans="1:18" x14ac:dyDescent="0.3">
      <c r="A241">
        <v>240</v>
      </c>
      <c r="B241" t="s">
        <v>2116</v>
      </c>
      <c r="C241" t="s">
        <v>2114</v>
      </c>
      <c r="D241" t="s">
        <v>179</v>
      </c>
      <c r="E241" t="s">
        <v>10</v>
      </c>
      <c r="F241" s="1">
        <v>26</v>
      </c>
      <c r="G241">
        <v>1</v>
      </c>
      <c r="H241">
        <v>0</v>
      </c>
      <c r="I241">
        <v>2</v>
      </c>
      <c r="J241" s="1">
        <v>0.53132919763922204</v>
      </c>
      <c r="K241" s="1">
        <v>2.5313291976392218</v>
      </c>
      <c r="L241">
        <v>13508</v>
      </c>
      <c r="M241" s="1">
        <v>136.7792</v>
      </c>
      <c r="N241" s="4" t="s">
        <v>178</v>
      </c>
      <c r="O241" s="4" t="s">
        <v>36</v>
      </c>
      <c r="P241" s="4">
        <v>4</v>
      </c>
      <c r="R241" t="s">
        <v>107</v>
      </c>
    </row>
    <row r="242" spans="1:18" x14ac:dyDescent="0.3">
      <c r="A242">
        <v>241</v>
      </c>
      <c r="B242" t="s">
        <v>2117</v>
      </c>
      <c r="C242" t="s">
        <v>2115</v>
      </c>
      <c r="D242" t="s">
        <v>772</v>
      </c>
      <c r="E242" t="s">
        <v>15</v>
      </c>
      <c r="F242" s="1">
        <v>29</v>
      </c>
      <c r="G242">
        <v>1</v>
      </c>
      <c r="H242">
        <v>0</v>
      </c>
      <c r="I242">
        <v>2</v>
      </c>
      <c r="J242" s="1">
        <v>0.20953161137836906</v>
      </c>
      <c r="K242" s="1">
        <v>2.209531611378369</v>
      </c>
      <c r="L242">
        <v>2003</v>
      </c>
      <c r="M242" s="1">
        <v>26</v>
      </c>
      <c r="O242" s="4" t="s">
        <v>12</v>
      </c>
      <c r="R242" t="s">
        <v>773</v>
      </c>
    </row>
    <row r="243" spans="1:18" x14ac:dyDescent="0.3">
      <c r="A243">
        <v>242</v>
      </c>
      <c r="B243" t="s">
        <v>2117</v>
      </c>
      <c r="C243" t="s">
        <v>2114</v>
      </c>
      <c r="D243" t="s">
        <v>774</v>
      </c>
      <c r="E243" t="s">
        <v>10</v>
      </c>
      <c r="F243" s="1">
        <v>28</v>
      </c>
      <c r="G243">
        <v>1</v>
      </c>
      <c r="H243">
        <v>0</v>
      </c>
      <c r="I243">
        <v>2</v>
      </c>
      <c r="J243" s="1">
        <v>0.89393801649944904</v>
      </c>
      <c r="K243" s="1">
        <v>2.8939380164994493</v>
      </c>
      <c r="L243">
        <v>2003</v>
      </c>
      <c r="M243" s="1">
        <v>26</v>
      </c>
      <c r="O243" s="4" t="s">
        <v>12</v>
      </c>
      <c r="P243" s="4">
        <v>14</v>
      </c>
      <c r="R243" t="s">
        <v>773</v>
      </c>
    </row>
    <row r="244" spans="1:18" x14ac:dyDescent="0.3">
      <c r="A244">
        <v>243</v>
      </c>
      <c r="B244" t="s">
        <v>2116</v>
      </c>
      <c r="C244" t="s">
        <v>2114</v>
      </c>
      <c r="D244" t="s">
        <v>180</v>
      </c>
      <c r="E244" t="s">
        <v>10</v>
      </c>
      <c r="F244" s="1">
        <v>22</v>
      </c>
      <c r="G244">
        <v>0</v>
      </c>
      <c r="H244">
        <v>0</v>
      </c>
      <c r="I244">
        <v>1</v>
      </c>
      <c r="J244" s="1">
        <v>0.63632385619063403</v>
      </c>
      <c r="K244" s="1">
        <v>1.6363238561906339</v>
      </c>
      <c r="L244">
        <v>113781</v>
      </c>
      <c r="M244" s="1">
        <v>151.55000000000001</v>
      </c>
      <c r="O244" s="4" t="s">
        <v>12</v>
      </c>
      <c r="P244" s="4">
        <v>11</v>
      </c>
    </row>
    <row r="245" spans="1:18" x14ac:dyDescent="0.3">
      <c r="A245">
        <v>244</v>
      </c>
      <c r="B245" t="s">
        <v>2116</v>
      </c>
      <c r="C245" t="s">
        <v>2115</v>
      </c>
      <c r="D245" t="s">
        <v>181</v>
      </c>
      <c r="E245" t="s">
        <v>15</v>
      </c>
      <c r="G245">
        <v>0</v>
      </c>
      <c r="H245">
        <v>0</v>
      </c>
      <c r="I245">
        <v>1</v>
      </c>
      <c r="J245" s="1">
        <v>0.12653126316661012</v>
      </c>
      <c r="K245" s="1">
        <v>1.1265312631666102</v>
      </c>
      <c r="L245">
        <v>110465</v>
      </c>
      <c r="M245" s="1">
        <v>52</v>
      </c>
      <c r="N245" s="4" t="s">
        <v>182</v>
      </c>
      <c r="O245" s="4" t="s">
        <v>12</v>
      </c>
      <c r="R245" t="s">
        <v>183</v>
      </c>
    </row>
    <row r="246" spans="1:18" x14ac:dyDescent="0.3">
      <c r="A246">
        <v>245</v>
      </c>
      <c r="B246" t="s">
        <v>2118</v>
      </c>
      <c r="C246" t="s">
        <v>2115</v>
      </c>
      <c r="D246" t="s">
        <v>1366</v>
      </c>
      <c r="E246" t="s">
        <v>15</v>
      </c>
      <c r="F246" s="1">
        <v>20</v>
      </c>
      <c r="G246">
        <v>0</v>
      </c>
      <c r="H246">
        <v>0</v>
      </c>
      <c r="I246">
        <v>1</v>
      </c>
      <c r="J246" s="1">
        <v>0.11314838236666458</v>
      </c>
      <c r="K246" s="1">
        <v>1.1131483823666646</v>
      </c>
      <c r="L246" t="s">
        <v>1367</v>
      </c>
      <c r="M246" s="1">
        <v>7.05</v>
      </c>
      <c r="O246" s="4" t="s">
        <v>12</v>
      </c>
      <c r="R246" t="s">
        <v>1368</v>
      </c>
    </row>
    <row r="247" spans="1:18" x14ac:dyDescent="0.3">
      <c r="A247">
        <v>246</v>
      </c>
      <c r="B247" t="s">
        <v>2118</v>
      </c>
      <c r="C247" t="s">
        <v>2114</v>
      </c>
      <c r="D247" t="s">
        <v>1369</v>
      </c>
      <c r="E247" t="s">
        <v>15</v>
      </c>
      <c r="F247" s="1">
        <v>18</v>
      </c>
      <c r="G247">
        <v>0</v>
      </c>
      <c r="H247">
        <v>0</v>
      </c>
      <c r="I247">
        <v>1</v>
      </c>
      <c r="J247" s="1">
        <v>0.58132601843831622</v>
      </c>
      <c r="K247" s="1">
        <v>1.5813260184383162</v>
      </c>
      <c r="L247" t="s">
        <v>1370</v>
      </c>
      <c r="M247" s="1">
        <v>8.0500000000000007</v>
      </c>
      <c r="O247" s="4" t="s">
        <v>12</v>
      </c>
      <c r="P247" s="4">
        <v>12</v>
      </c>
      <c r="R247" t="s">
        <v>1371</v>
      </c>
    </row>
    <row r="248" spans="1:18" x14ac:dyDescent="0.3">
      <c r="A248">
        <v>247</v>
      </c>
      <c r="B248" t="s">
        <v>2118</v>
      </c>
      <c r="C248" t="s">
        <v>2115</v>
      </c>
      <c r="D248" t="s">
        <v>1372</v>
      </c>
      <c r="E248" t="s">
        <v>15</v>
      </c>
      <c r="F248" s="1">
        <v>24</v>
      </c>
      <c r="G248">
        <v>0</v>
      </c>
      <c r="H248">
        <v>0</v>
      </c>
      <c r="I248">
        <v>1</v>
      </c>
      <c r="J248" s="1">
        <v>0.39474713731768041</v>
      </c>
      <c r="K248" s="1">
        <v>1.3947471373176805</v>
      </c>
      <c r="L248">
        <v>371109</v>
      </c>
      <c r="M248" s="1">
        <v>7.25</v>
      </c>
      <c r="O248" s="4" t="s">
        <v>458</v>
      </c>
      <c r="R248" t="s">
        <v>1373</v>
      </c>
    </row>
    <row r="249" spans="1:18" x14ac:dyDescent="0.3">
      <c r="A249">
        <v>248</v>
      </c>
      <c r="B249" t="s">
        <v>2118</v>
      </c>
      <c r="C249" t="s">
        <v>2115</v>
      </c>
      <c r="D249" t="s">
        <v>1374</v>
      </c>
      <c r="E249" t="s">
        <v>15</v>
      </c>
      <c r="F249" s="1">
        <v>36</v>
      </c>
      <c r="G249">
        <v>0</v>
      </c>
      <c r="H249">
        <v>0</v>
      </c>
      <c r="I249">
        <v>1</v>
      </c>
      <c r="J249" s="1">
        <v>0.98558565260238173</v>
      </c>
      <c r="K249" s="1">
        <v>1.9855856526023818</v>
      </c>
      <c r="L249">
        <v>349210</v>
      </c>
      <c r="M249" s="1">
        <v>7.4958</v>
      </c>
      <c r="O249" s="4" t="s">
        <v>12</v>
      </c>
      <c r="R249" t="s">
        <v>1236</v>
      </c>
    </row>
    <row r="250" spans="1:18" x14ac:dyDescent="0.3">
      <c r="A250">
        <v>249</v>
      </c>
      <c r="B250" t="s">
        <v>2118</v>
      </c>
      <c r="C250" t="s">
        <v>2115</v>
      </c>
      <c r="D250" t="s">
        <v>1375</v>
      </c>
      <c r="E250" t="s">
        <v>15</v>
      </c>
      <c r="F250" s="1">
        <v>24</v>
      </c>
      <c r="G250">
        <v>0</v>
      </c>
      <c r="H250">
        <v>0</v>
      </c>
      <c r="I250">
        <v>1</v>
      </c>
      <c r="J250" s="1">
        <v>0.78346083688431201</v>
      </c>
      <c r="K250" s="1">
        <v>1.7834608368843119</v>
      </c>
      <c r="L250">
        <v>349209</v>
      </c>
      <c r="M250" s="1">
        <v>7.4958</v>
      </c>
      <c r="O250" s="4" t="s">
        <v>12</v>
      </c>
    </row>
    <row r="251" spans="1:18" x14ac:dyDescent="0.3">
      <c r="A251">
        <v>250</v>
      </c>
      <c r="B251" t="s">
        <v>2117</v>
      </c>
      <c r="C251" t="s">
        <v>2115</v>
      </c>
      <c r="D251" t="s">
        <v>775</v>
      </c>
      <c r="E251" t="s">
        <v>15</v>
      </c>
      <c r="F251" s="1">
        <v>29</v>
      </c>
      <c r="G251">
        <v>0</v>
      </c>
      <c r="H251">
        <v>0</v>
      </c>
      <c r="I251">
        <v>1</v>
      </c>
      <c r="J251" s="1">
        <v>0.56433910116046082</v>
      </c>
      <c r="K251" s="1">
        <v>1.5643391011604608</v>
      </c>
      <c r="L251" t="s">
        <v>776</v>
      </c>
      <c r="M251" s="1">
        <v>10.5</v>
      </c>
      <c r="O251" s="4" t="s">
        <v>12</v>
      </c>
      <c r="R251" t="s">
        <v>777</v>
      </c>
    </row>
    <row r="252" spans="1:18" x14ac:dyDescent="0.3">
      <c r="A252">
        <v>251</v>
      </c>
      <c r="B252" t="s">
        <v>2117</v>
      </c>
      <c r="C252" t="s">
        <v>2115</v>
      </c>
      <c r="D252" t="s">
        <v>778</v>
      </c>
      <c r="E252" t="s">
        <v>15</v>
      </c>
      <c r="F252" s="1">
        <v>28</v>
      </c>
      <c r="G252">
        <v>0</v>
      </c>
      <c r="H252">
        <v>0</v>
      </c>
      <c r="I252">
        <v>1</v>
      </c>
      <c r="J252" s="1">
        <v>0.26605052639799998</v>
      </c>
      <c r="K252" s="1">
        <v>1.266050526398</v>
      </c>
      <c r="L252">
        <v>248740</v>
      </c>
      <c r="M252" s="1">
        <v>13</v>
      </c>
      <c r="O252" s="4" t="s">
        <v>12</v>
      </c>
      <c r="R252" t="s">
        <v>779</v>
      </c>
    </row>
    <row r="253" spans="1:18" x14ac:dyDescent="0.3">
      <c r="A253">
        <v>252</v>
      </c>
      <c r="B253" t="s">
        <v>2117</v>
      </c>
      <c r="C253" t="s">
        <v>2114</v>
      </c>
      <c r="D253" t="s">
        <v>780</v>
      </c>
      <c r="E253" t="s">
        <v>15</v>
      </c>
      <c r="F253" s="1">
        <v>24</v>
      </c>
      <c r="G253">
        <v>0</v>
      </c>
      <c r="H253">
        <v>0</v>
      </c>
      <c r="I253">
        <v>1</v>
      </c>
      <c r="J253" s="1">
        <v>0.93115567294988899</v>
      </c>
      <c r="K253" s="1">
        <v>1.9311556729498891</v>
      </c>
      <c r="L253">
        <v>28034</v>
      </c>
      <c r="M253" s="1">
        <v>10.5</v>
      </c>
      <c r="O253" s="4" t="s">
        <v>12</v>
      </c>
      <c r="P253" s="4">
        <v>9</v>
      </c>
      <c r="R253" t="s">
        <v>781</v>
      </c>
    </row>
    <row r="254" spans="1:18" x14ac:dyDescent="0.3">
      <c r="A254">
        <v>253</v>
      </c>
      <c r="B254" t="s">
        <v>2116</v>
      </c>
      <c r="C254" t="s">
        <v>2115</v>
      </c>
      <c r="D254" t="s">
        <v>184</v>
      </c>
      <c r="E254" t="s">
        <v>15</v>
      </c>
      <c r="F254" s="1">
        <v>47</v>
      </c>
      <c r="G254">
        <v>0</v>
      </c>
      <c r="H254">
        <v>0</v>
      </c>
      <c r="I254">
        <v>1</v>
      </c>
      <c r="J254" s="1">
        <v>0.28577291189680309</v>
      </c>
      <c r="K254" s="1">
        <v>1.2857729118968031</v>
      </c>
      <c r="L254">
        <v>5727</v>
      </c>
      <c r="M254" s="1">
        <v>25.587499999999999</v>
      </c>
      <c r="N254" s="4" t="s">
        <v>185</v>
      </c>
      <c r="O254" s="4" t="s">
        <v>12</v>
      </c>
      <c r="R254" t="s">
        <v>186</v>
      </c>
    </row>
    <row r="255" spans="1:18" x14ac:dyDescent="0.3">
      <c r="A255">
        <v>254</v>
      </c>
      <c r="B255" t="s">
        <v>2117</v>
      </c>
      <c r="C255" t="s">
        <v>2114</v>
      </c>
      <c r="D255" t="s">
        <v>782</v>
      </c>
      <c r="E255" t="s">
        <v>10</v>
      </c>
      <c r="F255" s="1">
        <v>8</v>
      </c>
      <c r="G255">
        <v>0</v>
      </c>
      <c r="H255">
        <v>2</v>
      </c>
      <c r="I255">
        <v>3</v>
      </c>
      <c r="J255" s="1">
        <v>0.80216187508329762</v>
      </c>
      <c r="K255" s="1">
        <v>3.8021618750832977</v>
      </c>
      <c r="L255" t="s">
        <v>783</v>
      </c>
      <c r="M255" s="1">
        <v>26.25</v>
      </c>
      <c r="O255" s="4" t="s">
        <v>12</v>
      </c>
      <c r="P255" s="4">
        <v>14</v>
      </c>
      <c r="R255" t="s">
        <v>784</v>
      </c>
    </row>
    <row r="256" spans="1:18" x14ac:dyDescent="0.3">
      <c r="A256">
        <v>255</v>
      </c>
      <c r="B256" t="s">
        <v>2117</v>
      </c>
      <c r="C256" t="s">
        <v>2115</v>
      </c>
      <c r="D256" t="s">
        <v>785</v>
      </c>
      <c r="E256" t="s">
        <v>15</v>
      </c>
      <c r="F256" s="1">
        <v>31</v>
      </c>
      <c r="G256">
        <v>1</v>
      </c>
      <c r="H256">
        <v>1</v>
      </c>
      <c r="I256">
        <v>3</v>
      </c>
      <c r="J256" s="1">
        <v>0.41101821966561847</v>
      </c>
      <c r="K256" s="1">
        <v>3.4110182196656185</v>
      </c>
      <c r="L256" t="s">
        <v>783</v>
      </c>
      <c r="M256" s="1">
        <v>26.25</v>
      </c>
      <c r="O256" s="4" t="s">
        <v>12</v>
      </c>
      <c r="R256" t="s">
        <v>784</v>
      </c>
    </row>
    <row r="257" spans="1:18" x14ac:dyDescent="0.3">
      <c r="A257">
        <v>256</v>
      </c>
      <c r="B257" t="s">
        <v>2117</v>
      </c>
      <c r="C257" t="s">
        <v>2114</v>
      </c>
      <c r="D257" t="s">
        <v>786</v>
      </c>
      <c r="E257" t="s">
        <v>10</v>
      </c>
      <c r="F257" s="1">
        <v>31</v>
      </c>
      <c r="G257">
        <v>1</v>
      </c>
      <c r="H257">
        <v>1</v>
      </c>
      <c r="I257">
        <v>3</v>
      </c>
      <c r="J257" s="1">
        <v>0.81433822998889771</v>
      </c>
      <c r="K257" s="1">
        <v>3.8143382299888975</v>
      </c>
      <c r="L257" t="s">
        <v>783</v>
      </c>
      <c r="M257" s="1">
        <v>26.25</v>
      </c>
      <c r="O257" s="4" t="s">
        <v>12</v>
      </c>
      <c r="P257" s="4">
        <v>14</v>
      </c>
      <c r="R257" t="s">
        <v>784</v>
      </c>
    </row>
    <row r="258" spans="1:18" x14ac:dyDescent="0.3">
      <c r="A258">
        <v>257</v>
      </c>
      <c r="B258" t="s">
        <v>2116</v>
      </c>
      <c r="C258" t="s">
        <v>2114</v>
      </c>
      <c r="D258" t="s">
        <v>187</v>
      </c>
      <c r="E258" t="s">
        <v>10</v>
      </c>
      <c r="F258" s="1">
        <v>39</v>
      </c>
      <c r="G258">
        <v>1</v>
      </c>
      <c r="H258">
        <v>1</v>
      </c>
      <c r="I258">
        <v>3</v>
      </c>
      <c r="J258" s="1">
        <v>2.077072885370812E-2</v>
      </c>
      <c r="K258" s="1">
        <v>3.0207707288537082</v>
      </c>
      <c r="L258" t="s">
        <v>188</v>
      </c>
      <c r="M258" s="1">
        <v>83.158299999999997</v>
      </c>
      <c r="N258" s="4" t="s">
        <v>189</v>
      </c>
      <c r="O258" s="4" t="s">
        <v>36</v>
      </c>
      <c r="P258" s="4">
        <v>14</v>
      </c>
      <c r="R258" t="s">
        <v>190</v>
      </c>
    </row>
    <row r="259" spans="1:18" x14ac:dyDescent="0.3">
      <c r="A259">
        <v>258</v>
      </c>
      <c r="B259" t="s">
        <v>2116</v>
      </c>
      <c r="C259" t="s">
        <v>2115</v>
      </c>
      <c r="D259" t="s">
        <v>191</v>
      </c>
      <c r="E259" t="s">
        <v>15</v>
      </c>
      <c r="F259" s="1">
        <v>37</v>
      </c>
      <c r="G259">
        <v>1</v>
      </c>
      <c r="H259">
        <v>1</v>
      </c>
      <c r="I259">
        <v>3</v>
      </c>
      <c r="J259" s="1">
        <v>1.2006905435037463E-2</v>
      </c>
      <c r="K259" s="1">
        <v>3.0120069054350376</v>
      </c>
      <c r="L259" t="s">
        <v>188</v>
      </c>
      <c r="M259" s="1">
        <v>83.158299999999997</v>
      </c>
      <c r="N259" s="4" t="s">
        <v>192</v>
      </c>
      <c r="O259" s="4" t="s">
        <v>36</v>
      </c>
      <c r="R259" t="s">
        <v>190</v>
      </c>
    </row>
    <row r="260" spans="1:18" x14ac:dyDescent="0.3">
      <c r="A260">
        <v>259</v>
      </c>
      <c r="B260" t="s">
        <v>2116</v>
      </c>
      <c r="C260" t="s">
        <v>2114</v>
      </c>
      <c r="D260" t="s">
        <v>193</v>
      </c>
      <c r="E260" t="s">
        <v>10</v>
      </c>
      <c r="F260" s="1">
        <v>64</v>
      </c>
      <c r="G260">
        <v>0</v>
      </c>
      <c r="H260">
        <v>2</v>
      </c>
      <c r="I260">
        <v>3</v>
      </c>
      <c r="J260" s="1">
        <v>0.91563299842217338</v>
      </c>
      <c r="K260" s="1">
        <v>3.9156329984221734</v>
      </c>
      <c r="L260" t="s">
        <v>188</v>
      </c>
      <c r="M260" s="1">
        <v>83.158299999999997</v>
      </c>
      <c r="N260" s="4" t="s">
        <v>194</v>
      </c>
      <c r="O260" s="4" t="s">
        <v>36</v>
      </c>
      <c r="P260" s="4">
        <v>14</v>
      </c>
      <c r="R260" t="s">
        <v>190</v>
      </c>
    </row>
    <row r="261" spans="1:18" x14ac:dyDescent="0.3">
      <c r="A261">
        <v>260</v>
      </c>
      <c r="B261" t="s">
        <v>2118</v>
      </c>
      <c r="C261" t="s">
        <v>2115</v>
      </c>
      <c r="D261" t="s">
        <v>1376</v>
      </c>
      <c r="E261" t="s">
        <v>15</v>
      </c>
      <c r="F261" s="1">
        <v>31</v>
      </c>
      <c r="G261">
        <v>0</v>
      </c>
      <c r="H261">
        <v>0</v>
      </c>
      <c r="I261">
        <v>1</v>
      </c>
      <c r="J261" s="1">
        <v>0.99792183850036653</v>
      </c>
      <c r="K261" s="1">
        <v>1.9979218385003665</v>
      </c>
      <c r="L261">
        <v>21332</v>
      </c>
      <c r="M261" s="1">
        <v>7.7332999999999998</v>
      </c>
      <c r="O261" s="4" t="s">
        <v>458</v>
      </c>
      <c r="R261" t="s">
        <v>116</v>
      </c>
    </row>
    <row r="262" spans="1:18" x14ac:dyDescent="0.3">
      <c r="A262">
        <v>261</v>
      </c>
      <c r="B262" t="s">
        <v>2118</v>
      </c>
      <c r="C262" t="s">
        <v>2115</v>
      </c>
      <c r="D262" t="s">
        <v>1377</v>
      </c>
      <c r="E262" t="s">
        <v>15</v>
      </c>
      <c r="F262" s="1">
        <v>31</v>
      </c>
      <c r="G262">
        <v>0</v>
      </c>
      <c r="H262">
        <v>0</v>
      </c>
      <c r="I262">
        <v>1</v>
      </c>
      <c r="J262" s="1">
        <v>0.84883652435793711</v>
      </c>
      <c r="K262" s="1">
        <v>1.848836524357937</v>
      </c>
      <c r="L262">
        <v>335097</v>
      </c>
      <c r="M262" s="1">
        <v>7.75</v>
      </c>
      <c r="O262" s="4" t="s">
        <v>458</v>
      </c>
      <c r="R262" t="s">
        <v>1378</v>
      </c>
    </row>
    <row r="263" spans="1:18" x14ac:dyDescent="0.3">
      <c r="A263">
        <v>262</v>
      </c>
      <c r="B263" t="s">
        <v>2118</v>
      </c>
      <c r="C263" t="s">
        <v>2114</v>
      </c>
      <c r="D263" t="s">
        <v>1379</v>
      </c>
      <c r="E263" t="s">
        <v>10</v>
      </c>
      <c r="F263" s="1">
        <v>22</v>
      </c>
      <c r="G263">
        <v>0</v>
      </c>
      <c r="H263">
        <v>0</v>
      </c>
      <c r="I263">
        <v>1</v>
      </c>
      <c r="J263" s="1">
        <v>0.56501284700297971</v>
      </c>
      <c r="K263" s="1">
        <v>1.5650128470029796</v>
      </c>
      <c r="L263">
        <v>370373</v>
      </c>
      <c r="M263" s="1">
        <v>7.75</v>
      </c>
      <c r="O263" s="4" t="s">
        <v>458</v>
      </c>
      <c r="P263" s="4">
        <v>13</v>
      </c>
      <c r="R263" t="s">
        <v>1380</v>
      </c>
    </row>
    <row r="264" spans="1:18" x14ac:dyDescent="0.3">
      <c r="A264">
        <v>263</v>
      </c>
      <c r="B264" t="s">
        <v>2118</v>
      </c>
      <c r="C264" t="s">
        <v>2115</v>
      </c>
      <c r="D264" t="s">
        <v>1379</v>
      </c>
      <c r="E264" t="s">
        <v>10</v>
      </c>
      <c r="F264" s="1">
        <v>30</v>
      </c>
      <c r="G264">
        <v>0</v>
      </c>
      <c r="H264">
        <v>0</v>
      </c>
      <c r="I264">
        <v>1</v>
      </c>
      <c r="J264" s="1">
        <v>0.22481210673159324</v>
      </c>
      <c r="K264" s="1">
        <v>1.2248121067315934</v>
      </c>
      <c r="L264">
        <v>330972</v>
      </c>
      <c r="M264" s="1">
        <v>7.6292</v>
      </c>
      <c r="O264" s="4" t="s">
        <v>458</v>
      </c>
      <c r="R264" t="s">
        <v>1380</v>
      </c>
    </row>
    <row r="265" spans="1:18" x14ac:dyDescent="0.3">
      <c r="A265">
        <v>264</v>
      </c>
      <c r="B265" t="s">
        <v>2118</v>
      </c>
      <c r="C265" t="s">
        <v>2115</v>
      </c>
      <c r="D265" t="s">
        <v>1381</v>
      </c>
      <c r="E265" t="s">
        <v>15</v>
      </c>
      <c r="F265" s="1">
        <v>70.5</v>
      </c>
      <c r="G265">
        <v>0</v>
      </c>
      <c r="H265">
        <v>0</v>
      </c>
      <c r="I265">
        <v>1</v>
      </c>
      <c r="J265" s="1">
        <v>0.84256564238724896</v>
      </c>
      <c r="K265" s="1">
        <v>1.842565642387249</v>
      </c>
      <c r="L265">
        <v>370369</v>
      </c>
      <c r="M265" s="1">
        <v>7.75</v>
      </c>
      <c r="O265" s="4" t="s">
        <v>458</v>
      </c>
      <c r="Q265">
        <v>171</v>
      </c>
    </row>
    <row r="266" spans="1:18" x14ac:dyDescent="0.3">
      <c r="A266">
        <v>265</v>
      </c>
      <c r="B266" t="s">
        <v>2118</v>
      </c>
      <c r="C266" t="s">
        <v>2115</v>
      </c>
      <c r="D266" t="s">
        <v>1382</v>
      </c>
      <c r="E266" t="s">
        <v>15</v>
      </c>
      <c r="F266" s="1">
        <v>43</v>
      </c>
      <c r="G266">
        <v>0</v>
      </c>
      <c r="H266">
        <v>0</v>
      </c>
      <c r="I266">
        <v>1</v>
      </c>
      <c r="J266" s="1">
        <v>0.27134403345237312</v>
      </c>
      <c r="K266" s="1">
        <v>1.2713440334523731</v>
      </c>
      <c r="L266" t="s">
        <v>1383</v>
      </c>
      <c r="M266" s="1">
        <v>8.0500000000000007</v>
      </c>
      <c r="O266" s="4" t="s">
        <v>12</v>
      </c>
    </row>
    <row r="267" spans="1:18" x14ac:dyDescent="0.3">
      <c r="A267">
        <v>266</v>
      </c>
      <c r="B267" t="s">
        <v>2117</v>
      </c>
      <c r="C267" t="s">
        <v>2114</v>
      </c>
      <c r="D267" t="s">
        <v>787</v>
      </c>
      <c r="E267" t="s">
        <v>10</v>
      </c>
      <c r="F267" s="1">
        <v>22</v>
      </c>
      <c r="G267">
        <v>0</v>
      </c>
      <c r="H267">
        <v>0</v>
      </c>
      <c r="I267">
        <v>1</v>
      </c>
      <c r="J267" s="1">
        <v>0.44628200780559157</v>
      </c>
      <c r="K267" s="1">
        <v>1.4462820078055916</v>
      </c>
      <c r="L267" t="s">
        <v>788</v>
      </c>
      <c r="M267" s="1">
        <v>10.5</v>
      </c>
      <c r="N267" s="4" t="s">
        <v>738</v>
      </c>
      <c r="O267" s="4" t="s">
        <v>12</v>
      </c>
      <c r="P267" s="4">
        <v>14</v>
      </c>
      <c r="R267" t="s">
        <v>789</v>
      </c>
    </row>
    <row r="268" spans="1:18" x14ac:dyDescent="0.3">
      <c r="A268">
        <v>267</v>
      </c>
      <c r="B268" t="s">
        <v>2118</v>
      </c>
      <c r="C268" t="s">
        <v>2115</v>
      </c>
      <c r="D268" t="s">
        <v>1384</v>
      </c>
      <c r="E268" t="s">
        <v>15</v>
      </c>
      <c r="F268" s="1">
        <v>35</v>
      </c>
      <c r="G268">
        <v>0</v>
      </c>
      <c r="H268">
        <v>0</v>
      </c>
      <c r="I268">
        <v>1</v>
      </c>
      <c r="J268" s="1">
        <v>0.93511770006654293</v>
      </c>
      <c r="K268" s="1">
        <v>1.9351177000665429</v>
      </c>
      <c r="L268">
        <v>349230</v>
      </c>
      <c r="M268" s="1">
        <v>7.8958000000000004</v>
      </c>
      <c r="O268" s="4" t="s">
        <v>12</v>
      </c>
      <c r="R268" t="s">
        <v>1385</v>
      </c>
    </row>
    <row r="269" spans="1:18" x14ac:dyDescent="0.3">
      <c r="A269">
        <v>268</v>
      </c>
      <c r="B269" t="s">
        <v>2118</v>
      </c>
      <c r="C269" t="s">
        <v>2115</v>
      </c>
      <c r="D269" t="s">
        <v>1386</v>
      </c>
      <c r="E269" t="s">
        <v>15</v>
      </c>
      <c r="F269" s="1">
        <v>27</v>
      </c>
      <c r="G269">
        <v>0</v>
      </c>
      <c r="H269">
        <v>0</v>
      </c>
      <c r="I269">
        <v>1</v>
      </c>
      <c r="J269" s="1">
        <v>0.43523151265619631</v>
      </c>
      <c r="K269" s="1">
        <v>1.4352315126561963</v>
      </c>
      <c r="L269">
        <v>349229</v>
      </c>
      <c r="M269" s="1">
        <v>7.8958000000000004</v>
      </c>
      <c r="O269" s="4" t="s">
        <v>12</v>
      </c>
      <c r="R269" t="s">
        <v>1385</v>
      </c>
    </row>
    <row r="270" spans="1:18" x14ac:dyDescent="0.3">
      <c r="A270">
        <v>269</v>
      </c>
      <c r="B270" t="s">
        <v>2118</v>
      </c>
      <c r="C270" t="s">
        <v>2115</v>
      </c>
      <c r="D270" t="s">
        <v>1387</v>
      </c>
      <c r="E270" t="s">
        <v>15</v>
      </c>
      <c r="F270" s="1">
        <v>19</v>
      </c>
      <c r="G270">
        <v>0</v>
      </c>
      <c r="H270">
        <v>0</v>
      </c>
      <c r="I270">
        <v>1</v>
      </c>
      <c r="J270" s="1">
        <v>0.81352587270087506</v>
      </c>
      <c r="K270" s="1">
        <v>1.813525872700875</v>
      </c>
      <c r="L270">
        <v>349231</v>
      </c>
      <c r="M270" s="1">
        <v>7.8958000000000004</v>
      </c>
      <c r="O270" s="4" t="s">
        <v>12</v>
      </c>
      <c r="R270" t="s">
        <v>1385</v>
      </c>
    </row>
    <row r="271" spans="1:18" x14ac:dyDescent="0.3">
      <c r="A271">
        <v>270</v>
      </c>
      <c r="B271" t="s">
        <v>2117</v>
      </c>
      <c r="C271" t="s">
        <v>2115</v>
      </c>
      <c r="D271" t="s">
        <v>790</v>
      </c>
      <c r="E271" t="s">
        <v>10</v>
      </c>
      <c r="F271" s="1">
        <v>30</v>
      </c>
      <c r="G271">
        <v>0</v>
      </c>
      <c r="H271">
        <v>0</v>
      </c>
      <c r="I271">
        <v>1</v>
      </c>
      <c r="J271" s="1">
        <v>0.7192085670057683</v>
      </c>
      <c r="K271" s="1">
        <v>1.7192085670057682</v>
      </c>
      <c r="L271">
        <v>237249</v>
      </c>
      <c r="M271" s="1">
        <v>13</v>
      </c>
      <c r="O271" s="4" t="s">
        <v>12</v>
      </c>
      <c r="R271" t="s">
        <v>791</v>
      </c>
    </row>
    <row r="272" spans="1:18" x14ac:dyDescent="0.3">
      <c r="A272">
        <v>271</v>
      </c>
      <c r="B272" t="s">
        <v>2117</v>
      </c>
      <c r="C272" t="s">
        <v>2115</v>
      </c>
      <c r="D272" t="s">
        <v>792</v>
      </c>
      <c r="E272" t="s">
        <v>10</v>
      </c>
      <c r="G272">
        <v>0</v>
      </c>
      <c r="H272">
        <v>0</v>
      </c>
      <c r="I272">
        <v>1</v>
      </c>
      <c r="J272" s="1">
        <v>0.5693160242182066</v>
      </c>
      <c r="K272" s="1">
        <v>1.5693160242182067</v>
      </c>
      <c r="L272" t="s">
        <v>793</v>
      </c>
      <c r="M272" s="1">
        <v>21</v>
      </c>
      <c r="O272" s="4" t="s">
        <v>12</v>
      </c>
      <c r="R272" t="s">
        <v>794</v>
      </c>
    </row>
    <row r="273" spans="1:18" x14ac:dyDescent="0.3">
      <c r="A273">
        <v>272</v>
      </c>
      <c r="B273" t="s">
        <v>2118</v>
      </c>
      <c r="C273" t="s">
        <v>2115</v>
      </c>
      <c r="D273" t="s">
        <v>1388</v>
      </c>
      <c r="E273" t="s">
        <v>15</v>
      </c>
      <c r="F273" s="1">
        <v>30</v>
      </c>
      <c r="G273">
        <v>0</v>
      </c>
      <c r="H273">
        <v>0</v>
      </c>
      <c r="I273">
        <v>1</v>
      </c>
      <c r="J273" s="1">
        <v>1.0424469863359653E-2</v>
      </c>
      <c r="K273" s="1">
        <v>1.0104244698633598</v>
      </c>
      <c r="L273" t="s">
        <v>1389</v>
      </c>
      <c r="M273" s="1">
        <v>8.0500000000000007</v>
      </c>
      <c r="O273" s="4" t="s">
        <v>12</v>
      </c>
      <c r="R273" t="s">
        <v>387</v>
      </c>
    </row>
    <row r="274" spans="1:18" x14ac:dyDescent="0.3">
      <c r="A274">
        <v>273</v>
      </c>
      <c r="B274" t="s">
        <v>2116</v>
      </c>
      <c r="C274" t="s">
        <v>2114</v>
      </c>
      <c r="D274" t="s">
        <v>195</v>
      </c>
      <c r="E274" t="s">
        <v>10</v>
      </c>
      <c r="F274" s="1">
        <v>55</v>
      </c>
      <c r="G274">
        <v>2</v>
      </c>
      <c r="H274">
        <v>0</v>
      </c>
      <c r="I274">
        <v>3</v>
      </c>
      <c r="J274" s="1">
        <v>0.6070931989086783</v>
      </c>
      <c r="K274" s="1">
        <v>3.6070931989086783</v>
      </c>
      <c r="L274">
        <v>11770</v>
      </c>
      <c r="M274" s="1">
        <v>25.7</v>
      </c>
      <c r="N274" s="4" t="s">
        <v>31</v>
      </c>
      <c r="O274" s="4" t="s">
        <v>12</v>
      </c>
      <c r="P274" s="4">
        <v>2</v>
      </c>
      <c r="R274" t="s">
        <v>23</v>
      </c>
    </row>
    <row r="275" spans="1:18" x14ac:dyDescent="0.3">
      <c r="A275">
        <v>274</v>
      </c>
      <c r="B275" t="s">
        <v>2117</v>
      </c>
      <c r="C275" t="s">
        <v>2115</v>
      </c>
      <c r="D275" t="s">
        <v>795</v>
      </c>
      <c r="E275" t="s">
        <v>15</v>
      </c>
      <c r="F275" s="1">
        <v>21</v>
      </c>
      <c r="G275">
        <v>0</v>
      </c>
      <c r="H275">
        <v>0</v>
      </c>
      <c r="I275">
        <v>1</v>
      </c>
      <c r="J275" s="1">
        <v>0.8871371252842134</v>
      </c>
      <c r="K275" s="1">
        <v>1.8871371252842133</v>
      </c>
      <c r="L275">
        <v>29107</v>
      </c>
      <c r="M275" s="1">
        <v>11.5</v>
      </c>
      <c r="O275" s="4" t="s">
        <v>12</v>
      </c>
      <c r="R275" t="s">
        <v>703</v>
      </c>
    </row>
    <row r="276" spans="1:18" x14ac:dyDescent="0.3">
      <c r="A276">
        <v>275</v>
      </c>
      <c r="B276" t="s">
        <v>2118</v>
      </c>
      <c r="C276" t="s">
        <v>2114</v>
      </c>
      <c r="D276" t="s">
        <v>1390</v>
      </c>
      <c r="E276" t="s">
        <v>15</v>
      </c>
      <c r="F276" s="1">
        <v>9</v>
      </c>
      <c r="G276">
        <v>1</v>
      </c>
      <c r="H276">
        <v>1</v>
      </c>
      <c r="I276">
        <v>3</v>
      </c>
      <c r="J276" s="1">
        <v>0.84020942086551287</v>
      </c>
      <c r="K276" s="1">
        <v>3.8402094208655129</v>
      </c>
      <c r="L276" t="s">
        <v>1391</v>
      </c>
      <c r="M276" s="1">
        <v>15.9</v>
      </c>
      <c r="O276" s="4" t="s">
        <v>12</v>
      </c>
      <c r="P276" s="4">
        <v>2</v>
      </c>
      <c r="R276" t="s">
        <v>1392</v>
      </c>
    </row>
    <row r="277" spans="1:18" x14ac:dyDescent="0.3">
      <c r="A277">
        <v>276</v>
      </c>
      <c r="B277" t="s">
        <v>2118</v>
      </c>
      <c r="C277" t="s">
        <v>2114</v>
      </c>
      <c r="D277" t="s">
        <v>1393</v>
      </c>
      <c r="E277" t="s">
        <v>15</v>
      </c>
      <c r="F277" s="1">
        <v>3</v>
      </c>
      <c r="G277">
        <v>1</v>
      </c>
      <c r="H277">
        <v>1</v>
      </c>
      <c r="I277">
        <v>3</v>
      </c>
      <c r="J277" s="1">
        <v>0.41210370531866392</v>
      </c>
      <c r="K277" s="1">
        <v>3.412103705318664</v>
      </c>
      <c r="L277" t="s">
        <v>1391</v>
      </c>
      <c r="M277" s="1">
        <v>15.9</v>
      </c>
      <c r="O277" s="4" t="s">
        <v>12</v>
      </c>
      <c r="P277" s="4">
        <v>2</v>
      </c>
      <c r="R277" t="s">
        <v>1392</v>
      </c>
    </row>
    <row r="278" spans="1:18" x14ac:dyDescent="0.3">
      <c r="A278">
        <v>277</v>
      </c>
      <c r="B278" t="s">
        <v>2118</v>
      </c>
      <c r="C278" t="s">
        <v>2114</v>
      </c>
      <c r="D278" t="s">
        <v>1394</v>
      </c>
      <c r="E278" t="s">
        <v>10</v>
      </c>
      <c r="F278" s="1">
        <v>36</v>
      </c>
      <c r="G278">
        <v>0</v>
      </c>
      <c r="H278">
        <v>2</v>
      </c>
      <c r="I278">
        <v>3</v>
      </c>
      <c r="J278" s="1">
        <v>8.7211985848993145E-2</v>
      </c>
      <c r="K278" s="1">
        <v>3.087211985848993</v>
      </c>
      <c r="L278" t="s">
        <v>1391</v>
      </c>
      <c r="M278" s="1">
        <v>15.9</v>
      </c>
      <c r="O278" s="4" t="s">
        <v>12</v>
      </c>
      <c r="P278" s="4">
        <v>2</v>
      </c>
      <c r="R278" t="s">
        <v>1392</v>
      </c>
    </row>
    <row r="279" spans="1:18" x14ac:dyDescent="0.3">
      <c r="A279">
        <v>278</v>
      </c>
      <c r="B279" t="s">
        <v>2118</v>
      </c>
      <c r="C279" t="s">
        <v>2115</v>
      </c>
      <c r="D279" t="s">
        <v>1395</v>
      </c>
      <c r="E279" t="s">
        <v>15</v>
      </c>
      <c r="F279" s="1">
        <v>59</v>
      </c>
      <c r="G279">
        <v>0</v>
      </c>
      <c r="H279">
        <v>0</v>
      </c>
      <c r="I279">
        <v>1</v>
      </c>
      <c r="J279" s="1">
        <v>0.11207676715167669</v>
      </c>
      <c r="K279" s="1">
        <v>1.1120767671516767</v>
      </c>
      <c r="L279">
        <v>364500</v>
      </c>
      <c r="M279" s="1">
        <v>7.25</v>
      </c>
      <c r="O279" s="4" t="s">
        <v>12</v>
      </c>
      <c r="R279" t="s">
        <v>1396</v>
      </c>
    </row>
    <row r="280" spans="1:18" x14ac:dyDescent="0.3">
      <c r="A280">
        <v>279</v>
      </c>
      <c r="B280" t="s">
        <v>2116</v>
      </c>
      <c r="C280" t="s">
        <v>2115</v>
      </c>
      <c r="D280" t="s">
        <v>196</v>
      </c>
      <c r="E280" t="s">
        <v>15</v>
      </c>
      <c r="G280">
        <v>0</v>
      </c>
      <c r="H280">
        <v>0</v>
      </c>
      <c r="I280">
        <v>1</v>
      </c>
      <c r="J280" s="1">
        <v>0.98471563459556688</v>
      </c>
      <c r="K280" s="1">
        <v>1.9847156345955668</v>
      </c>
      <c r="L280">
        <v>113791</v>
      </c>
      <c r="M280" s="1">
        <v>26.55</v>
      </c>
      <c r="O280" s="4" t="s">
        <v>12</v>
      </c>
      <c r="R280" t="s">
        <v>197</v>
      </c>
    </row>
    <row r="281" spans="1:18" x14ac:dyDescent="0.3">
      <c r="A281">
        <v>280</v>
      </c>
      <c r="B281" t="s">
        <v>2118</v>
      </c>
      <c r="C281" t="s">
        <v>2115</v>
      </c>
      <c r="D281" t="s">
        <v>1397</v>
      </c>
      <c r="E281" t="s">
        <v>15</v>
      </c>
      <c r="F281" s="1">
        <v>19</v>
      </c>
      <c r="G281">
        <v>0</v>
      </c>
      <c r="H281">
        <v>0</v>
      </c>
      <c r="I281">
        <v>1</v>
      </c>
      <c r="J281" s="1">
        <v>0.14934633781995221</v>
      </c>
      <c r="K281" s="1">
        <v>1.1493463378199522</v>
      </c>
      <c r="L281" t="s">
        <v>1398</v>
      </c>
      <c r="M281" s="1">
        <v>8.1583000000000006</v>
      </c>
      <c r="O281" s="4" t="s">
        <v>12</v>
      </c>
      <c r="R281" t="s">
        <v>1399</v>
      </c>
    </row>
    <row r="282" spans="1:18" x14ac:dyDescent="0.3">
      <c r="A282">
        <v>281</v>
      </c>
      <c r="B282" t="s">
        <v>2118</v>
      </c>
      <c r="C282" t="s">
        <v>2114</v>
      </c>
      <c r="D282" t="s">
        <v>1400</v>
      </c>
      <c r="E282" t="s">
        <v>10</v>
      </c>
      <c r="F282" s="1">
        <v>17</v>
      </c>
      <c r="G282">
        <v>0</v>
      </c>
      <c r="H282">
        <v>1</v>
      </c>
      <c r="I282">
        <v>2</v>
      </c>
      <c r="J282" s="1">
        <v>0.7515595207164959</v>
      </c>
      <c r="K282" s="1">
        <v>2.751559520716496</v>
      </c>
      <c r="L282">
        <v>371362</v>
      </c>
      <c r="M282" s="1">
        <v>16.100000000000001</v>
      </c>
      <c r="O282" s="4" t="s">
        <v>12</v>
      </c>
      <c r="P282" s="4">
        <v>12</v>
      </c>
      <c r="R282" t="s">
        <v>1401</v>
      </c>
    </row>
    <row r="283" spans="1:18" x14ac:dyDescent="0.3">
      <c r="A283">
        <v>282</v>
      </c>
      <c r="B283" t="s">
        <v>2118</v>
      </c>
      <c r="C283" t="s">
        <v>2115</v>
      </c>
      <c r="D283" t="s">
        <v>1402</v>
      </c>
      <c r="E283" t="s">
        <v>15</v>
      </c>
      <c r="F283" s="1">
        <v>44</v>
      </c>
      <c r="G283">
        <v>0</v>
      </c>
      <c r="H283">
        <v>1</v>
      </c>
      <c r="I283">
        <v>2</v>
      </c>
      <c r="J283" s="1">
        <v>0.3404374713863858</v>
      </c>
      <c r="K283" s="1">
        <v>2.3404374713863856</v>
      </c>
      <c r="L283">
        <v>371362</v>
      </c>
      <c r="M283" s="1">
        <v>16.100000000000001</v>
      </c>
      <c r="O283" s="4" t="s">
        <v>12</v>
      </c>
      <c r="R283" t="s">
        <v>1401</v>
      </c>
    </row>
    <row r="284" spans="1:18" x14ac:dyDescent="0.3">
      <c r="A284">
        <v>283</v>
      </c>
      <c r="B284" t="s">
        <v>2116</v>
      </c>
      <c r="C284" t="s">
        <v>2115</v>
      </c>
      <c r="D284" t="s">
        <v>198</v>
      </c>
      <c r="E284" t="s">
        <v>15</v>
      </c>
      <c r="F284" s="1">
        <v>70</v>
      </c>
      <c r="G284">
        <v>1</v>
      </c>
      <c r="H284">
        <v>1</v>
      </c>
      <c r="I284">
        <v>3</v>
      </c>
      <c r="J284" s="1">
        <v>0.39237848696626465</v>
      </c>
      <c r="K284" s="1">
        <v>3.3923784869662645</v>
      </c>
      <c r="L284" t="s">
        <v>199</v>
      </c>
      <c r="M284" s="1">
        <v>71</v>
      </c>
      <c r="N284" s="4" t="s">
        <v>200</v>
      </c>
      <c r="O284" s="4" t="s">
        <v>12</v>
      </c>
      <c r="Q284">
        <v>269</v>
      </c>
      <c r="R284" t="s">
        <v>201</v>
      </c>
    </row>
    <row r="285" spans="1:18" x14ac:dyDescent="0.3">
      <c r="A285">
        <v>284</v>
      </c>
      <c r="B285" t="s">
        <v>2116</v>
      </c>
      <c r="C285" t="s">
        <v>2114</v>
      </c>
      <c r="D285" t="s">
        <v>202</v>
      </c>
      <c r="E285" t="s">
        <v>10</v>
      </c>
      <c r="F285" s="1">
        <v>36</v>
      </c>
      <c r="G285">
        <v>0</v>
      </c>
      <c r="H285">
        <v>2</v>
      </c>
      <c r="I285">
        <v>3</v>
      </c>
      <c r="J285" s="1">
        <v>0.31820684682557343</v>
      </c>
      <c r="K285" s="1">
        <v>3.3182068468255732</v>
      </c>
      <c r="L285" t="s">
        <v>199</v>
      </c>
      <c r="M285" s="1">
        <v>71</v>
      </c>
      <c r="N285" s="4" t="s">
        <v>200</v>
      </c>
      <c r="O285" s="4" t="s">
        <v>12</v>
      </c>
      <c r="P285" s="4">
        <v>7</v>
      </c>
      <c r="R285" t="s">
        <v>201</v>
      </c>
    </row>
    <row r="286" spans="1:18" x14ac:dyDescent="0.3">
      <c r="A286">
        <v>285</v>
      </c>
      <c r="B286" t="s">
        <v>2116</v>
      </c>
      <c r="C286" t="s">
        <v>2114</v>
      </c>
      <c r="D286" t="s">
        <v>203</v>
      </c>
      <c r="E286" t="s">
        <v>10</v>
      </c>
      <c r="F286" s="1">
        <v>64</v>
      </c>
      <c r="G286">
        <v>1</v>
      </c>
      <c r="H286">
        <v>1</v>
      </c>
      <c r="I286">
        <v>3</v>
      </c>
      <c r="J286" s="1">
        <v>0.24530494816914261</v>
      </c>
      <c r="K286" s="1">
        <v>3.2453049481691427</v>
      </c>
      <c r="L286">
        <v>112901</v>
      </c>
      <c r="M286" s="1">
        <v>26.55</v>
      </c>
      <c r="N286" s="4" t="s">
        <v>204</v>
      </c>
      <c r="O286" s="4" t="s">
        <v>12</v>
      </c>
      <c r="P286" s="4">
        <v>7</v>
      </c>
      <c r="R286" t="s">
        <v>201</v>
      </c>
    </row>
    <row r="287" spans="1:18" x14ac:dyDescent="0.3">
      <c r="A287">
        <v>286</v>
      </c>
      <c r="B287" t="s">
        <v>2118</v>
      </c>
      <c r="C287" t="s">
        <v>2115</v>
      </c>
      <c r="D287" t="s">
        <v>1403</v>
      </c>
      <c r="E287" t="s">
        <v>15</v>
      </c>
      <c r="F287" s="1">
        <v>17</v>
      </c>
      <c r="G287">
        <v>0</v>
      </c>
      <c r="H287">
        <v>0</v>
      </c>
      <c r="I287">
        <v>1</v>
      </c>
      <c r="J287" s="1">
        <v>0.68076036583623001</v>
      </c>
      <c r="K287" s="1">
        <v>1.68076036583623</v>
      </c>
      <c r="L287">
        <v>315090</v>
      </c>
      <c r="M287" s="1">
        <v>8.6624999999999996</v>
      </c>
      <c r="O287" s="4" t="s">
        <v>12</v>
      </c>
      <c r="R287" t="s">
        <v>1404</v>
      </c>
    </row>
    <row r="288" spans="1:18" x14ac:dyDescent="0.3">
      <c r="A288">
        <v>287</v>
      </c>
      <c r="B288" t="s">
        <v>2116</v>
      </c>
      <c r="C288" t="s">
        <v>2115</v>
      </c>
      <c r="D288" t="s">
        <v>205</v>
      </c>
      <c r="E288" t="s">
        <v>15</v>
      </c>
      <c r="F288" s="1">
        <v>39</v>
      </c>
      <c r="G288">
        <v>1</v>
      </c>
      <c r="H288">
        <v>0</v>
      </c>
      <c r="I288">
        <v>2</v>
      </c>
      <c r="J288" s="1">
        <v>0.10985422202061679</v>
      </c>
      <c r="K288" s="1">
        <v>2.1098542220206169</v>
      </c>
      <c r="L288" t="s">
        <v>206</v>
      </c>
      <c r="M288" s="1">
        <v>71.283299999999997</v>
      </c>
      <c r="N288" s="4" t="s">
        <v>207</v>
      </c>
      <c r="O288" s="4" t="s">
        <v>36</v>
      </c>
      <c r="R288" t="s">
        <v>23</v>
      </c>
    </row>
    <row r="289" spans="1:18" x14ac:dyDescent="0.3">
      <c r="A289">
        <v>288</v>
      </c>
      <c r="B289" t="s">
        <v>2116</v>
      </c>
      <c r="C289" t="s">
        <v>2114</v>
      </c>
      <c r="D289" t="s">
        <v>208</v>
      </c>
      <c r="E289" t="s">
        <v>10</v>
      </c>
      <c r="F289" s="1">
        <v>38</v>
      </c>
      <c r="G289">
        <v>1</v>
      </c>
      <c r="H289">
        <v>0</v>
      </c>
      <c r="I289">
        <v>2</v>
      </c>
      <c r="J289" s="1">
        <v>0.24093001790744684</v>
      </c>
      <c r="K289" s="1">
        <v>2.2409300179074467</v>
      </c>
      <c r="L289" t="s">
        <v>206</v>
      </c>
      <c r="M289" s="1">
        <v>71.283299999999997</v>
      </c>
      <c r="N289" s="4" t="s">
        <v>207</v>
      </c>
      <c r="O289" s="4" t="s">
        <v>36</v>
      </c>
      <c r="P289" s="4">
        <v>4</v>
      </c>
      <c r="R289" t="s">
        <v>23</v>
      </c>
    </row>
    <row r="290" spans="1:18" x14ac:dyDescent="0.3">
      <c r="A290">
        <v>289</v>
      </c>
      <c r="B290" t="s">
        <v>2117</v>
      </c>
      <c r="C290" t="s">
        <v>2115</v>
      </c>
      <c r="D290" t="s">
        <v>796</v>
      </c>
      <c r="E290" t="s">
        <v>15</v>
      </c>
      <c r="G290">
        <v>0</v>
      </c>
      <c r="H290">
        <v>0</v>
      </c>
      <c r="I290">
        <v>1</v>
      </c>
      <c r="J290" s="1">
        <v>0.89678870056400084</v>
      </c>
      <c r="K290" s="1">
        <v>1.896788700564001</v>
      </c>
      <c r="L290">
        <v>239853</v>
      </c>
      <c r="M290" s="1">
        <v>0</v>
      </c>
      <c r="O290" s="4" t="s">
        <v>12</v>
      </c>
      <c r="R290" t="s">
        <v>495</v>
      </c>
    </row>
    <row r="291" spans="1:18" x14ac:dyDescent="0.3">
      <c r="A291">
        <v>290</v>
      </c>
      <c r="B291" t="s">
        <v>2118</v>
      </c>
      <c r="C291" t="s">
        <v>2115</v>
      </c>
      <c r="D291" t="s">
        <v>1405</v>
      </c>
      <c r="E291" t="s">
        <v>15</v>
      </c>
      <c r="F291" s="1">
        <v>22.5</v>
      </c>
      <c r="G291">
        <v>0</v>
      </c>
      <c r="H291">
        <v>0</v>
      </c>
      <c r="I291">
        <v>1</v>
      </c>
      <c r="J291" s="1">
        <v>0.92654170540421898</v>
      </c>
      <c r="K291" s="1">
        <v>1.9265417054042189</v>
      </c>
      <c r="L291">
        <v>2698</v>
      </c>
      <c r="M291" s="1">
        <v>7.2249999999999996</v>
      </c>
      <c r="O291" s="4" t="s">
        <v>36</v>
      </c>
      <c r="Q291">
        <v>9</v>
      </c>
    </row>
    <row r="292" spans="1:18" x14ac:dyDescent="0.3">
      <c r="A292">
        <v>291</v>
      </c>
      <c r="B292" t="s">
        <v>2118</v>
      </c>
      <c r="C292" t="s">
        <v>2114</v>
      </c>
      <c r="D292" t="s">
        <v>1406</v>
      </c>
      <c r="E292" t="s">
        <v>15</v>
      </c>
      <c r="F292" s="1">
        <v>45</v>
      </c>
      <c r="G292">
        <v>0</v>
      </c>
      <c r="H292">
        <v>0</v>
      </c>
      <c r="I292">
        <v>1</v>
      </c>
      <c r="J292" s="1">
        <v>0.71713722598197494</v>
      </c>
      <c r="K292" s="1">
        <v>1.717137225981975</v>
      </c>
      <c r="L292">
        <v>7598</v>
      </c>
      <c r="M292" s="1">
        <v>8.0500000000000007</v>
      </c>
      <c r="O292" s="4" t="s">
        <v>12</v>
      </c>
      <c r="P292" s="4">
        <v>15</v>
      </c>
      <c r="R292" t="s">
        <v>1407</v>
      </c>
    </row>
    <row r="293" spans="1:18" x14ac:dyDescent="0.3">
      <c r="A293">
        <v>292</v>
      </c>
      <c r="B293" t="s">
        <v>2118</v>
      </c>
      <c r="C293" t="s">
        <v>2115</v>
      </c>
      <c r="D293" t="s">
        <v>1408</v>
      </c>
      <c r="E293" t="s">
        <v>10</v>
      </c>
      <c r="F293" s="1">
        <v>22</v>
      </c>
      <c r="G293">
        <v>0</v>
      </c>
      <c r="H293">
        <v>0</v>
      </c>
      <c r="I293">
        <v>1</v>
      </c>
      <c r="J293" s="1">
        <v>0.75856902580388996</v>
      </c>
      <c r="K293" s="1">
        <v>1.75856902580389</v>
      </c>
      <c r="L293">
        <v>7552</v>
      </c>
      <c r="M293" s="1">
        <v>10.5167</v>
      </c>
      <c r="O293" s="4" t="s">
        <v>12</v>
      </c>
      <c r="R293" t="s">
        <v>1409</v>
      </c>
    </row>
    <row r="294" spans="1:18" x14ac:dyDescent="0.3">
      <c r="A294">
        <v>293</v>
      </c>
      <c r="B294" t="s">
        <v>2118</v>
      </c>
      <c r="C294" t="s">
        <v>2115</v>
      </c>
      <c r="D294" t="s">
        <v>1410</v>
      </c>
      <c r="E294" t="s">
        <v>15</v>
      </c>
      <c r="F294" s="1">
        <v>19</v>
      </c>
      <c r="G294">
        <v>0</v>
      </c>
      <c r="H294">
        <v>0</v>
      </c>
      <c r="I294">
        <v>1</v>
      </c>
      <c r="J294" s="1">
        <v>0.99552286245781785</v>
      </c>
      <c r="K294" s="1">
        <v>1.9955228624578178</v>
      </c>
      <c r="L294">
        <v>349228</v>
      </c>
      <c r="M294" s="1">
        <v>10.1708</v>
      </c>
      <c r="O294" s="4" t="s">
        <v>12</v>
      </c>
      <c r="R294" t="s">
        <v>1385</v>
      </c>
    </row>
    <row r="295" spans="1:18" x14ac:dyDescent="0.3">
      <c r="A295">
        <v>294</v>
      </c>
      <c r="B295" t="s">
        <v>2118</v>
      </c>
      <c r="C295" t="s">
        <v>2114</v>
      </c>
      <c r="D295" t="s">
        <v>1411</v>
      </c>
      <c r="E295" t="s">
        <v>10</v>
      </c>
      <c r="F295" s="1">
        <v>30</v>
      </c>
      <c r="G295">
        <v>0</v>
      </c>
      <c r="H295">
        <v>0</v>
      </c>
      <c r="I295">
        <v>1</v>
      </c>
      <c r="J295" s="1">
        <v>0.10388012687318326</v>
      </c>
      <c r="K295" s="1">
        <v>1.1038801268731833</v>
      </c>
      <c r="L295">
        <v>382650</v>
      </c>
      <c r="M295" s="1">
        <v>6.95</v>
      </c>
      <c r="O295" s="4" t="s">
        <v>458</v>
      </c>
      <c r="P295" s="4">
        <v>15</v>
      </c>
      <c r="R295" t="s">
        <v>1412</v>
      </c>
    </row>
    <row r="296" spans="1:18" x14ac:dyDescent="0.3">
      <c r="A296">
        <v>295</v>
      </c>
      <c r="B296" t="s">
        <v>2118</v>
      </c>
      <c r="C296" t="s">
        <v>2114</v>
      </c>
      <c r="D296" t="s">
        <v>1413</v>
      </c>
      <c r="E296" t="s">
        <v>15</v>
      </c>
      <c r="F296" s="1">
        <v>29</v>
      </c>
      <c r="G296">
        <v>0</v>
      </c>
      <c r="H296">
        <v>0</v>
      </c>
      <c r="I296">
        <v>1</v>
      </c>
      <c r="J296" s="1">
        <v>0.31727600674752399</v>
      </c>
      <c r="K296" s="1">
        <v>1.317276006747524</v>
      </c>
      <c r="L296">
        <v>382651</v>
      </c>
      <c r="M296" s="1">
        <v>7.75</v>
      </c>
      <c r="O296" s="4" t="s">
        <v>458</v>
      </c>
      <c r="P296" s="4" t="s">
        <v>1414</v>
      </c>
      <c r="R296" t="s">
        <v>1412</v>
      </c>
    </row>
    <row r="297" spans="1:18" x14ac:dyDescent="0.3">
      <c r="A297">
        <v>296</v>
      </c>
      <c r="B297" t="s">
        <v>2116</v>
      </c>
      <c r="C297" t="s">
        <v>2114</v>
      </c>
      <c r="D297" t="s">
        <v>209</v>
      </c>
      <c r="E297" t="s">
        <v>15</v>
      </c>
      <c r="F297" s="1">
        <v>51</v>
      </c>
      <c r="G297">
        <v>0</v>
      </c>
      <c r="H297">
        <v>0</v>
      </c>
      <c r="I297">
        <v>1</v>
      </c>
      <c r="J297" s="1">
        <v>0.34012410432347928</v>
      </c>
      <c r="K297" s="1">
        <v>1.3401241043234793</v>
      </c>
      <c r="L297">
        <v>113055</v>
      </c>
      <c r="M297" s="1">
        <v>26.55</v>
      </c>
      <c r="N297" s="4" t="s">
        <v>210</v>
      </c>
      <c r="O297" s="4" t="s">
        <v>12</v>
      </c>
      <c r="P297" s="4" t="s">
        <v>211</v>
      </c>
      <c r="R297" t="s">
        <v>212</v>
      </c>
    </row>
    <row r="298" spans="1:18" x14ac:dyDescent="0.3">
      <c r="A298">
        <v>297</v>
      </c>
      <c r="B298" t="s">
        <v>2118</v>
      </c>
      <c r="C298" t="s">
        <v>2115</v>
      </c>
      <c r="D298" t="s">
        <v>1415</v>
      </c>
      <c r="E298" t="s">
        <v>15</v>
      </c>
      <c r="F298" s="1">
        <v>0.33</v>
      </c>
      <c r="G298">
        <v>0</v>
      </c>
      <c r="H298">
        <v>2</v>
      </c>
      <c r="I298">
        <v>3</v>
      </c>
      <c r="J298" s="1">
        <v>0.28109622093389475</v>
      </c>
      <c r="K298" s="1">
        <v>3.281096220933895</v>
      </c>
      <c r="L298">
        <v>347080</v>
      </c>
      <c r="M298" s="1">
        <v>14.4</v>
      </c>
      <c r="O298" s="4" t="s">
        <v>12</v>
      </c>
      <c r="R298" t="s">
        <v>1416</v>
      </c>
    </row>
    <row r="299" spans="1:18" x14ac:dyDescent="0.3">
      <c r="A299">
        <v>298</v>
      </c>
      <c r="B299" t="s">
        <v>2118</v>
      </c>
      <c r="C299" t="s">
        <v>2115</v>
      </c>
      <c r="D299" t="s">
        <v>1417</v>
      </c>
      <c r="E299" t="s">
        <v>15</v>
      </c>
      <c r="F299" s="1">
        <v>34</v>
      </c>
      <c r="G299">
        <v>1</v>
      </c>
      <c r="H299">
        <v>1</v>
      </c>
      <c r="I299">
        <v>3</v>
      </c>
      <c r="J299" s="1">
        <v>0.41989283153726464</v>
      </c>
      <c r="K299" s="1">
        <v>3.4198928315372648</v>
      </c>
      <c r="L299">
        <v>347080</v>
      </c>
      <c r="M299" s="1">
        <v>14.4</v>
      </c>
      <c r="O299" s="4" t="s">
        <v>12</v>
      </c>
      <c r="Q299">
        <v>197</v>
      </c>
      <c r="R299" t="s">
        <v>1416</v>
      </c>
    </row>
    <row r="300" spans="1:18" x14ac:dyDescent="0.3">
      <c r="A300">
        <v>299</v>
      </c>
      <c r="B300" t="s">
        <v>2118</v>
      </c>
      <c r="C300" t="s">
        <v>2115</v>
      </c>
      <c r="D300" t="s">
        <v>1418</v>
      </c>
      <c r="E300" t="s">
        <v>10</v>
      </c>
      <c r="F300" s="1">
        <v>28</v>
      </c>
      <c r="G300">
        <v>1</v>
      </c>
      <c r="H300">
        <v>1</v>
      </c>
      <c r="I300">
        <v>3</v>
      </c>
      <c r="J300" s="1">
        <v>0.73654628149352619</v>
      </c>
      <c r="K300" s="1">
        <v>3.736546281493526</v>
      </c>
      <c r="L300">
        <v>347080</v>
      </c>
      <c r="M300" s="1">
        <v>14.4</v>
      </c>
      <c r="O300" s="4" t="s">
        <v>12</v>
      </c>
      <c r="R300" t="s">
        <v>1416</v>
      </c>
    </row>
    <row r="301" spans="1:18" x14ac:dyDescent="0.3">
      <c r="A301">
        <v>300</v>
      </c>
      <c r="B301" t="s">
        <v>2116</v>
      </c>
      <c r="C301" t="s">
        <v>2114</v>
      </c>
      <c r="D301" t="s">
        <v>213</v>
      </c>
      <c r="E301" t="s">
        <v>15</v>
      </c>
      <c r="F301" s="1">
        <v>27</v>
      </c>
      <c r="G301">
        <v>0</v>
      </c>
      <c r="H301">
        <v>0</v>
      </c>
      <c r="I301">
        <v>1</v>
      </c>
      <c r="J301" s="1">
        <v>0.25991530466535262</v>
      </c>
      <c r="K301" s="1">
        <v>1.2599153046653526</v>
      </c>
      <c r="L301">
        <v>113804</v>
      </c>
      <c r="M301" s="1">
        <v>30.5</v>
      </c>
      <c r="O301" s="4" t="s">
        <v>12</v>
      </c>
      <c r="P301" s="4">
        <v>3</v>
      </c>
      <c r="R301" t="s">
        <v>116</v>
      </c>
    </row>
    <row r="302" spans="1:18" x14ac:dyDescent="0.3">
      <c r="A302">
        <v>301</v>
      </c>
      <c r="B302" t="s">
        <v>2116</v>
      </c>
      <c r="C302" t="s">
        <v>2114</v>
      </c>
      <c r="D302" t="s">
        <v>214</v>
      </c>
      <c r="E302" t="s">
        <v>10</v>
      </c>
      <c r="F302" s="1">
        <v>33</v>
      </c>
      <c r="G302">
        <v>0</v>
      </c>
      <c r="H302">
        <v>0</v>
      </c>
      <c r="I302">
        <v>1</v>
      </c>
      <c r="J302" s="1">
        <v>0.58845906315436347</v>
      </c>
      <c r="K302" s="1">
        <v>1.5884590631543634</v>
      </c>
      <c r="L302">
        <v>113781</v>
      </c>
      <c r="M302" s="1">
        <v>151.55000000000001</v>
      </c>
      <c r="O302" s="4" t="s">
        <v>12</v>
      </c>
      <c r="P302" s="4">
        <v>8</v>
      </c>
    </row>
    <row r="303" spans="1:18" x14ac:dyDescent="0.3">
      <c r="A303">
        <v>302</v>
      </c>
      <c r="B303" t="s">
        <v>2118</v>
      </c>
      <c r="C303" t="s">
        <v>2115</v>
      </c>
      <c r="D303" t="s">
        <v>1419</v>
      </c>
      <c r="E303" t="s">
        <v>15</v>
      </c>
      <c r="F303" s="1">
        <v>27</v>
      </c>
      <c r="G303">
        <v>0</v>
      </c>
      <c r="H303">
        <v>0</v>
      </c>
      <c r="I303">
        <v>1</v>
      </c>
      <c r="J303" s="1">
        <v>0.54590514430226722</v>
      </c>
      <c r="K303" s="1">
        <v>1.5459051443022673</v>
      </c>
      <c r="L303">
        <v>349219</v>
      </c>
      <c r="M303" s="1">
        <v>7.8958000000000004</v>
      </c>
      <c r="O303" s="4" t="s">
        <v>12</v>
      </c>
      <c r="R303" t="s">
        <v>1236</v>
      </c>
    </row>
    <row r="304" spans="1:18" x14ac:dyDescent="0.3">
      <c r="A304">
        <v>303</v>
      </c>
      <c r="B304" t="s">
        <v>2118</v>
      </c>
      <c r="C304" t="s">
        <v>2115</v>
      </c>
      <c r="D304" t="s">
        <v>1420</v>
      </c>
      <c r="E304" t="s">
        <v>15</v>
      </c>
      <c r="F304" s="1">
        <v>25</v>
      </c>
      <c r="G304">
        <v>0</v>
      </c>
      <c r="H304">
        <v>0</v>
      </c>
      <c r="I304">
        <v>1</v>
      </c>
      <c r="J304" s="1">
        <v>0.85753657501233627</v>
      </c>
      <c r="K304" s="1">
        <v>1.8575365750123363</v>
      </c>
      <c r="L304">
        <v>349203</v>
      </c>
      <c r="M304" s="1">
        <v>7.8958000000000004</v>
      </c>
      <c r="O304" s="4" t="s">
        <v>12</v>
      </c>
      <c r="R304" t="s">
        <v>1236</v>
      </c>
    </row>
    <row r="305" spans="1:18" x14ac:dyDescent="0.3">
      <c r="A305">
        <v>304</v>
      </c>
      <c r="B305" t="s">
        <v>2116</v>
      </c>
      <c r="C305" t="s">
        <v>2115</v>
      </c>
      <c r="D305" t="s">
        <v>215</v>
      </c>
      <c r="E305" t="s">
        <v>15</v>
      </c>
      <c r="F305" s="1">
        <v>31</v>
      </c>
      <c r="G305">
        <v>1</v>
      </c>
      <c r="H305">
        <v>0</v>
      </c>
      <c r="I305">
        <v>2</v>
      </c>
      <c r="J305" s="1">
        <v>0.69756664699446558</v>
      </c>
      <c r="K305" s="1">
        <v>2.6975666469944657</v>
      </c>
      <c r="L305" t="s">
        <v>216</v>
      </c>
      <c r="M305" s="1">
        <v>52</v>
      </c>
      <c r="N305" s="4" t="s">
        <v>217</v>
      </c>
      <c r="O305" s="4" t="s">
        <v>12</v>
      </c>
      <c r="R305" t="s">
        <v>56</v>
      </c>
    </row>
    <row r="306" spans="1:18" x14ac:dyDescent="0.3">
      <c r="A306">
        <v>305</v>
      </c>
      <c r="B306" t="s">
        <v>2116</v>
      </c>
      <c r="C306" t="s">
        <v>2114</v>
      </c>
      <c r="D306" t="s">
        <v>218</v>
      </c>
      <c r="E306" t="s">
        <v>10</v>
      </c>
      <c r="F306" s="1">
        <v>27</v>
      </c>
      <c r="G306">
        <v>1</v>
      </c>
      <c r="H306">
        <v>2</v>
      </c>
      <c r="I306">
        <v>4</v>
      </c>
      <c r="J306" s="1">
        <v>0.42879577561946758</v>
      </c>
      <c r="K306" s="1">
        <v>4.4287957756194674</v>
      </c>
      <c r="L306" t="s">
        <v>216</v>
      </c>
      <c r="M306" s="1">
        <v>52</v>
      </c>
      <c r="N306" s="4" t="s">
        <v>217</v>
      </c>
      <c r="O306" s="4" t="s">
        <v>12</v>
      </c>
      <c r="P306" s="4">
        <v>3</v>
      </c>
      <c r="R306" t="s">
        <v>56</v>
      </c>
    </row>
    <row r="307" spans="1:18" x14ac:dyDescent="0.3">
      <c r="A307">
        <v>306</v>
      </c>
      <c r="B307" t="s">
        <v>2117</v>
      </c>
      <c r="C307" t="s">
        <v>2114</v>
      </c>
      <c r="D307" t="s">
        <v>797</v>
      </c>
      <c r="E307" t="s">
        <v>15</v>
      </c>
      <c r="F307" s="1">
        <v>8</v>
      </c>
      <c r="G307">
        <v>1</v>
      </c>
      <c r="H307">
        <v>1</v>
      </c>
      <c r="I307">
        <v>3</v>
      </c>
      <c r="J307" s="1">
        <v>0.5816451597019211</v>
      </c>
      <c r="K307" s="1">
        <v>3.581645159701921</v>
      </c>
      <c r="L307" t="s">
        <v>798</v>
      </c>
      <c r="M307" s="1">
        <v>36.75</v>
      </c>
      <c r="O307" s="4" t="s">
        <v>12</v>
      </c>
      <c r="P307" s="4">
        <v>14</v>
      </c>
      <c r="R307" t="s">
        <v>799</v>
      </c>
    </row>
    <row r="308" spans="1:18" x14ac:dyDescent="0.3">
      <c r="A308">
        <v>307</v>
      </c>
      <c r="B308" t="s">
        <v>2118</v>
      </c>
      <c r="C308" t="s">
        <v>2115</v>
      </c>
      <c r="D308" t="s">
        <v>1421</v>
      </c>
      <c r="E308" t="s">
        <v>15</v>
      </c>
      <c r="F308" s="1">
        <v>24</v>
      </c>
      <c r="G308">
        <v>2</v>
      </c>
      <c r="H308">
        <v>0</v>
      </c>
      <c r="I308">
        <v>3</v>
      </c>
      <c r="J308" s="1">
        <v>0.67309206905624752</v>
      </c>
      <c r="K308" s="1">
        <v>3.6730920690562474</v>
      </c>
      <c r="L308" t="s">
        <v>1422</v>
      </c>
      <c r="M308" s="1">
        <v>24.15</v>
      </c>
      <c r="O308" s="4" t="s">
        <v>12</v>
      </c>
      <c r="R308" t="s">
        <v>1423</v>
      </c>
    </row>
    <row r="309" spans="1:18" x14ac:dyDescent="0.3">
      <c r="A309">
        <v>308</v>
      </c>
      <c r="B309" t="s">
        <v>2117</v>
      </c>
      <c r="C309" t="s">
        <v>2115</v>
      </c>
      <c r="D309" t="s">
        <v>800</v>
      </c>
      <c r="E309" t="s">
        <v>15</v>
      </c>
      <c r="F309" s="1">
        <v>18</v>
      </c>
      <c r="G309">
        <v>0</v>
      </c>
      <c r="H309">
        <v>0</v>
      </c>
      <c r="I309">
        <v>1</v>
      </c>
      <c r="J309" s="1">
        <v>0.52047403638959766</v>
      </c>
      <c r="K309" s="1">
        <v>1.5204740363895977</v>
      </c>
      <c r="L309" t="s">
        <v>801</v>
      </c>
      <c r="M309" s="1">
        <v>73.5</v>
      </c>
      <c r="O309" s="4" t="s">
        <v>12</v>
      </c>
      <c r="R309" t="s">
        <v>802</v>
      </c>
    </row>
    <row r="310" spans="1:18" x14ac:dyDescent="0.3">
      <c r="A310">
        <v>309</v>
      </c>
      <c r="B310" t="s">
        <v>2118</v>
      </c>
      <c r="C310" t="s">
        <v>2115</v>
      </c>
      <c r="D310" t="s">
        <v>1424</v>
      </c>
      <c r="E310" t="s">
        <v>15</v>
      </c>
      <c r="F310" s="1">
        <v>22</v>
      </c>
      <c r="G310">
        <v>0</v>
      </c>
      <c r="H310">
        <v>0</v>
      </c>
      <c r="I310">
        <v>1</v>
      </c>
      <c r="J310" s="1">
        <v>0.49661873975898951</v>
      </c>
      <c r="K310" s="1">
        <v>1.4966187397589894</v>
      </c>
      <c r="L310" t="s">
        <v>1425</v>
      </c>
      <c r="M310" s="1">
        <v>8.0500000000000007</v>
      </c>
      <c r="O310" s="4" t="s">
        <v>12</v>
      </c>
    </row>
    <row r="311" spans="1:18" x14ac:dyDescent="0.3">
      <c r="A311">
        <v>310</v>
      </c>
      <c r="B311" t="s">
        <v>2118</v>
      </c>
      <c r="C311" t="s">
        <v>2115</v>
      </c>
      <c r="D311" t="s">
        <v>1426</v>
      </c>
      <c r="E311" t="s">
        <v>15</v>
      </c>
      <c r="F311" s="1">
        <v>21</v>
      </c>
      <c r="G311">
        <v>2</v>
      </c>
      <c r="H311">
        <v>0</v>
      </c>
      <c r="I311">
        <v>3</v>
      </c>
      <c r="J311" s="1">
        <v>9.844902509115927E-2</v>
      </c>
      <c r="K311" s="1">
        <v>3.0984490250911594</v>
      </c>
      <c r="L311" t="s">
        <v>1422</v>
      </c>
      <c r="M311" s="1">
        <v>24.15</v>
      </c>
      <c r="O311" s="4" t="s">
        <v>12</v>
      </c>
      <c r="R311" t="s">
        <v>1423</v>
      </c>
    </row>
    <row r="312" spans="1:18" x14ac:dyDescent="0.3">
      <c r="A312">
        <v>311</v>
      </c>
      <c r="B312" t="s">
        <v>2118</v>
      </c>
      <c r="C312" t="s">
        <v>2115</v>
      </c>
      <c r="D312" t="s">
        <v>1427</v>
      </c>
      <c r="E312" t="s">
        <v>15</v>
      </c>
      <c r="F312" s="1">
        <v>17</v>
      </c>
      <c r="G312">
        <v>2</v>
      </c>
      <c r="H312">
        <v>0</v>
      </c>
      <c r="I312">
        <v>3</v>
      </c>
      <c r="J312" s="1">
        <v>0.77933319695814574</v>
      </c>
      <c r="K312" s="1">
        <v>3.7793331969581456</v>
      </c>
      <c r="L312" t="s">
        <v>1428</v>
      </c>
      <c r="M312" s="1">
        <v>8.0500000000000007</v>
      </c>
      <c r="O312" s="4" t="s">
        <v>12</v>
      </c>
      <c r="R312" t="s">
        <v>1423</v>
      </c>
    </row>
    <row r="313" spans="1:18" x14ac:dyDescent="0.3">
      <c r="A313">
        <v>312</v>
      </c>
      <c r="B313" t="s">
        <v>2117</v>
      </c>
      <c r="C313" t="s">
        <v>2114</v>
      </c>
      <c r="D313" t="s">
        <v>803</v>
      </c>
      <c r="E313" t="s">
        <v>10</v>
      </c>
      <c r="F313" s="1">
        <v>48</v>
      </c>
      <c r="G313">
        <v>0</v>
      </c>
      <c r="H313">
        <v>2</v>
      </c>
      <c r="I313">
        <v>3</v>
      </c>
      <c r="J313" s="1">
        <v>0.46345820324539544</v>
      </c>
      <c r="K313" s="1">
        <v>3.4634582032453953</v>
      </c>
      <c r="L313" t="s">
        <v>798</v>
      </c>
      <c r="M313" s="1">
        <v>36.75</v>
      </c>
      <c r="O313" s="4" t="s">
        <v>12</v>
      </c>
      <c r="P313" s="4">
        <v>14</v>
      </c>
      <c r="R313" t="s">
        <v>799</v>
      </c>
    </row>
    <row r="314" spans="1:18" x14ac:dyDescent="0.3">
      <c r="A314">
        <v>313</v>
      </c>
      <c r="B314" t="s">
        <v>2117</v>
      </c>
      <c r="C314" t="s">
        <v>2114</v>
      </c>
      <c r="D314" t="s">
        <v>804</v>
      </c>
      <c r="E314" t="s">
        <v>10</v>
      </c>
      <c r="F314" s="1">
        <v>28</v>
      </c>
      <c r="G314">
        <v>0</v>
      </c>
      <c r="H314">
        <v>0</v>
      </c>
      <c r="I314">
        <v>1</v>
      </c>
      <c r="J314" s="1">
        <v>0.65053858226698358</v>
      </c>
      <c r="K314" s="1">
        <v>1.6505385822669836</v>
      </c>
      <c r="L314">
        <v>237668</v>
      </c>
      <c r="M314" s="1">
        <v>13</v>
      </c>
      <c r="O314" s="4" t="s">
        <v>12</v>
      </c>
      <c r="P314" s="4">
        <v>13</v>
      </c>
      <c r="R314" t="s">
        <v>805</v>
      </c>
    </row>
    <row r="315" spans="1:18" x14ac:dyDescent="0.3">
      <c r="A315">
        <v>314</v>
      </c>
      <c r="B315" t="s">
        <v>2118</v>
      </c>
      <c r="C315" t="s">
        <v>2115</v>
      </c>
      <c r="D315" t="s">
        <v>1429</v>
      </c>
      <c r="E315" t="s">
        <v>15</v>
      </c>
      <c r="G315">
        <v>1</v>
      </c>
      <c r="H315">
        <v>0</v>
      </c>
      <c r="I315">
        <v>2</v>
      </c>
      <c r="J315" s="1">
        <v>0.37665650917275728</v>
      </c>
      <c r="K315" s="1">
        <v>2.3766565091727574</v>
      </c>
      <c r="L315">
        <v>386525</v>
      </c>
      <c r="M315" s="1">
        <v>16.100000000000001</v>
      </c>
      <c r="O315" s="4" t="s">
        <v>12</v>
      </c>
      <c r="R315" t="s">
        <v>1430</v>
      </c>
    </row>
    <row r="316" spans="1:18" x14ac:dyDescent="0.3">
      <c r="A316">
        <v>315</v>
      </c>
      <c r="B316" t="s">
        <v>2118</v>
      </c>
      <c r="C316" t="s">
        <v>2114</v>
      </c>
      <c r="D316" t="s">
        <v>1431</v>
      </c>
      <c r="E316" t="s">
        <v>10</v>
      </c>
      <c r="G316">
        <v>1</v>
      </c>
      <c r="H316">
        <v>0</v>
      </c>
      <c r="I316">
        <v>2</v>
      </c>
      <c r="J316" s="1">
        <v>0.77140952115931627</v>
      </c>
      <c r="K316" s="1">
        <v>2.7714095211593164</v>
      </c>
      <c r="L316">
        <v>386525</v>
      </c>
      <c r="M316" s="1">
        <v>16.100000000000001</v>
      </c>
      <c r="O316" s="4" t="s">
        <v>12</v>
      </c>
      <c r="P316" s="4">
        <v>16</v>
      </c>
      <c r="R316" t="s">
        <v>1430</v>
      </c>
    </row>
    <row r="317" spans="1:18" x14ac:dyDescent="0.3">
      <c r="A317">
        <v>316</v>
      </c>
      <c r="B317" t="s">
        <v>2117</v>
      </c>
      <c r="C317" t="s">
        <v>2115</v>
      </c>
      <c r="D317" t="s">
        <v>806</v>
      </c>
      <c r="E317" t="s">
        <v>15</v>
      </c>
      <c r="F317" s="1">
        <v>32</v>
      </c>
      <c r="G317">
        <v>0</v>
      </c>
      <c r="H317">
        <v>0</v>
      </c>
      <c r="I317">
        <v>1</v>
      </c>
      <c r="J317" s="1">
        <v>9.9131724308502811E-2</v>
      </c>
      <c r="K317" s="1">
        <v>1.0991317243085028</v>
      </c>
      <c r="L317">
        <v>244360</v>
      </c>
      <c r="M317" s="1">
        <v>13</v>
      </c>
      <c r="O317" s="4" t="s">
        <v>12</v>
      </c>
      <c r="R317" t="s">
        <v>807</v>
      </c>
    </row>
    <row r="318" spans="1:18" x14ac:dyDescent="0.3">
      <c r="A318">
        <v>317</v>
      </c>
      <c r="B318" t="s">
        <v>2118</v>
      </c>
      <c r="C318" t="s">
        <v>2114</v>
      </c>
      <c r="D318" t="s">
        <v>1432</v>
      </c>
      <c r="E318" t="s">
        <v>15</v>
      </c>
      <c r="F318" s="1">
        <v>36.5</v>
      </c>
      <c r="G318">
        <v>1</v>
      </c>
      <c r="H318">
        <v>0</v>
      </c>
      <c r="I318">
        <v>2</v>
      </c>
      <c r="J318" s="1">
        <v>0.55471032017328281</v>
      </c>
      <c r="K318" s="1">
        <v>2.5547103201732826</v>
      </c>
      <c r="L318">
        <v>345572</v>
      </c>
      <c r="M318" s="1">
        <v>17.399999999999999</v>
      </c>
      <c r="O318" s="4" t="s">
        <v>12</v>
      </c>
      <c r="P318" s="4">
        <v>15</v>
      </c>
      <c r="R318" t="s">
        <v>1433</v>
      </c>
    </row>
    <row r="319" spans="1:18" x14ac:dyDescent="0.3">
      <c r="A319">
        <v>318</v>
      </c>
      <c r="B319" t="s">
        <v>2118</v>
      </c>
      <c r="C319" t="s">
        <v>2114</v>
      </c>
      <c r="D319" t="s">
        <v>1434</v>
      </c>
      <c r="E319" t="s">
        <v>10</v>
      </c>
      <c r="F319" s="1">
        <v>36</v>
      </c>
      <c r="G319">
        <v>1</v>
      </c>
      <c r="H319">
        <v>0</v>
      </c>
      <c r="I319">
        <v>2</v>
      </c>
      <c r="J319" s="1">
        <v>0.80464797542683109</v>
      </c>
      <c r="K319" s="1">
        <v>2.804647975426831</v>
      </c>
      <c r="L319">
        <v>345572</v>
      </c>
      <c r="M319" s="1">
        <v>17.399999999999999</v>
      </c>
      <c r="O319" s="4" t="s">
        <v>12</v>
      </c>
      <c r="P319" s="4">
        <v>13</v>
      </c>
      <c r="R319" t="s">
        <v>1433</v>
      </c>
    </row>
    <row r="320" spans="1:18" x14ac:dyDescent="0.3">
      <c r="A320">
        <v>319</v>
      </c>
      <c r="B320" t="s">
        <v>2118</v>
      </c>
      <c r="C320" t="s">
        <v>2114</v>
      </c>
      <c r="D320" t="s">
        <v>1435</v>
      </c>
      <c r="E320" t="s">
        <v>15</v>
      </c>
      <c r="F320" s="1">
        <v>30</v>
      </c>
      <c r="G320">
        <v>0</v>
      </c>
      <c r="H320">
        <v>0</v>
      </c>
      <c r="I320">
        <v>1</v>
      </c>
      <c r="J320" s="1">
        <v>0.87319320808947409</v>
      </c>
      <c r="K320" s="1">
        <v>1.8731932080894742</v>
      </c>
      <c r="L320">
        <v>345774</v>
      </c>
      <c r="M320" s="1">
        <v>9.5</v>
      </c>
      <c r="O320" s="4" t="s">
        <v>12</v>
      </c>
      <c r="P320" s="4">
        <v>11</v>
      </c>
      <c r="R320" t="s">
        <v>1436</v>
      </c>
    </row>
    <row r="321" spans="1:18" x14ac:dyDescent="0.3">
      <c r="A321">
        <v>320</v>
      </c>
      <c r="B321" t="s">
        <v>2118</v>
      </c>
      <c r="C321" t="s">
        <v>2115</v>
      </c>
      <c r="D321" t="s">
        <v>1437</v>
      </c>
      <c r="E321" t="s">
        <v>15</v>
      </c>
      <c r="F321" s="1">
        <v>16</v>
      </c>
      <c r="G321">
        <v>0</v>
      </c>
      <c r="H321">
        <v>0</v>
      </c>
      <c r="I321">
        <v>1</v>
      </c>
      <c r="J321" s="1">
        <v>0.14243802065695976</v>
      </c>
      <c r="K321" s="1">
        <v>1.1424380206569598</v>
      </c>
      <c r="L321">
        <v>345778</v>
      </c>
      <c r="M321" s="1">
        <v>9.5</v>
      </c>
      <c r="O321" s="4" t="s">
        <v>12</v>
      </c>
    </row>
    <row r="322" spans="1:18" x14ac:dyDescent="0.3">
      <c r="A322">
        <v>321</v>
      </c>
      <c r="B322" t="s">
        <v>2117</v>
      </c>
      <c r="C322" t="s">
        <v>2115</v>
      </c>
      <c r="D322" t="s">
        <v>808</v>
      </c>
      <c r="E322" t="s">
        <v>15</v>
      </c>
      <c r="F322" s="1">
        <v>17</v>
      </c>
      <c r="G322">
        <v>0</v>
      </c>
      <c r="H322">
        <v>0</v>
      </c>
      <c r="I322">
        <v>1</v>
      </c>
      <c r="J322" s="1">
        <v>0.74293078965072534</v>
      </c>
      <c r="K322" s="1">
        <v>1.7429307896507253</v>
      </c>
      <c r="L322" t="s">
        <v>801</v>
      </c>
      <c r="M322" s="1">
        <v>73.5</v>
      </c>
      <c r="O322" s="4" t="s">
        <v>12</v>
      </c>
    </row>
    <row r="323" spans="1:18" x14ac:dyDescent="0.3">
      <c r="A323">
        <v>322</v>
      </c>
      <c r="B323" t="s">
        <v>2118</v>
      </c>
      <c r="C323" t="s">
        <v>2114</v>
      </c>
      <c r="D323" t="s">
        <v>1438</v>
      </c>
      <c r="E323" t="s">
        <v>15</v>
      </c>
      <c r="F323" s="1">
        <v>1</v>
      </c>
      <c r="G323">
        <v>1</v>
      </c>
      <c r="H323">
        <v>2</v>
      </c>
      <c r="I323">
        <v>4</v>
      </c>
      <c r="J323" s="1">
        <v>0.31251987068431408</v>
      </c>
      <c r="K323" s="1">
        <v>4.312519870684314</v>
      </c>
      <c r="L323" t="s">
        <v>1439</v>
      </c>
      <c r="M323" s="1">
        <v>20.574999999999999</v>
      </c>
      <c r="O323" s="4" t="s">
        <v>12</v>
      </c>
      <c r="P323" s="4">
        <v>10</v>
      </c>
      <c r="R323" t="s">
        <v>1440</v>
      </c>
    </row>
    <row r="324" spans="1:18" x14ac:dyDescent="0.3">
      <c r="A324">
        <v>323</v>
      </c>
      <c r="B324" t="s">
        <v>2118</v>
      </c>
      <c r="C324" t="s">
        <v>2114</v>
      </c>
      <c r="D324" t="s">
        <v>1441</v>
      </c>
      <c r="E324" t="s">
        <v>10</v>
      </c>
      <c r="F324" s="1">
        <v>0.17</v>
      </c>
      <c r="G324">
        <v>1</v>
      </c>
      <c r="H324">
        <v>2</v>
      </c>
      <c r="I324">
        <v>4</v>
      </c>
      <c r="J324" s="1">
        <v>0.93586683677763671</v>
      </c>
      <c r="K324" s="1">
        <v>4.9358668367776364</v>
      </c>
      <c r="L324" t="s">
        <v>1439</v>
      </c>
      <c r="M324" s="1">
        <v>20.574999999999999</v>
      </c>
      <c r="O324" s="4" t="s">
        <v>12</v>
      </c>
      <c r="P324" s="4">
        <v>10</v>
      </c>
      <c r="R324" t="s">
        <v>1440</v>
      </c>
    </row>
    <row r="325" spans="1:18" x14ac:dyDescent="0.3">
      <c r="A325">
        <v>324</v>
      </c>
      <c r="B325" t="s">
        <v>2118</v>
      </c>
      <c r="C325" t="s">
        <v>2115</v>
      </c>
      <c r="D325" t="s">
        <v>1442</v>
      </c>
      <c r="E325" t="s">
        <v>15</v>
      </c>
      <c r="F325" s="1">
        <v>26</v>
      </c>
      <c r="G325">
        <v>1</v>
      </c>
      <c r="H325">
        <v>2</v>
      </c>
      <c r="I325">
        <v>4</v>
      </c>
      <c r="J325" s="1">
        <v>4.9192652113749791E-2</v>
      </c>
      <c r="K325" s="1">
        <v>4.0491926521137493</v>
      </c>
      <c r="L325" t="s">
        <v>1439</v>
      </c>
      <c r="M325" s="1">
        <v>20.574999999999999</v>
      </c>
      <c r="O325" s="4" t="s">
        <v>12</v>
      </c>
      <c r="R325" t="s">
        <v>1440</v>
      </c>
    </row>
    <row r="326" spans="1:18" x14ac:dyDescent="0.3">
      <c r="A326">
        <v>325</v>
      </c>
      <c r="B326" t="s">
        <v>2118</v>
      </c>
      <c r="C326" t="s">
        <v>2114</v>
      </c>
      <c r="D326" t="s">
        <v>1443</v>
      </c>
      <c r="E326" t="s">
        <v>10</v>
      </c>
      <c r="F326" s="1">
        <v>33</v>
      </c>
      <c r="G326">
        <v>1</v>
      </c>
      <c r="H326">
        <v>2</v>
      </c>
      <c r="I326">
        <v>4</v>
      </c>
      <c r="J326" s="1">
        <v>0.60593257073818363</v>
      </c>
      <c r="K326" s="1">
        <v>4.605932570738184</v>
      </c>
      <c r="L326" t="s">
        <v>1439</v>
      </c>
      <c r="M326" s="1">
        <v>20.574999999999999</v>
      </c>
      <c r="O326" s="4" t="s">
        <v>12</v>
      </c>
      <c r="P326" s="4">
        <v>10</v>
      </c>
      <c r="R326" t="s">
        <v>1440</v>
      </c>
    </row>
    <row r="327" spans="1:18" x14ac:dyDescent="0.3">
      <c r="A327">
        <v>326</v>
      </c>
      <c r="B327" t="s">
        <v>2117</v>
      </c>
      <c r="C327" t="s">
        <v>2115</v>
      </c>
      <c r="D327" t="s">
        <v>809</v>
      </c>
      <c r="E327" t="s">
        <v>15</v>
      </c>
      <c r="F327" s="1">
        <v>29</v>
      </c>
      <c r="G327">
        <v>1</v>
      </c>
      <c r="H327">
        <v>0</v>
      </c>
      <c r="I327">
        <v>2</v>
      </c>
      <c r="J327" s="1">
        <v>0.97002390949675577</v>
      </c>
      <c r="K327" s="1">
        <v>2.9700239094967555</v>
      </c>
      <c r="L327" t="s">
        <v>810</v>
      </c>
      <c r="M327" s="1">
        <v>27.720800000000001</v>
      </c>
      <c r="O327" s="4" t="s">
        <v>36</v>
      </c>
      <c r="Q327">
        <v>295</v>
      </c>
      <c r="R327" t="s">
        <v>811</v>
      </c>
    </row>
    <row r="328" spans="1:18" x14ac:dyDescent="0.3">
      <c r="A328">
        <v>327</v>
      </c>
      <c r="B328" t="s">
        <v>2117</v>
      </c>
      <c r="C328" t="s">
        <v>2114</v>
      </c>
      <c r="D328" t="s">
        <v>812</v>
      </c>
      <c r="E328" t="s">
        <v>10</v>
      </c>
      <c r="F328" s="1">
        <v>24</v>
      </c>
      <c r="G328">
        <v>1</v>
      </c>
      <c r="H328">
        <v>0</v>
      </c>
      <c r="I328">
        <v>2</v>
      </c>
      <c r="J328" s="1">
        <v>1.1669181005981688E-2</v>
      </c>
      <c r="K328" s="1">
        <v>2.0116691810059817</v>
      </c>
      <c r="L328" t="s">
        <v>810</v>
      </c>
      <c r="M328" s="1">
        <v>27.720800000000001</v>
      </c>
      <c r="O328" s="4" t="s">
        <v>36</v>
      </c>
      <c r="P328" s="4">
        <v>12</v>
      </c>
      <c r="R328" t="s">
        <v>811</v>
      </c>
    </row>
    <row r="329" spans="1:18" x14ac:dyDescent="0.3">
      <c r="A329">
        <v>328</v>
      </c>
      <c r="B329" t="s">
        <v>2118</v>
      </c>
      <c r="C329" t="s">
        <v>2115</v>
      </c>
      <c r="D329" t="s">
        <v>1444</v>
      </c>
      <c r="E329" t="s">
        <v>15</v>
      </c>
      <c r="F329" s="1">
        <v>25</v>
      </c>
      <c r="G329">
        <v>0</v>
      </c>
      <c r="H329">
        <v>0</v>
      </c>
      <c r="I329">
        <v>1</v>
      </c>
      <c r="J329" s="1">
        <v>0.78656981035290563</v>
      </c>
      <c r="K329" s="1">
        <v>1.7865698103529057</v>
      </c>
      <c r="L329">
        <v>349250</v>
      </c>
      <c r="M329" s="1">
        <v>7.8958000000000004</v>
      </c>
      <c r="O329" s="4" t="s">
        <v>12</v>
      </c>
    </row>
    <row r="330" spans="1:18" x14ac:dyDescent="0.3">
      <c r="A330">
        <v>329</v>
      </c>
      <c r="B330" t="s">
        <v>2118</v>
      </c>
      <c r="C330" t="s">
        <v>2115</v>
      </c>
      <c r="D330" t="s">
        <v>1445</v>
      </c>
      <c r="E330" t="s">
        <v>15</v>
      </c>
      <c r="G330">
        <v>0</v>
      </c>
      <c r="H330">
        <v>0</v>
      </c>
      <c r="I330">
        <v>1</v>
      </c>
      <c r="J330" s="1">
        <v>0.87259897269832154</v>
      </c>
      <c r="K330" s="1">
        <v>1.8725989726983214</v>
      </c>
      <c r="L330">
        <v>349238</v>
      </c>
      <c r="M330" s="1">
        <v>7.8958000000000004</v>
      </c>
      <c r="O330" s="4" t="s">
        <v>12</v>
      </c>
    </row>
    <row r="331" spans="1:18" x14ac:dyDescent="0.3">
      <c r="A331">
        <v>330</v>
      </c>
      <c r="B331" t="s">
        <v>2117</v>
      </c>
      <c r="C331" t="s">
        <v>2115</v>
      </c>
      <c r="D331" t="s">
        <v>813</v>
      </c>
      <c r="E331" t="s">
        <v>15</v>
      </c>
      <c r="F331" s="1">
        <v>25</v>
      </c>
      <c r="G331">
        <v>0</v>
      </c>
      <c r="H331">
        <v>0</v>
      </c>
      <c r="I331">
        <v>1</v>
      </c>
      <c r="J331" s="1">
        <v>0.5736979131989115</v>
      </c>
      <c r="K331" s="1">
        <v>1.5736979131989115</v>
      </c>
      <c r="L331" t="s">
        <v>814</v>
      </c>
      <c r="M331" s="1">
        <v>31.5</v>
      </c>
      <c r="O331" s="4" t="s">
        <v>12</v>
      </c>
      <c r="R331" t="s">
        <v>815</v>
      </c>
    </row>
    <row r="332" spans="1:18" x14ac:dyDescent="0.3">
      <c r="A332">
        <v>331</v>
      </c>
      <c r="B332" t="s">
        <v>2118</v>
      </c>
      <c r="C332" t="s">
        <v>2115</v>
      </c>
      <c r="D332" t="s">
        <v>1446</v>
      </c>
      <c r="E332" t="s">
        <v>15</v>
      </c>
      <c r="G332">
        <v>0</v>
      </c>
      <c r="H332">
        <v>0</v>
      </c>
      <c r="I332">
        <v>1</v>
      </c>
      <c r="J332" s="1">
        <v>0.79687126247235662</v>
      </c>
      <c r="K332" s="1">
        <v>1.7968712624723566</v>
      </c>
      <c r="L332">
        <v>349225</v>
      </c>
      <c r="M332" s="1">
        <v>7.8958000000000004</v>
      </c>
      <c r="O332" s="4" t="s">
        <v>12</v>
      </c>
      <c r="R332" t="s">
        <v>1447</v>
      </c>
    </row>
    <row r="333" spans="1:18" x14ac:dyDescent="0.3">
      <c r="A333">
        <v>332</v>
      </c>
      <c r="B333" t="s">
        <v>2118</v>
      </c>
      <c r="C333" t="s">
        <v>2115</v>
      </c>
      <c r="D333" t="s">
        <v>1448</v>
      </c>
      <c r="E333" t="s">
        <v>15</v>
      </c>
      <c r="F333" s="1">
        <v>22</v>
      </c>
      <c r="G333">
        <v>0</v>
      </c>
      <c r="H333">
        <v>0</v>
      </c>
      <c r="I333">
        <v>1</v>
      </c>
      <c r="J333" s="1">
        <v>0.11064370826567649</v>
      </c>
      <c r="K333" s="1">
        <v>1.1106437082656764</v>
      </c>
      <c r="L333" t="s">
        <v>1449</v>
      </c>
      <c r="M333" s="1">
        <v>7.25</v>
      </c>
      <c r="O333" s="4" t="s">
        <v>12</v>
      </c>
    </row>
    <row r="334" spans="1:18" x14ac:dyDescent="0.3">
      <c r="A334">
        <v>333</v>
      </c>
      <c r="B334" t="s">
        <v>2118</v>
      </c>
      <c r="C334" t="s">
        <v>2115</v>
      </c>
      <c r="D334" t="s">
        <v>1450</v>
      </c>
      <c r="E334" t="s">
        <v>15</v>
      </c>
      <c r="F334" s="1">
        <v>36</v>
      </c>
      <c r="G334">
        <v>0</v>
      </c>
      <c r="H334">
        <v>0</v>
      </c>
      <c r="I334">
        <v>1</v>
      </c>
      <c r="J334" s="1">
        <v>0.85115900213550744</v>
      </c>
      <c r="K334" s="1">
        <v>1.8511590021355073</v>
      </c>
      <c r="L334" t="s">
        <v>1451</v>
      </c>
      <c r="M334" s="1">
        <v>7.25</v>
      </c>
      <c r="O334" s="4" t="s">
        <v>12</v>
      </c>
    </row>
    <row r="335" spans="1:18" x14ac:dyDescent="0.3">
      <c r="A335">
        <v>334</v>
      </c>
      <c r="B335" t="s">
        <v>2118</v>
      </c>
      <c r="C335" t="s">
        <v>2114</v>
      </c>
      <c r="D335" t="s">
        <v>1452</v>
      </c>
      <c r="E335" t="s">
        <v>10</v>
      </c>
      <c r="F335" s="1">
        <v>19</v>
      </c>
      <c r="G335">
        <v>0</v>
      </c>
      <c r="H335">
        <v>0</v>
      </c>
      <c r="I335">
        <v>1</v>
      </c>
      <c r="J335" s="1">
        <v>0.97496532946302883</v>
      </c>
      <c r="K335" s="1">
        <v>1.9749653294630289</v>
      </c>
      <c r="L335">
        <v>330958</v>
      </c>
      <c r="M335" s="1">
        <v>7.8792</v>
      </c>
      <c r="O335" s="4" t="s">
        <v>458</v>
      </c>
      <c r="P335" s="4" t="s">
        <v>36</v>
      </c>
      <c r="R335" t="s">
        <v>1453</v>
      </c>
    </row>
    <row r="336" spans="1:18" x14ac:dyDescent="0.3">
      <c r="A336">
        <v>335</v>
      </c>
      <c r="B336" t="s">
        <v>2117</v>
      </c>
      <c r="C336" t="s">
        <v>2115</v>
      </c>
      <c r="D336" t="s">
        <v>816</v>
      </c>
      <c r="E336" t="s">
        <v>15</v>
      </c>
      <c r="F336" s="1">
        <v>18</v>
      </c>
      <c r="G336">
        <v>0</v>
      </c>
      <c r="H336">
        <v>0</v>
      </c>
      <c r="I336">
        <v>1</v>
      </c>
      <c r="J336" s="1">
        <v>0.82697258272096874</v>
      </c>
      <c r="K336" s="1">
        <v>1.8269725827209689</v>
      </c>
      <c r="L336" t="s">
        <v>801</v>
      </c>
      <c r="M336" s="1">
        <v>73.5</v>
      </c>
      <c r="O336" s="4" t="s">
        <v>12</v>
      </c>
      <c r="R336" t="s">
        <v>817</v>
      </c>
    </row>
    <row r="337" spans="1:18" x14ac:dyDescent="0.3">
      <c r="A337">
        <v>336</v>
      </c>
      <c r="B337" t="s">
        <v>2116</v>
      </c>
      <c r="C337" t="s">
        <v>2114</v>
      </c>
      <c r="D337" t="s">
        <v>219</v>
      </c>
      <c r="E337" t="s">
        <v>15</v>
      </c>
      <c r="F337" s="1">
        <v>31</v>
      </c>
      <c r="G337">
        <v>1</v>
      </c>
      <c r="H337">
        <v>0</v>
      </c>
      <c r="I337">
        <v>2</v>
      </c>
      <c r="J337" s="1">
        <v>8.2564506719929764E-2</v>
      </c>
      <c r="K337" s="1">
        <v>2.0825645067199297</v>
      </c>
      <c r="L337">
        <v>17474</v>
      </c>
      <c r="M337" s="1">
        <v>57</v>
      </c>
      <c r="N337" s="4" t="s">
        <v>220</v>
      </c>
      <c r="O337" s="4" t="s">
        <v>12</v>
      </c>
      <c r="P337" s="4">
        <v>3</v>
      </c>
      <c r="R337" t="s">
        <v>221</v>
      </c>
    </row>
    <row r="338" spans="1:18" x14ac:dyDescent="0.3">
      <c r="A338">
        <v>337</v>
      </c>
      <c r="B338" t="s">
        <v>2116</v>
      </c>
      <c r="C338" t="s">
        <v>2114</v>
      </c>
      <c r="D338" t="s">
        <v>222</v>
      </c>
      <c r="E338" t="s">
        <v>10</v>
      </c>
      <c r="F338" s="1">
        <v>17</v>
      </c>
      <c r="G338">
        <v>1</v>
      </c>
      <c r="H338">
        <v>0</v>
      </c>
      <c r="I338">
        <v>2</v>
      </c>
      <c r="J338" s="1">
        <v>0.31884443350870373</v>
      </c>
      <c r="K338" s="1">
        <v>2.318844433508704</v>
      </c>
      <c r="L338">
        <v>17474</v>
      </c>
      <c r="M338" s="1">
        <v>57</v>
      </c>
      <c r="N338" s="4" t="s">
        <v>220</v>
      </c>
      <c r="O338" s="4" t="s">
        <v>12</v>
      </c>
      <c r="P338" s="4">
        <v>3</v>
      </c>
      <c r="R338" t="s">
        <v>221</v>
      </c>
    </row>
    <row r="339" spans="1:18" x14ac:dyDescent="0.3">
      <c r="A339">
        <v>338</v>
      </c>
      <c r="B339" t="s">
        <v>2118</v>
      </c>
      <c r="C339" t="s">
        <v>2115</v>
      </c>
      <c r="D339" t="s">
        <v>1454</v>
      </c>
      <c r="E339" t="s">
        <v>15</v>
      </c>
      <c r="F339" s="1">
        <v>17</v>
      </c>
      <c r="G339">
        <v>0</v>
      </c>
      <c r="H339">
        <v>0</v>
      </c>
      <c r="I339">
        <v>1</v>
      </c>
      <c r="J339" s="1">
        <v>0.80664031868349262</v>
      </c>
      <c r="K339" s="1">
        <v>1.8066403186834927</v>
      </c>
      <c r="L339">
        <v>349232</v>
      </c>
      <c r="M339" s="1">
        <v>7.8958000000000004</v>
      </c>
      <c r="O339" s="4" t="s">
        <v>12</v>
      </c>
    </row>
    <row r="340" spans="1:18" x14ac:dyDescent="0.3">
      <c r="A340">
        <v>339</v>
      </c>
      <c r="B340" t="s">
        <v>2118</v>
      </c>
      <c r="C340" t="s">
        <v>2115</v>
      </c>
      <c r="D340" t="s">
        <v>1455</v>
      </c>
      <c r="E340" t="s">
        <v>15</v>
      </c>
      <c r="F340" s="1">
        <v>42</v>
      </c>
      <c r="G340">
        <v>0</v>
      </c>
      <c r="H340">
        <v>0</v>
      </c>
      <c r="I340">
        <v>1</v>
      </c>
      <c r="J340" s="1">
        <v>9.9670856417317766E-2</v>
      </c>
      <c r="K340" s="1">
        <v>1.0996708564173177</v>
      </c>
      <c r="L340">
        <v>315088</v>
      </c>
      <c r="M340" s="1">
        <v>8.6624999999999996</v>
      </c>
      <c r="O340" s="4" t="s">
        <v>12</v>
      </c>
    </row>
    <row r="341" spans="1:18" x14ac:dyDescent="0.3">
      <c r="A341">
        <v>340</v>
      </c>
      <c r="B341" t="s">
        <v>2118</v>
      </c>
      <c r="C341" t="s">
        <v>2115</v>
      </c>
      <c r="D341" t="s">
        <v>1456</v>
      </c>
      <c r="E341" t="s">
        <v>15</v>
      </c>
      <c r="F341" s="1">
        <v>43</v>
      </c>
      <c r="G341">
        <v>0</v>
      </c>
      <c r="H341">
        <v>0</v>
      </c>
      <c r="I341">
        <v>1</v>
      </c>
      <c r="J341" s="1">
        <v>0.48368506298639347</v>
      </c>
      <c r="K341" s="1">
        <v>1.4836850629863934</v>
      </c>
      <c r="L341">
        <v>349226</v>
      </c>
      <c r="M341" s="1">
        <v>7.8958000000000004</v>
      </c>
      <c r="O341" s="4" t="s">
        <v>12</v>
      </c>
    </row>
    <row r="342" spans="1:18" x14ac:dyDescent="0.3">
      <c r="A342">
        <v>341</v>
      </c>
      <c r="B342" t="s">
        <v>2116</v>
      </c>
      <c r="C342" t="s">
        <v>2114</v>
      </c>
      <c r="D342" t="s">
        <v>223</v>
      </c>
      <c r="E342" t="s">
        <v>15</v>
      </c>
      <c r="F342" s="1">
        <v>53</v>
      </c>
      <c r="G342">
        <v>1</v>
      </c>
      <c r="H342">
        <v>1</v>
      </c>
      <c r="I342">
        <v>3</v>
      </c>
      <c r="J342" s="1">
        <v>0.16198062397080182</v>
      </c>
      <c r="K342" s="1">
        <v>3.1619806239708019</v>
      </c>
      <c r="L342">
        <v>33638</v>
      </c>
      <c r="M342" s="1">
        <v>81.8583</v>
      </c>
      <c r="N342" s="4" t="s">
        <v>224</v>
      </c>
      <c r="O342" s="4" t="s">
        <v>12</v>
      </c>
      <c r="P342" s="4">
        <v>13</v>
      </c>
      <c r="R342" t="s">
        <v>74</v>
      </c>
    </row>
    <row r="343" spans="1:18" x14ac:dyDescent="0.3">
      <c r="A343">
        <v>342</v>
      </c>
      <c r="B343" t="s">
        <v>2116</v>
      </c>
      <c r="C343" t="s">
        <v>2114</v>
      </c>
      <c r="D343" t="s">
        <v>225</v>
      </c>
      <c r="E343" t="s">
        <v>15</v>
      </c>
      <c r="F343" s="1">
        <v>4</v>
      </c>
      <c r="G343">
        <v>0</v>
      </c>
      <c r="H343">
        <v>2</v>
      </c>
      <c r="I343">
        <v>3</v>
      </c>
      <c r="J343" s="1">
        <v>1.207815396567824E-2</v>
      </c>
      <c r="K343" s="1">
        <v>3.0120781539656782</v>
      </c>
      <c r="L343">
        <v>33638</v>
      </c>
      <c r="M343" s="1">
        <v>81.8583</v>
      </c>
      <c r="N343" s="4" t="s">
        <v>224</v>
      </c>
      <c r="O343" s="4" t="s">
        <v>12</v>
      </c>
      <c r="P343" s="4">
        <v>5</v>
      </c>
      <c r="R343" t="s">
        <v>74</v>
      </c>
    </row>
    <row r="344" spans="1:18" x14ac:dyDescent="0.3">
      <c r="A344">
        <v>343</v>
      </c>
      <c r="B344" t="s">
        <v>2116</v>
      </c>
      <c r="C344" t="s">
        <v>2114</v>
      </c>
      <c r="D344" t="s">
        <v>226</v>
      </c>
      <c r="E344" t="s">
        <v>10</v>
      </c>
      <c r="F344" s="1">
        <v>54</v>
      </c>
      <c r="G344">
        <v>1</v>
      </c>
      <c r="H344">
        <v>1</v>
      </c>
      <c r="I344">
        <v>3</v>
      </c>
      <c r="J344" s="1">
        <v>0.67666092664552102</v>
      </c>
      <c r="K344" s="1">
        <v>3.6766609266455212</v>
      </c>
      <c r="L344">
        <v>33638</v>
      </c>
      <c r="M344" s="1">
        <v>81.8583</v>
      </c>
      <c r="N344" s="4" t="s">
        <v>224</v>
      </c>
      <c r="O344" s="4" t="s">
        <v>12</v>
      </c>
      <c r="P344" s="4">
        <v>5</v>
      </c>
      <c r="R344" t="s">
        <v>74</v>
      </c>
    </row>
    <row r="345" spans="1:18" x14ac:dyDescent="0.3">
      <c r="A345">
        <v>344</v>
      </c>
      <c r="B345" t="s">
        <v>2118</v>
      </c>
      <c r="C345" t="s">
        <v>2115</v>
      </c>
      <c r="D345" t="s">
        <v>1457</v>
      </c>
      <c r="E345" t="s">
        <v>15</v>
      </c>
      <c r="G345">
        <v>0</v>
      </c>
      <c r="H345">
        <v>0</v>
      </c>
      <c r="I345">
        <v>1</v>
      </c>
      <c r="J345" s="1">
        <v>0.16372878355712295</v>
      </c>
      <c r="K345" s="1">
        <v>1.1637287835571231</v>
      </c>
      <c r="L345">
        <v>2686</v>
      </c>
      <c r="M345" s="1">
        <v>7.2291999999999996</v>
      </c>
      <c r="O345" s="4" t="s">
        <v>36</v>
      </c>
    </row>
    <row r="346" spans="1:18" x14ac:dyDescent="0.3">
      <c r="A346">
        <v>345</v>
      </c>
      <c r="B346" t="s">
        <v>2117</v>
      </c>
      <c r="C346" t="s">
        <v>2114</v>
      </c>
      <c r="D346" t="s">
        <v>818</v>
      </c>
      <c r="E346" t="s">
        <v>10</v>
      </c>
      <c r="F346" s="1">
        <v>18</v>
      </c>
      <c r="G346">
        <v>0</v>
      </c>
      <c r="H346">
        <v>1</v>
      </c>
      <c r="I346">
        <v>2</v>
      </c>
      <c r="J346" s="1">
        <v>0.33030251006544409</v>
      </c>
      <c r="K346" s="1">
        <v>2.3303025100654442</v>
      </c>
      <c r="L346">
        <v>231919</v>
      </c>
      <c r="M346" s="1">
        <v>23</v>
      </c>
      <c r="O346" s="4" t="s">
        <v>12</v>
      </c>
      <c r="R346" t="s">
        <v>819</v>
      </c>
    </row>
    <row r="347" spans="1:18" x14ac:dyDescent="0.3">
      <c r="A347">
        <v>346</v>
      </c>
      <c r="B347" t="s">
        <v>2117</v>
      </c>
      <c r="C347" t="s">
        <v>2114</v>
      </c>
      <c r="D347" t="s">
        <v>820</v>
      </c>
      <c r="E347" t="s">
        <v>10</v>
      </c>
      <c r="F347" s="1">
        <v>34</v>
      </c>
      <c r="G347">
        <v>0</v>
      </c>
      <c r="H347">
        <v>1</v>
      </c>
      <c r="I347">
        <v>2</v>
      </c>
      <c r="J347" s="1">
        <v>0.63184948551219655</v>
      </c>
      <c r="K347" s="1">
        <v>2.6318494855121966</v>
      </c>
      <c r="L347">
        <v>231919</v>
      </c>
      <c r="M347" s="1">
        <v>23</v>
      </c>
      <c r="O347" s="4" t="s">
        <v>12</v>
      </c>
      <c r="R347" t="s">
        <v>819</v>
      </c>
    </row>
    <row r="348" spans="1:18" x14ac:dyDescent="0.3">
      <c r="A348">
        <v>347</v>
      </c>
      <c r="B348" t="s">
        <v>2118</v>
      </c>
      <c r="C348" t="s">
        <v>2115</v>
      </c>
      <c r="D348" t="s">
        <v>1458</v>
      </c>
      <c r="E348" t="s">
        <v>15</v>
      </c>
      <c r="F348" s="1">
        <v>32</v>
      </c>
      <c r="G348">
        <v>0</v>
      </c>
      <c r="H348">
        <v>0</v>
      </c>
      <c r="I348">
        <v>1</v>
      </c>
      <c r="J348" s="1">
        <v>0.47677039381764053</v>
      </c>
      <c r="K348" s="1">
        <v>1.4767703938176404</v>
      </c>
      <c r="L348">
        <v>370376</v>
      </c>
      <c r="M348" s="1">
        <v>7.75</v>
      </c>
      <c r="O348" s="4" t="s">
        <v>458</v>
      </c>
      <c r="R348" t="s">
        <v>1360</v>
      </c>
    </row>
    <row r="349" spans="1:18" x14ac:dyDescent="0.3">
      <c r="A349">
        <v>348</v>
      </c>
      <c r="B349" t="s">
        <v>2118</v>
      </c>
      <c r="C349" t="s">
        <v>2114</v>
      </c>
      <c r="D349" t="s">
        <v>1459</v>
      </c>
      <c r="E349" t="s">
        <v>15</v>
      </c>
      <c r="F349" s="1">
        <v>19</v>
      </c>
      <c r="G349">
        <v>0</v>
      </c>
      <c r="H349">
        <v>0</v>
      </c>
      <c r="I349">
        <v>1</v>
      </c>
      <c r="J349" s="1">
        <v>0.11770993009920938</v>
      </c>
      <c r="K349" s="1">
        <v>1.1177099300992093</v>
      </c>
      <c r="L349" t="s">
        <v>1460</v>
      </c>
      <c r="M349" s="1">
        <v>8.0500000000000007</v>
      </c>
      <c r="O349" s="4" t="s">
        <v>12</v>
      </c>
      <c r="P349" s="4" t="s">
        <v>49</v>
      </c>
      <c r="R349" t="s">
        <v>1461</v>
      </c>
    </row>
    <row r="350" spans="1:18" x14ac:dyDescent="0.3">
      <c r="A350">
        <v>349</v>
      </c>
      <c r="B350" t="s">
        <v>2116</v>
      </c>
      <c r="C350" t="s">
        <v>2115</v>
      </c>
      <c r="D350" t="s">
        <v>227</v>
      </c>
      <c r="E350" t="s">
        <v>15</v>
      </c>
      <c r="F350" s="1">
        <v>50</v>
      </c>
      <c r="G350">
        <v>1</v>
      </c>
      <c r="H350">
        <v>0</v>
      </c>
      <c r="I350">
        <v>2</v>
      </c>
      <c r="J350" s="1">
        <v>0.35236956010489695</v>
      </c>
      <c r="K350" s="1">
        <v>2.3523695601048971</v>
      </c>
      <c r="L350" t="s">
        <v>228</v>
      </c>
      <c r="M350" s="1">
        <v>106.425</v>
      </c>
      <c r="N350" s="4" t="s">
        <v>229</v>
      </c>
      <c r="O350" s="4" t="s">
        <v>36</v>
      </c>
      <c r="Q350">
        <v>62</v>
      </c>
      <c r="R350" t="s">
        <v>230</v>
      </c>
    </row>
    <row r="351" spans="1:18" x14ac:dyDescent="0.3">
      <c r="A351">
        <v>350</v>
      </c>
      <c r="B351" t="s">
        <v>2116</v>
      </c>
      <c r="C351" t="s">
        <v>2114</v>
      </c>
      <c r="D351" t="s">
        <v>231</v>
      </c>
      <c r="E351" t="s">
        <v>10</v>
      </c>
      <c r="F351" s="1">
        <v>27</v>
      </c>
      <c r="G351">
        <v>1</v>
      </c>
      <c r="H351">
        <v>1</v>
      </c>
      <c r="I351">
        <v>3</v>
      </c>
      <c r="J351" s="1">
        <v>0.123148634333336</v>
      </c>
      <c r="K351" s="1">
        <v>3.1231486343333361</v>
      </c>
      <c r="L351" t="s">
        <v>54</v>
      </c>
      <c r="M351" s="1">
        <v>247.52080000000001</v>
      </c>
      <c r="N351" s="4" t="s">
        <v>55</v>
      </c>
      <c r="O351" s="4" t="s">
        <v>36</v>
      </c>
      <c r="P351" s="4">
        <v>6</v>
      </c>
      <c r="R351" t="s">
        <v>56</v>
      </c>
    </row>
    <row r="352" spans="1:18" x14ac:dyDescent="0.3">
      <c r="A352">
        <v>351</v>
      </c>
      <c r="B352" t="s">
        <v>2116</v>
      </c>
      <c r="C352" t="s">
        <v>2114</v>
      </c>
      <c r="D352" t="s">
        <v>232</v>
      </c>
      <c r="E352" t="s">
        <v>10</v>
      </c>
      <c r="F352" s="1">
        <v>48</v>
      </c>
      <c r="G352">
        <v>1</v>
      </c>
      <c r="H352">
        <v>0</v>
      </c>
      <c r="I352">
        <v>2</v>
      </c>
      <c r="J352" s="1">
        <v>8.3574276023340555E-2</v>
      </c>
      <c r="K352" s="1">
        <v>2.0835742760233407</v>
      </c>
      <c r="L352" t="s">
        <v>228</v>
      </c>
      <c r="M352" s="1">
        <v>106.425</v>
      </c>
      <c r="N352" s="4" t="s">
        <v>229</v>
      </c>
      <c r="O352" s="4" t="s">
        <v>36</v>
      </c>
      <c r="P352" s="4">
        <v>2</v>
      </c>
      <c r="R352" t="s">
        <v>230</v>
      </c>
    </row>
    <row r="353" spans="1:18" x14ac:dyDescent="0.3">
      <c r="A353">
        <v>352</v>
      </c>
      <c r="B353" t="s">
        <v>2118</v>
      </c>
      <c r="C353" t="s">
        <v>2114</v>
      </c>
      <c r="D353" t="s">
        <v>1462</v>
      </c>
      <c r="E353" t="s">
        <v>10</v>
      </c>
      <c r="F353" s="1">
        <v>30</v>
      </c>
      <c r="G353">
        <v>0</v>
      </c>
      <c r="H353">
        <v>0</v>
      </c>
      <c r="I353">
        <v>1</v>
      </c>
      <c r="J353" s="1">
        <v>1.754362098471296E-2</v>
      </c>
      <c r="K353" s="1">
        <v>1.0175436209847128</v>
      </c>
      <c r="L353">
        <v>364516</v>
      </c>
      <c r="M353" s="1">
        <v>12.475</v>
      </c>
      <c r="O353" s="4" t="s">
        <v>12</v>
      </c>
      <c r="P353" s="4">
        <v>13</v>
      </c>
      <c r="R353" t="s">
        <v>1463</v>
      </c>
    </row>
    <row r="354" spans="1:18" x14ac:dyDescent="0.3">
      <c r="A354">
        <v>353</v>
      </c>
      <c r="B354" t="s">
        <v>2117</v>
      </c>
      <c r="C354" t="s">
        <v>2115</v>
      </c>
      <c r="D354" t="s">
        <v>821</v>
      </c>
      <c r="E354" t="s">
        <v>15</v>
      </c>
      <c r="F354" s="1">
        <v>54</v>
      </c>
      <c r="G354">
        <v>0</v>
      </c>
      <c r="H354">
        <v>0</v>
      </c>
      <c r="I354">
        <v>1</v>
      </c>
      <c r="J354" s="1">
        <v>8.262922969480524E-2</v>
      </c>
      <c r="K354" s="1">
        <v>1.0826292296948052</v>
      </c>
      <c r="L354">
        <v>28403</v>
      </c>
      <c r="M354" s="1">
        <v>26</v>
      </c>
      <c r="O354" s="4" t="s">
        <v>12</v>
      </c>
      <c r="R354" t="s">
        <v>822</v>
      </c>
    </row>
    <row r="355" spans="1:18" x14ac:dyDescent="0.3">
      <c r="A355">
        <v>354</v>
      </c>
      <c r="B355" t="s">
        <v>2118</v>
      </c>
      <c r="C355" t="s">
        <v>2115</v>
      </c>
      <c r="D355" t="s">
        <v>1464</v>
      </c>
      <c r="E355" t="s">
        <v>10</v>
      </c>
      <c r="F355" s="1">
        <v>24</v>
      </c>
      <c r="G355">
        <v>0</v>
      </c>
      <c r="H355">
        <v>0</v>
      </c>
      <c r="I355">
        <v>1</v>
      </c>
      <c r="J355" s="1">
        <v>0.85849848677488172</v>
      </c>
      <c r="K355" s="1">
        <v>1.8584984867748817</v>
      </c>
      <c r="L355">
        <v>368702</v>
      </c>
      <c r="M355" s="1">
        <v>7.75</v>
      </c>
      <c r="O355" s="4" t="s">
        <v>458</v>
      </c>
      <c r="R355" t="s">
        <v>1360</v>
      </c>
    </row>
    <row r="356" spans="1:18" x14ac:dyDescent="0.3">
      <c r="A356">
        <v>355</v>
      </c>
      <c r="B356" t="s">
        <v>2118</v>
      </c>
      <c r="C356" t="s">
        <v>2114</v>
      </c>
      <c r="D356" t="s">
        <v>1465</v>
      </c>
      <c r="E356" t="s">
        <v>10</v>
      </c>
      <c r="F356" s="1">
        <v>23</v>
      </c>
      <c r="G356">
        <v>0</v>
      </c>
      <c r="H356">
        <v>0</v>
      </c>
      <c r="I356">
        <v>1</v>
      </c>
      <c r="J356" s="1">
        <v>0.6229818718957133</v>
      </c>
      <c r="K356" s="1">
        <v>1.6229818718957132</v>
      </c>
      <c r="L356" t="s">
        <v>1466</v>
      </c>
      <c r="M356" s="1">
        <v>8.0500000000000007</v>
      </c>
      <c r="O356" s="4" t="s">
        <v>12</v>
      </c>
      <c r="R356" t="s">
        <v>1467</v>
      </c>
    </row>
    <row r="357" spans="1:18" x14ac:dyDescent="0.3">
      <c r="A357">
        <v>356</v>
      </c>
      <c r="B357" t="s">
        <v>2118</v>
      </c>
      <c r="C357" t="s">
        <v>2115</v>
      </c>
      <c r="D357" t="s">
        <v>1468</v>
      </c>
      <c r="E357" t="s">
        <v>15</v>
      </c>
      <c r="F357" s="1">
        <v>33</v>
      </c>
      <c r="G357">
        <v>0</v>
      </c>
      <c r="H357">
        <v>0</v>
      </c>
      <c r="I357">
        <v>1</v>
      </c>
      <c r="J357" s="1">
        <v>0.50823934007484262</v>
      </c>
      <c r="K357" s="1">
        <v>1.5082393400748426</v>
      </c>
      <c r="L357">
        <v>349241</v>
      </c>
      <c r="M357" s="1">
        <v>7.8958000000000004</v>
      </c>
      <c r="O357" s="4" t="s">
        <v>36</v>
      </c>
      <c r="Q357">
        <v>51</v>
      </c>
      <c r="R357" t="s">
        <v>1469</v>
      </c>
    </row>
    <row r="358" spans="1:18" x14ac:dyDescent="0.3">
      <c r="A358">
        <v>357</v>
      </c>
      <c r="B358" t="s">
        <v>2117</v>
      </c>
      <c r="C358" t="s">
        <v>2114</v>
      </c>
      <c r="D358" t="s">
        <v>823</v>
      </c>
      <c r="E358" t="s">
        <v>15</v>
      </c>
      <c r="F358" s="1">
        <v>8</v>
      </c>
      <c r="G358">
        <v>0</v>
      </c>
      <c r="H358">
        <v>2</v>
      </c>
      <c r="I358">
        <v>3</v>
      </c>
      <c r="J358" s="1">
        <v>0.28822184102145731</v>
      </c>
      <c r="K358" s="1">
        <v>3.2882218410214574</v>
      </c>
      <c r="L358">
        <v>28220</v>
      </c>
      <c r="M358" s="1">
        <v>32.5</v>
      </c>
      <c r="O358" s="4" t="s">
        <v>12</v>
      </c>
      <c r="P358" s="4">
        <v>10</v>
      </c>
      <c r="R358" t="s">
        <v>824</v>
      </c>
    </row>
    <row r="359" spans="1:18" x14ac:dyDescent="0.3">
      <c r="A359">
        <v>358</v>
      </c>
      <c r="B359" t="s">
        <v>2117</v>
      </c>
      <c r="C359" t="s">
        <v>2115</v>
      </c>
      <c r="D359" t="s">
        <v>825</v>
      </c>
      <c r="E359" t="s">
        <v>15</v>
      </c>
      <c r="F359" s="1">
        <v>42</v>
      </c>
      <c r="G359">
        <v>1</v>
      </c>
      <c r="H359">
        <v>1</v>
      </c>
      <c r="I359">
        <v>3</v>
      </c>
      <c r="J359" s="1">
        <v>5.3779716051923887E-2</v>
      </c>
      <c r="K359" s="1">
        <v>3.053779716051924</v>
      </c>
      <c r="L359">
        <v>28220</v>
      </c>
      <c r="M359" s="1">
        <v>32.5</v>
      </c>
      <c r="O359" s="4" t="s">
        <v>12</v>
      </c>
      <c r="R359" t="s">
        <v>824</v>
      </c>
    </row>
    <row r="360" spans="1:18" x14ac:dyDescent="0.3">
      <c r="A360">
        <v>359</v>
      </c>
      <c r="B360" t="s">
        <v>2117</v>
      </c>
      <c r="C360" t="s">
        <v>2114</v>
      </c>
      <c r="D360" t="s">
        <v>826</v>
      </c>
      <c r="E360" t="s">
        <v>10</v>
      </c>
      <c r="F360" s="1">
        <v>34</v>
      </c>
      <c r="G360">
        <v>1</v>
      </c>
      <c r="H360">
        <v>1</v>
      </c>
      <c r="I360">
        <v>3</v>
      </c>
      <c r="J360" s="1">
        <v>0.78914840848895773</v>
      </c>
      <c r="K360" s="1">
        <v>3.7891484084889577</v>
      </c>
      <c r="L360">
        <v>28220</v>
      </c>
      <c r="M360" s="1">
        <v>32.5</v>
      </c>
      <c r="O360" s="4" t="s">
        <v>12</v>
      </c>
      <c r="P360" s="4">
        <v>10</v>
      </c>
      <c r="R360" t="s">
        <v>824</v>
      </c>
    </row>
    <row r="361" spans="1:18" x14ac:dyDescent="0.3">
      <c r="A361">
        <v>360</v>
      </c>
      <c r="B361" t="s">
        <v>2118</v>
      </c>
      <c r="C361" t="s">
        <v>2115</v>
      </c>
      <c r="D361" t="s">
        <v>1470</v>
      </c>
      <c r="E361" t="s">
        <v>15</v>
      </c>
      <c r="F361" s="1">
        <v>65</v>
      </c>
      <c r="G361">
        <v>0</v>
      </c>
      <c r="H361">
        <v>0</v>
      </c>
      <c r="I361">
        <v>1</v>
      </c>
      <c r="J361" s="1">
        <v>0.60269901611100629</v>
      </c>
      <c r="K361" s="1">
        <v>1.6026990161110062</v>
      </c>
      <c r="L361">
        <v>336439</v>
      </c>
      <c r="M361" s="1">
        <v>7.75</v>
      </c>
      <c r="O361" s="4" t="s">
        <v>458</v>
      </c>
    </row>
    <row r="362" spans="1:18" x14ac:dyDescent="0.3">
      <c r="A362">
        <v>361</v>
      </c>
      <c r="B362" t="s">
        <v>2116</v>
      </c>
      <c r="C362" t="s">
        <v>2114</v>
      </c>
      <c r="D362" t="s">
        <v>233</v>
      </c>
      <c r="E362" t="s">
        <v>10</v>
      </c>
      <c r="F362" s="1">
        <v>48</v>
      </c>
      <c r="G362">
        <v>1</v>
      </c>
      <c r="H362">
        <v>0</v>
      </c>
      <c r="I362">
        <v>2</v>
      </c>
      <c r="J362" s="1">
        <v>0.32393247415027693</v>
      </c>
      <c r="K362" s="1">
        <v>2.3239324741502769</v>
      </c>
      <c r="L362">
        <v>11755</v>
      </c>
      <c r="M362" s="1">
        <v>39.6</v>
      </c>
      <c r="N362" s="4" t="s">
        <v>234</v>
      </c>
      <c r="O362" s="4" t="s">
        <v>36</v>
      </c>
      <c r="P362" s="4">
        <v>1</v>
      </c>
      <c r="R362" t="s">
        <v>235</v>
      </c>
    </row>
    <row r="363" spans="1:18" x14ac:dyDescent="0.3">
      <c r="A363">
        <v>362</v>
      </c>
      <c r="B363" t="s">
        <v>2116</v>
      </c>
      <c r="C363" t="s">
        <v>2114</v>
      </c>
      <c r="D363" t="s">
        <v>236</v>
      </c>
      <c r="E363" t="s">
        <v>15</v>
      </c>
      <c r="F363" s="1">
        <v>49</v>
      </c>
      <c r="G363">
        <v>1</v>
      </c>
      <c r="H363">
        <v>0</v>
      </c>
      <c r="I363">
        <v>2</v>
      </c>
      <c r="J363" s="1">
        <v>0.18574739579079247</v>
      </c>
      <c r="K363" s="1">
        <v>2.1857473957907922</v>
      </c>
      <c r="L363" t="s">
        <v>237</v>
      </c>
      <c r="M363" s="1">
        <v>56.929200000000002</v>
      </c>
      <c r="N363" s="4" t="s">
        <v>238</v>
      </c>
      <c r="O363" s="4" t="s">
        <v>36</v>
      </c>
      <c r="P363" s="4">
        <v>1</v>
      </c>
      <c r="R363" t="s">
        <v>235</v>
      </c>
    </row>
    <row r="364" spans="1:18" x14ac:dyDescent="0.3">
      <c r="A364">
        <v>363</v>
      </c>
      <c r="B364" t="s">
        <v>2116</v>
      </c>
      <c r="C364" t="s">
        <v>2115</v>
      </c>
      <c r="D364" t="s">
        <v>239</v>
      </c>
      <c r="E364" t="s">
        <v>15</v>
      </c>
      <c r="F364" s="1">
        <v>39</v>
      </c>
      <c r="G364">
        <v>0</v>
      </c>
      <c r="H364">
        <v>0</v>
      </c>
      <c r="I364">
        <v>1</v>
      </c>
      <c r="J364" s="1">
        <v>0.91758793451610909</v>
      </c>
      <c r="K364" s="1">
        <v>1.9175879345161091</v>
      </c>
      <c r="L364" t="s">
        <v>240</v>
      </c>
      <c r="M364" s="1">
        <v>29.7</v>
      </c>
      <c r="N364" s="4" t="s">
        <v>241</v>
      </c>
      <c r="O364" s="4" t="s">
        <v>36</v>
      </c>
      <c r="Q364">
        <v>133</v>
      </c>
      <c r="R364" t="s">
        <v>116</v>
      </c>
    </row>
    <row r="365" spans="1:18" x14ac:dyDescent="0.3">
      <c r="A365">
        <v>364</v>
      </c>
      <c r="B365" t="s">
        <v>2118</v>
      </c>
      <c r="C365" t="s">
        <v>2114</v>
      </c>
      <c r="D365" t="s">
        <v>1471</v>
      </c>
      <c r="E365" t="s">
        <v>15</v>
      </c>
      <c r="F365" s="1">
        <v>24</v>
      </c>
      <c r="G365">
        <v>0</v>
      </c>
      <c r="H365">
        <v>0</v>
      </c>
      <c r="I365">
        <v>1</v>
      </c>
      <c r="J365" s="1">
        <v>0.44699065282191641</v>
      </c>
      <c r="K365" s="1">
        <v>1.4469906528219165</v>
      </c>
      <c r="L365" t="s">
        <v>1472</v>
      </c>
      <c r="M365" s="1">
        <v>7.55</v>
      </c>
      <c r="O365" s="4" t="s">
        <v>12</v>
      </c>
      <c r="P365" s="4" t="s">
        <v>32</v>
      </c>
      <c r="R365" t="s">
        <v>1201</v>
      </c>
    </row>
    <row r="366" spans="1:18" x14ac:dyDescent="0.3">
      <c r="A366">
        <v>365</v>
      </c>
      <c r="B366" t="s">
        <v>2117</v>
      </c>
      <c r="C366" t="s">
        <v>2114</v>
      </c>
      <c r="D366" t="s">
        <v>827</v>
      </c>
      <c r="E366" t="s">
        <v>10</v>
      </c>
      <c r="F366" s="1">
        <v>27</v>
      </c>
      <c r="G366">
        <v>1</v>
      </c>
      <c r="H366">
        <v>0</v>
      </c>
      <c r="I366">
        <v>2</v>
      </c>
      <c r="J366" s="1">
        <v>0.72138566101985802</v>
      </c>
      <c r="K366" s="1">
        <v>2.7213856610198581</v>
      </c>
      <c r="L366" t="s">
        <v>828</v>
      </c>
      <c r="M366" s="1">
        <v>13.8583</v>
      </c>
      <c r="O366" s="4" t="s">
        <v>36</v>
      </c>
      <c r="P366" s="4">
        <v>12</v>
      </c>
      <c r="R366" t="s">
        <v>829</v>
      </c>
    </row>
    <row r="367" spans="1:18" x14ac:dyDescent="0.3">
      <c r="A367">
        <v>366</v>
      </c>
      <c r="B367" t="s">
        <v>2117</v>
      </c>
      <c r="C367" t="s">
        <v>2114</v>
      </c>
      <c r="D367" t="s">
        <v>830</v>
      </c>
      <c r="E367" t="s">
        <v>10</v>
      </c>
      <c r="F367" s="1">
        <v>30</v>
      </c>
      <c r="G367">
        <v>1</v>
      </c>
      <c r="H367">
        <v>0</v>
      </c>
      <c r="I367">
        <v>2</v>
      </c>
      <c r="J367" s="1">
        <v>0.45029938592394592</v>
      </c>
      <c r="K367" s="1">
        <v>2.4502993859239459</v>
      </c>
      <c r="L367" t="s">
        <v>831</v>
      </c>
      <c r="M367" s="1">
        <v>13.8583</v>
      </c>
      <c r="O367" s="4" t="s">
        <v>36</v>
      </c>
      <c r="P367" s="4">
        <v>12</v>
      </c>
      <c r="R367" t="s">
        <v>829</v>
      </c>
    </row>
    <row r="368" spans="1:18" x14ac:dyDescent="0.3">
      <c r="A368">
        <v>367</v>
      </c>
      <c r="B368" t="s">
        <v>2118</v>
      </c>
      <c r="C368" t="s">
        <v>2115</v>
      </c>
      <c r="D368" t="s">
        <v>1473</v>
      </c>
      <c r="E368" t="s">
        <v>15</v>
      </c>
      <c r="F368" s="1">
        <v>23</v>
      </c>
      <c r="G368">
        <v>1</v>
      </c>
      <c r="H368">
        <v>0</v>
      </c>
      <c r="I368">
        <v>2</v>
      </c>
      <c r="J368" s="1">
        <v>4.5566332215686067E-2</v>
      </c>
      <c r="K368" s="1">
        <v>2.0455663322156861</v>
      </c>
      <c r="L368">
        <v>347072</v>
      </c>
      <c r="M368" s="1">
        <v>13.9</v>
      </c>
      <c r="O368" s="4" t="s">
        <v>12</v>
      </c>
      <c r="R368" t="s">
        <v>1474</v>
      </c>
    </row>
    <row r="369" spans="1:18" x14ac:dyDescent="0.3">
      <c r="A369">
        <v>368</v>
      </c>
      <c r="B369" t="s">
        <v>2118</v>
      </c>
      <c r="C369" t="s">
        <v>2114</v>
      </c>
      <c r="D369" t="s">
        <v>1475</v>
      </c>
      <c r="E369" t="s">
        <v>10</v>
      </c>
      <c r="F369" s="1">
        <v>22</v>
      </c>
      <c r="G369">
        <v>1</v>
      </c>
      <c r="H369">
        <v>0</v>
      </c>
      <c r="I369">
        <v>2</v>
      </c>
      <c r="J369" s="1">
        <v>0.50185902450680697</v>
      </c>
      <c r="K369" s="1">
        <v>2.5018590245068069</v>
      </c>
      <c r="L369">
        <v>347072</v>
      </c>
      <c r="M369" s="1">
        <v>13.9</v>
      </c>
      <c r="O369" s="4" t="s">
        <v>12</v>
      </c>
      <c r="P369" s="4">
        <v>16</v>
      </c>
      <c r="R369" t="s">
        <v>1474</v>
      </c>
    </row>
    <row r="370" spans="1:18" x14ac:dyDescent="0.3">
      <c r="A370">
        <v>369</v>
      </c>
      <c r="B370" t="s">
        <v>2116</v>
      </c>
      <c r="C370" t="s">
        <v>2114</v>
      </c>
      <c r="D370" t="s">
        <v>242</v>
      </c>
      <c r="E370" t="s">
        <v>10</v>
      </c>
      <c r="F370" s="1">
        <v>23</v>
      </c>
      <c r="G370">
        <v>0</v>
      </c>
      <c r="H370">
        <v>1</v>
      </c>
      <c r="I370">
        <v>2</v>
      </c>
      <c r="J370" s="1">
        <v>0.2975098251299737</v>
      </c>
      <c r="K370" s="1">
        <v>2.2975098251299739</v>
      </c>
      <c r="L370">
        <v>11767</v>
      </c>
      <c r="M370" s="1">
        <v>83.158299999999997</v>
      </c>
      <c r="N370" s="4" t="s">
        <v>243</v>
      </c>
      <c r="O370" s="4" t="s">
        <v>36</v>
      </c>
      <c r="P370" s="4">
        <v>7</v>
      </c>
      <c r="R370" t="s">
        <v>244</v>
      </c>
    </row>
    <row r="371" spans="1:18" x14ac:dyDescent="0.3">
      <c r="A371">
        <v>370</v>
      </c>
      <c r="B371" t="s">
        <v>2118</v>
      </c>
      <c r="C371" t="s">
        <v>2115</v>
      </c>
      <c r="D371" t="s">
        <v>1476</v>
      </c>
      <c r="E371" t="s">
        <v>15</v>
      </c>
      <c r="F371" s="1">
        <v>18</v>
      </c>
      <c r="G371">
        <v>0</v>
      </c>
      <c r="H371">
        <v>0</v>
      </c>
      <c r="I371">
        <v>1</v>
      </c>
      <c r="J371" s="1">
        <v>0.53098950865550931</v>
      </c>
      <c r="K371" s="1">
        <v>1.5309895086555092</v>
      </c>
      <c r="L371">
        <v>349912</v>
      </c>
      <c r="M371" s="1">
        <v>7.7750000000000004</v>
      </c>
      <c r="O371" s="4" t="s">
        <v>12</v>
      </c>
      <c r="R371" t="s">
        <v>1477</v>
      </c>
    </row>
    <row r="372" spans="1:18" x14ac:dyDescent="0.3">
      <c r="A372">
        <v>371</v>
      </c>
      <c r="B372" t="s">
        <v>2117</v>
      </c>
      <c r="C372" t="s">
        <v>2115</v>
      </c>
      <c r="D372" t="s">
        <v>832</v>
      </c>
      <c r="E372" t="s">
        <v>15</v>
      </c>
      <c r="F372" s="1">
        <v>23</v>
      </c>
      <c r="G372">
        <v>0</v>
      </c>
      <c r="H372">
        <v>0</v>
      </c>
      <c r="I372">
        <v>1</v>
      </c>
      <c r="J372" s="1">
        <v>0.78654765444129127</v>
      </c>
      <c r="K372" s="1">
        <v>1.7865476544412913</v>
      </c>
      <c r="L372">
        <v>29751</v>
      </c>
      <c r="M372" s="1">
        <v>13</v>
      </c>
      <c r="O372" s="4" t="s">
        <v>12</v>
      </c>
      <c r="R372" t="s">
        <v>833</v>
      </c>
    </row>
    <row r="373" spans="1:18" x14ac:dyDescent="0.3">
      <c r="A373">
        <v>372</v>
      </c>
      <c r="B373" t="s">
        <v>2118</v>
      </c>
      <c r="C373" t="s">
        <v>2115</v>
      </c>
      <c r="D373" t="s">
        <v>1478</v>
      </c>
      <c r="E373" t="s">
        <v>15</v>
      </c>
      <c r="F373" s="1">
        <v>16</v>
      </c>
      <c r="G373">
        <v>0</v>
      </c>
      <c r="H373">
        <v>0</v>
      </c>
      <c r="I373">
        <v>1</v>
      </c>
      <c r="J373" s="1">
        <v>0.21025485655686094</v>
      </c>
      <c r="K373" s="1">
        <v>1.2102548565568609</v>
      </c>
      <c r="L373">
        <v>347074</v>
      </c>
      <c r="M373" s="1">
        <v>7.7750000000000004</v>
      </c>
      <c r="O373" s="4" t="s">
        <v>12</v>
      </c>
      <c r="R373" t="s">
        <v>1479</v>
      </c>
    </row>
    <row r="374" spans="1:18" x14ac:dyDescent="0.3">
      <c r="A374">
        <v>373</v>
      </c>
      <c r="B374" t="s">
        <v>2118</v>
      </c>
      <c r="C374" t="s">
        <v>2115</v>
      </c>
      <c r="D374" t="s">
        <v>1480</v>
      </c>
      <c r="E374" t="s">
        <v>15</v>
      </c>
      <c r="F374" s="1">
        <v>45</v>
      </c>
      <c r="G374">
        <v>0</v>
      </c>
      <c r="H374">
        <v>0</v>
      </c>
      <c r="I374">
        <v>1</v>
      </c>
      <c r="J374" s="1">
        <v>0.66775977955165222</v>
      </c>
      <c r="K374" s="1">
        <v>1.6677597795516523</v>
      </c>
      <c r="L374">
        <v>347061</v>
      </c>
      <c r="M374" s="1">
        <v>6.9749999999999996</v>
      </c>
      <c r="O374" s="4" t="s">
        <v>12</v>
      </c>
      <c r="R374" t="s">
        <v>1481</v>
      </c>
    </row>
    <row r="375" spans="1:18" x14ac:dyDescent="0.3">
      <c r="A375">
        <v>374</v>
      </c>
      <c r="B375" t="s">
        <v>2118</v>
      </c>
      <c r="C375" t="s">
        <v>2115</v>
      </c>
      <c r="D375" t="s">
        <v>1482</v>
      </c>
      <c r="E375" t="s">
        <v>15</v>
      </c>
      <c r="G375">
        <v>0</v>
      </c>
      <c r="H375">
        <v>0</v>
      </c>
      <c r="I375">
        <v>1</v>
      </c>
      <c r="J375" s="1">
        <v>0.96013470706134452</v>
      </c>
      <c r="K375" s="1">
        <v>1.9601347070613446</v>
      </c>
      <c r="L375">
        <v>2674</v>
      </c>
      <c r="M375" s="1">
        <v>7.2249999999999996</v>
      </c>
      <c r="O375" s="4" t="s">
        <v>36</v>
      </c>
    </row>
    <row r="376" spans="1:18" x14ac:dyDescent="0.3">
      <c r="A376">
        <v>375</v>
      </c>
      <c r="B376" t="s">
        <v>2118</v>
      </c>
      <c r="C376" t="s">
        <v>2115</v>
      </c>
      <c r="D376" t="s">
        <v>1483</v>
      </c>
      <c r="E376" t="s">
        <v>15</v>
      </c>
      <c r="F376" s="1">
        <v>39</v>
      </c>
      <c r="G376">
        <v>0</v>
      </c>
      <c r="H376">
        <v>2</v>
      </c>
      <c r="I376">
        <v>3</v>
      </c>
      <c r="J376" s="1">
        <v>0.36333967496194675</v>
      </c>
      <c r="K376" s="1">
        <v>3.3633396749619466</v>
      </c>
      <c r="L376">
        <v>2675</v>
      </c>
      <c r="M376" s="1">
        <v>7.2291999999999996</v>
      </c>
      <c r="O376" s="4" t="s">
        <v>36</v>
      </c>
      <c r="R376" t="s">
        <v>1282</v>
      </c>
    </row>
    <row r="377" spans="1:18" x14ac:dyDescent="0.3">
      <c r="A377">
        <v>376</v>
      </c>
      <c r="B377" t="s">
        <v>2118</v>
      </c>
      <c r="C377" t="s">
        <v>2115</v>
      </c>
      <c r="D377" t="s">
        <v>1484</v>
      </c>
      <c r="E377" t="s">
        <v>15</v>
      </c>
      <c r="F377" s="1">
        <v>17</v>
      </c>
      <c r="G377">
        <v>1</v>
      </c>
      <c r="H377">
        <v>1</v>
      </c>
      <c r="I377">
        <v>3</v>
      </c>
      <c r="J377" s="1">
        <v>0.29442400162427884</v>
      </c>
      <c r="K377" s="1">
        <v>3.2944240016242787</v>
      </c>
      <c r="L377">
        <v>2690</v>
      </c>
      <c r="M377" s="1">
        <v>7.2291999999999996</v>
      </c>
      <c r="O377" s="4" t="s">
        <v>36</v>
      </c>
    </row>
    <row r="378" spans="1:18" x14ac:dyDescent="0.3">
      <c r="A378">
        <v>377</v>
      </c>
      <c r="B378" t="s">
        <v>2118</v>
      </c>
      <c r="C378" t="s">
        <v>2115</v>
      </c>
      <c r="D378" t="s">
        <v>1485</v>
      </c>
      <c r="E378" t="s">
        <v>15</v>
      </c>
      <c r="F378" s="1">
        <v>15</v>
      </c>
      <c r="G378">
        <v>1</v>
      </c>
      <c r="H378">
        <v>1</v>
      </c>
      <c r="I378">
        <v>3</v>
      </c>
      <c r="J378" s="1">
        <v>0.72265632401521784</v>
      </c>
      <c r="K378" s="1">
        <v>3.722656324015218</v>
      </c>
      <c r="L378">
        <v>2695</v>
      </c>
      <c r="M378" s="1">
        <v>7.2291999999999996</v>
      </c>
      <c r="O378" s="4" t="s">
        <v>36</v>
      </c>
      <c r="R378" t="s">
        <v>1295</v>
      </c>
    </row>
    <row r="379" spans="1:18" x14ac:dyDescent="0.3">
      <c r="A379">
        <v>378</v>
      </c>
      <c r="B379" t="s">
        <v>2118</v>
      </c>
      <c r="C379" t="s">
        <v>2115</v>
      </c>
      <c r="D379" t="s">
        <v>1486</v>
      </c>
      <c r="E379" t="s">
        <v>15</v>
      </c>
      <c r="F379" s="1">
        <v>47</v>
      </c>
      <c r="G379">
        <v>0</v>
      </c>
      <c r="H379">
        <v>0</v>
      </c>
      <c r="I379">
        <v>1</v>
      </c>
      <c r="J379" s="1">
        <v>0.44609078157709681</v>
      </c>
      <c r="K379" s="1">
        <v>1.4460907815770967</v>
      </c>
      <c r="L379" t="s">
        <v>1487</v>
      </c>
      <c r="M379" s="1">
        <v>7.25</v>
      </c>
      <c r="O379" s="4" t="s">
        <v>12</v>
      </c>
      <c r="R379" t="s">
        <v>1488</v>
      </c>
    </row>
    <row r="380" spans="1:18" x14ac:dyDescent="0.3">
      <c r="A380">
        <v>379</v>
      </c>
      <c r="B380" t="s">
        <v>2118</v>
      </c>
      <c r="C380" t="s">
        <v>2114</v>
      </c>
      <c r="D380" t="s">
        <v>1489</v>
      </c>
      <c r="E380" t="s">
        <v>10</v>
      </c>
      <c r="F380" s="1">
        <v>5</v>
      </c>
      <c r="G380">
        <v>0</v>
      </c>
      <c r="H380">
        <v>0</v>
      </c>
      <c r="I380">
        <v>1</v>
      </c>
      <c r="J380" s="1">
        <v>0.19726322620264625</v>
      </c>
      <c r="K380" s="1">
        <v>1.1972632262026464</v>
      </c>
      <c r="L380">
        <v>364516</v>
      </c>
      <c r="M380" s="1">
        <v>12.475</v>
      </c>
      <c r="O380" s="4" t="s">
        <v>12</v>
      </c>
      <c r="P380" s="4">
        <v>13</v>
      </c>
      <c r="R380" t="s">
        <v>23</v>
      </c>
    </row>
    <row r="381" spans="1:18" x14ac:dyDescent="0.3">
      <c r="A381">
        <v>380</v>
      </c>
      <c r="B381" t="s">
        <v>2118</v>
      </c>
      <c r="C381" t="s">
        <v>2115</v>
      </c>
      <c r="D381" t="s">
        <v>1490</v>
      </c>
      <c r="E381" t="s">
        <v>15</v>
      </c>
      <c r="G381">
        <v>0</v>
      </c>
      <c r="H381">
        <v>0</v>
      </c>
      <c r="I381">
        <v>1</v>
      </c>
      <c r="J381" s="1">
        <v>0.84247137646848258</v>
      </c>
      <c r="K381" s="1">
        <v>1.8424713764684826</v>
      </c>
      <c r="L381">
        <v>2631</v>
      </c>
      <c r="M381" s="1">
        <v>7.2249999999999996</v>
      </c>
      <c r="O381" s="4" t="s">
        <v>36</v>
      </c>
    </row>
    <row r="382" spans="1:18" x14ac:dyDescent="0.3">
      <c r="A382">
        <v>381</v>
      </c>
      <c r="B382" t="s">
        <v>2117</v>
      </c>
      <c r="C382" t="s">
        <v>2115</v>
      </c>
      <c r="D382" t="s">
        <v>834</v>
      </c>
      <c r="E382" t="s">
        <v>15</v>
      </c>
      <c r="F382" s="1">
        <v>21</v>
      </c>
      <c r="G382">
        <v>0</v>
      </c>
      <c r="H382">
        <v>0</v>
      </c>
      <c r="I382">
        <v>1</v>
      </c>
      <c r="J382" s="1">
        <v>0.79301997665617241</v>
      </c>
      <c r="K382" s="1">
        <v>1.7930199766561725</v>
      </c>
      <c r="L382">
        <v>236854</v>
      </c>
      <c r="M382" s="1">
        <v>13</v>
      </c>
      <c r="O382" s="4" t="s">
        <v>12</v>
      </c>
      <c r="R382" t="s">
        <v>835</v>
      </c>
    </row>
    <row r="383" spans="1:18" x14ac:dyDescent="0.3">
      <c r="A383">
        <v>382</v>
      </c>
      <c r="B383" t="s">
        <v>2116</v>
      </c>
      <c r="C383" t="s">
        <v>2114</v>
      </c>
      <c r="D383" t="s">
        <v>245</v>
      </c>
      <c r="E383" t="s">
        <v>10</v>
      </c>
      <c r="F383" s="1">
        <v>38</v>
      </c>
      <c r="G383">
        <v>0</v>
      </c>
      <c r="H383">
        <v>0</v>
      </c>
      <c r="I383">
        <v>1</v>
      </c>
      <c r="J383" s="1">
        <v>0.95804641527640999</v>
      </c>
      <c r="K383" s="1">
        <v>1.9580464152764101</v>
      </c>
      <c r="L383" t="s">
        <v>39</v>
      </c>
      <c r="M383" s="1">
        <v>227.52500000000001</v>
      </c>
      <c r="N383" s="4" t="s">
        <v>246</v>
      </c>
      <c r="O383" s="4" t="s">
        <v>36</v>
      </c>
      <c r="P383" s="4">
        <v>4</v>
      </c>
      <c r="R383" t="s">
        <v>23</v>
      </c>
    </row>
    <row r="384" spans="1:18" x14ac:dyDescent="0.3">
      <c r="A384">
        <v>383</v>
      </c>
      <c r="B384" t="s">
        <v>2116</v>
      </c>
      <c r="C384" t="s">
        <v>2114</v>
      </c>
      <c r="D384" t="s">
        <v>247</v>
      </c>
      <c r="E384" t="s">
        <v>10</v>
      </c>
      <c r="F384" s="1">
        <v>54</v>
      </c>
      <c r="G384">
        <v>1</v>
      </c>
      <c r="H384">
        <v>0</v>
      </c>
      <c r="I384">
        <v>2</v>
      </c>
      <c r="J384" s="1">
        <v>0.37986721426946901</v>
      </c>
      <c r="K384" s="1">
        <v>2.3798672142694688</v>
      </c>
      <c r="L384">
        <v>36947</v>
      </c>
      <c r="M384" s="1">
        <v>78.2667</v>
      </c>
      <c r="N384" s="4" t="s">
        <v>248</v>
      </c>
      <c r="O384" s="4" t="s">
        <v>36</v>
      </c>
      <c r="P384" s="4">
        <v>4</v>
      </c>
      <c r="R384" t="s">
        <v>249</v>
      </c>
    </row>
    <row r="385" spans="1:18" x14ac:dyDescent="0.3">
      <c r="A385">
        <v>384</v>
      </c>
      <c r="B385" t="s">
        <v>2116</v>
      </c>
      <c r="C385" t="s">
        <v>2115</v>
      </c>
      <c r="D385" t="s">
        <v>250</v>
      </c>
      <c r="E385" t="s">
        <v>10</v>
      </c>
      <c r="F385" s="1">
        <v>36</v>
      </c>
      <c r="G385">
        <v>0</v>
      </c>
      <c r="H385">
        <v>0</v>
      </c>
      <c r="I385">
        <v>1</v>
      </c>
      <c r="J385" s="1">
        <v>0.28778091480170032</v>
      </c>
      <c r="K385" s="1">
        <v>1.2877809148017003</v>
      </c>
      <c r="L385" t="s">
        <v>251</v>
      </c>
      <c r="M385" s="1">
        <v>31.679200000000002</v>
      </c>
      <c r="N385" s="4" t="s">
        <v>252</v>
      </c>
      <c r="O385" s="4" t="s">
        <v>36</v>
      </c>
      <c r="R385" t="s">
        <v>23</v>
      </c>
    </row>
    <row r="386" spans="1:18" x14ac:dyDescent="0.3">
      <c r="A386">
        <v>385</v>
      </c>
      <c r="B386" t="s">
        <v>2118</v>
      </c>
      <c r="C386" t="s">
        <v>2115</v>
      </c>
      <c r="D386" t="s">
        <v>1491</v>
      </c>
      <c r="E386" t="s">
        <v>15</v>
      </c>
      <c r="F386" s="1">
        <v>40.5</v>
      </c>
      <c r="G386">
        <v>0</v>
      </c>
      <c r="H386">
        <v>0</v>
      </c>
      <c r="I386">
        <v>1</v>
      </c>
      <c r="J386" s="1">
        <v>0.79355633381236856</v>
      </c>
      <c r="K386" s="1">
        <v>1.7935563338123686</v>
      </c>
      <c r="L386" t="s">
        <v>1492</v>
      </c>
      <c r="M386" s="1">
        <v>15.1</v>
      </c>
      <c r="O386" s="4" t="s">
        <v>12</v>
      </c>
      <c r="Q386">
        <v>187</v>
      </c>
    </row>
    <row r="387" spans="1:18" x14ac:dyDescent="0.3">
      <c r="A387">
        <v>386</v>
      </c>
      <c r="B387" t="s">
        <v>2117</v>
      </c>
      <c r="C387" t="s">
        <v>2115</v>
      </c>
      <c r="D387" t="s">
        <v>836</v>
      </c>
      <c r="E387" t="s">
        <v>15</v>
      </c>
      <c r="F387" s="1">
        <v>18</v>
      </c>
      <c r="G387">
        <v>0</v>
      </c>
      <c r="H387">
        <v>0</v>
      </c>
      <c r="I387">
        <v>1</v>
      </c>
      <c r="J387" s="1">
        <v>0.49525473061638325</v>
      </c>
      <c r="K387" s="1">
        <v>1.4952547306163833</v>
      </c>
      <c r="L387">
        <v>236171</v>
      </c>
      <c r="M387" s="1">
        <v>13</v>
      </c>
      <c r="O387" s="4" t="s">
        <v>12</v>
      </c>
      <c r="R387" t="s">
        <v>837</v>
      </c>
    </row>
    <row r="388" spans="1:18" x14ac:dyDescent="0.3">
      <c r="A388">
        <v>387</v>
      </c>
      <c r="B388" t="s">
        <v>2118</v>
      </c>
      <c r="C388" t="s">
        <v>2115</v>
      </c>
      <c r="D388" t="s">
        <v>1493</v>
      </c>
      <c r="E388" t="s">
        <v>15</v>
      </c>
      <c r="F388" s="1">
        <v>40.5</v>
      </c>
      <c r="G388">
        <v>0</v>
      </c>
      <c r="H388">
        <v>0</v>
      </c>
      <c r="I388">
        <v>1</v>
      </c>
      <c r="J388" s="1">
        <v>4.4881224556418964E-2</v>
      </c>
      <c r="K388" s="1">
        <v>1.044881224556419</v>
      </c>
      <c r="L388">
        <v>367232</v>
      </c>
      <c r="M388" s="1">
        <v>7.75</v>
      </c>
      <c r="O388" s="4" t="s">
        <v>458</v>
      </c>
      <c r="Q388">
        <v>68</v>
      </c>
      <c r="R388" t="s">
        <v>1494</v>
      </c>
    </row>
    <row r="389" spans="1:18" x14ac:dyDescent="0.3">
      <c r="A389">
        <v>388</v>
      </c>
      <c r="B389" t="s">
        <v>2116</v>
      </c>
      <c r="C389" t="s">
        <v>2115</v>
      </c>
      <c r="D389" t="s">
        <v>253</v>
      </c>
      <c r="E389" t="s">
        <v>15</v>
      </c>
      <c r="G389">
        <v>0</v>
      </c>
      <c r="H389">
        <v>0</v>
      </c>
      <c r="I389">
        <v>1</v>
      </c>
      <c r="J389" s="1">
        <v>0.8857269302660592</v>
      </c>
      <c r="K389" s="1">
        <v>1.8857269302660593</v>
      </c>
      <c r="L389" t="s">
        <v>71</v>
      </c>
      <c r="M389" s="1">
        <v>221.7792</v>
      </c>
      <c r="N389" s="4" t="s">
        <v>254</v>
      </c>
      <c r="O389" s="4" t="s">
        <v>12</v>
      </c>
    </row>
    <row r="390" spans="1:18" x14ac:dyDescent="0.3">
      <c r="A390">
        <v>389</v>
      </c>
      <c r="B390" t="s">
        <v>2117</v>
      </c>
      <c r="C390" t="s">
        <v>2115</v>
      </c>
      <c r="D390" t="s">
        <v>838</v>
      </c>
      <c r="E390" t="s">
        <v>15</v>
      </c>
      <c r="F390" s="1">
        <v>40</v>
      </c>
      <c r="G390">
        <v>1</v>
      </c>
      <c r="H390">
        <v>0</v>
      </c>
      <c r="I390">
        <v>2</v>
      </c>
      <c r="J390" s="1">
        <v>0.63559341576391692</v>
      </c>
      <c r="K390" s="1">
        <v>2.6355934157639167</v>
      </c>
      <c r="L390">
        <v>2926</v>
      </c>
      <c r="M390" s="1">
        <v>26</v>
      </c>
      <c r="O390" s="4" t="s">
        <v>12</v>
      </c>
      <c r="Q390">
        <v>286</v>
      </c>
      <c r="R390" t="s">
        <v>839</v>
      </c>
    </row>
    <row r="391" spans="1:18" x14ac:dyDescent="0.3">
      <c r="A391">
        <v>390</v>
      </c>
      <c r="B391" t="s">
        <v>2117</v>
      </c>
      <c r="C391" t="s">
        <v>2114</v>
      </c>
      <c r="D391" t="s">
        <v>840</v>
      </c>
      <c r="E391" t="s">
        <v>10</v>
      </c>
      <c r="F391" s="1">
        <v>29</v>
      </c>
      <c r="G391">
        <v>1</v>
      </c>
      <c r="H391">
        <v>0</v>
      </c>
      <c r="I391">
        <v>2</v>
      </c>
      <c r="J391" s="1">
        <v>0.82699681429852034</v>
      </c>
      <c r="K391" s="1">
        <v>2.8269968142985205</v>
      </c>
      <c r="L391">
        <v>2926</v>
      </c>
      <c r="M391" s="1">
        <v>26</v>
      </c>
      <c r="O391" s="4" t="s">
        <v>12</v>
      </c>
      <c r="P391" s="4">
        <v>16</v>
      </c>
    </row>
    <row r="392" spans="1:18" x14ac:dyDescent="0.3">
      <c r="A392">
        <v>391</v>
      </c>
      <c r="B392" t="s">
        <v>2117</v>
      </c>
      <c r="C392" t="s">
        <v>2115</v>
      </c>
      <c r="D392" t="s">
        <v>841</v>
      </c>
      <c r="E392" t="s">
        <v>15</v>
      </c>
      <c r="F392" s="1">
        <v>18</v>
      </c>
      <c r="G392">
        <v>0</v>
      </c>
      <c r="H392">
        <v>0</v>
      </c>
      <c r="I392">
        <v>1</v>
      </c>
      <c r="J392" s="1">
        <v>0.61210904389228471</v>
      </c>
      <c r="K392" s="1">
        <v>1.6121090438922847</v>
      </c>
      <c r="L392" t="s">
        <v>842</v>
      </c>
      <c r="M392" s="1">
        <v>10.5</v>
      </c>
      <c r="O392" s="4" t="s">
        <v>12</v>
      </c>
      <c r="R392" t="s">
        <v>843</v>
      </c>
    </row>
    <row r="393" spans="1:18" x14ac:dyDescent="0.3">
      <c r="A393">
        <v>392</v>
      </c>
      <c r="B393" t="s">
        <v>2118</v>
      </c>
      <c r="C393" t="s">
        <v>2114</v>
      </c>
      <c r="D393" t="s">
        <v>1495</v>
      </c>
      <c r="E393" t="s">
        <v>15</v>
      </c>
      <c r="G393">
        <v>0</v>
      </c>
      <c r="H393">
        <v>0</v>
      </c>
      <c r="I393">
        <v>1</v>
      </c>
      <c r="J393" s="1">
        <v>0.96664800639122617</v>
      </c>
      <c r="K393" s="1">
        <v>1.9666480063912262</v>
      </c>
      <c r="L393" t="s">
        <v>1496</v>
      </c>
      <c r="M393" s="1">
        <v>7.05</v>
      </c>
      <c r="O393" s="4" t="s">
        <v>12</v>
      </c>
      <c r="P393" s="4">
        <v>15</v>
      </c>
      <c r="R393" t="s">
        <v>1497</v>
      </c>
    </row>
    <row r="394" spans="1:18" x14ac:dyDescent="0.3">
      <c r="A394">
        <v>393</v>
      </c>
      <c r="B394" t="s">
        <v>2118</v>
      </c>
      <c r="C394" t="s">
        <v>2115</v>
      </c>
      <c r="D394" t="s">
        <v>1498</v>
      </c>
      <c r="E394" t="s">
        <v>15</v>
      </c>
      <c r="F394" s="1">
        <v>18</v>
      </c>
      <c r="G394">
        <v>0</v>
      </c>
      <c r="H394">
        <v>0</v>
      </c>
      <c r="I394">
        <v>1</v>
      </c>
      <c r="J394" s="1">
        <v>0.1273106954329567</v>
      </c>
      <c r="K394" s="1">
        <v>1.1273106954329566</v>
      </c>
      <c r="L394">
        <v>350036</v>
      </c>
      <c r="M394" s="1">
        <v>7.7957999999999998</v>
      </c>
      <c r="O394" s="4" t="s">
        <v>12</v>
      </c>
    </row>
    <row r="395" spans="1:18" x14ac:dyDescent="0.3">
      <c r="A395">
        <v>394</v>
      </c>
      <c r="B395" t="s">
        <v>2116</v>
      </c>
      <c r="C395" t="s">
        <v>2114</v>
      </c>
      <c r="D395" t="s">
        <v>255</v>
      </c>
      <c r="E395" t="s">
        <v>10</v>
      </c>
      <c r="G395">
        <v>0</v>
      </c>
      <c r="H395">
        <v>0</v>
      </c>
      <c r="I395">
        <v>1</v>
      </c>
      <c r="J395" s="1">
        <v>0.52747192703383405</v>
      </c>
      <c r="K395" s="1">
        <v>1.5274719270338339</v>
      </c>
      <c r="L395" t="s">
        <v>256</v>
      </c>
      <c r="M395" s="1">
        <v>31.683299999999999</v>
      </c>
      <c r="O395" s="4" t="s">
        <v>12</v>
      </c>
      <c r="P395" s="4">
        <v>7</v>
      </c>
      <c r="R395" t="s">
        <v>23</v>
      </c>
    </row>
    <row r="396" spans="1:18" x14ac:dyDescent="0.3">
      <c r="A396">
        <v>395</v>
      </c>
      <c r="B396" t="s">
        <v>2118</v>
      </c>
      <c r="C396" t="s">
        <v>2115</v>
      </c>
      <c r="D396" t="s">
        <v>1499</v>
      </c>
      <c r="E396" t="s">
        <v>10</v>
      </c>
      <c r="G396">
        <v>0</v>
      </c>
      <c r="H396">
        <v>0</v>
      </c>
      <c r="I396">
        <v>1</v>
      </c>
      <c r="J396" s="1">
        <v>0.89267457643336812</v>
      </c>
      <c r="K396" s="1">
        <v>1.8926745764333681</v>
      </c>
      <c r="L396">
        <v>364859</v>
      </c>
      <c r="M396" s="1">
        <v>7.75</v>
      </c>
      <c r="O396" s="4" t="s">
        <v>458</v>
      </c>
    </row>
    <row r="397" spans="1:18" x14ac:dyDescent="0.3">
      <c r="A397">
        <v>396</v>
      </c>
      <c r="B397" t="s">
        <v>2116</v>
      </c>
      <c r="C397" t="s">
        <v>2114</v>
      </c>
      <c r="D397" t="s">
        <v>257</v>
      </c>
      <c r="E397" t="s">
        <v>10</v>
      </c>
      <c r="G397">
        <v>0</v>
      </c>
      <c r="H397">
        <v>0</v>
      </c>
      <c r="I397">
        <v>1</v>
      </c>
      <c r="J397" s="1">
        <v>0.91111961103680028</v>
      </c>
      <c r="K397" s="1">
        <v>1.9111196110368003</v>
      </c>
      <c r="L397">
        <v>17421</v>
      </c>
      <c r="M397" s="1">
        <v>110.88330000000001</v>
      </c>
      <c r="O397" s="4" t="s">
        <v>36</v>
      </c>
      <c r="P397" s="4">
        <v>4</v>
      </c>
    </row>
    <row r="398" spans="1:18" x14ac:dyDescent="0.3">
      <c r="A398">
        <v>397</v>
      </c>
      <c r="B398" t="s">
        <v>2118</v>
      </c>
      <c r="C398" t="s">
        <v>2115</v>
      </c>
      <c r="D398" t="s">
        <v>1500</v>
      </c>
      <c r="E398" t="s">
        <v>15</v>
      </c>
      <c r="G398">
        <v>0</v>
      </c>
      <c r="H398">
        <v>0</v>
      </c>
      <c r="I398">
        <v>1</v>
      </c>
      <c r="J398" s="1">
        <v>0.37970239292118491</v>
      </c>
      <c r="K398" s="1">
        <v>1.3797023929211849</v>
      </c>
      <c r="L398">
        <v>364851</v>
      </c>
      <c r="M398" s="1">
        <v>7.75</v>
      </c>
      <c r="O398" s="4" t="s">
        <v>458</v>
      </c>
    </row>
    <row r="399" spans="1:18" x14ac:dyDescent="0.3">
      <c r="A399">
        <v>398</v>
      </c>
      <c r="B399" t="s">
        <v>2118</v>
      </c>
      <c r="C399" t="s">
        <v>2115</v>
      </c>
      <c r="D399" t="s">
        <v>1501</v>
      </c>
      <c r="E399" t="s">
        <v>15</v>
      </c>
      <c r="G399">
        <v>0</v>
      </c>
      <c r="H399">
        <v>0</v>
      </c>
      <c r="I399">
        <v>1</v>
      </c>
      <c r="J399" s="1">
        <v>0.80590628062428371</v>
      </c>
      <c r="K399" s="1">
        <v>1.8059062806242836</v>
      </c>
      <c r="L399">
        <v>368323</v>
      </c>
      <c r="M399" s="1">
        <v>6.95</v>
      </c>
      <c r="O399" s="4" t="s">
        <v>458</v>
      </c>
    </row>
    <row r="400" spans="1:18" x14ac:dyDescent="0.3">
      <c r="A400">
        <v>399</v>
      </c>
      <c r="B400" t="s">
        <v>2116</v>
      </c>
      <c r="C400" t="s">
        <v>2114</v>
      </c>
      <c r="D400" t="s">
        <v>258</v>
      </c>
      <c r="E400" t="s">
        <v>15</v>
      </c>
      <c r="F400" s="1">
        <v>36</v>
      </c>
      <c r="G400">
        <v>0</v>
      </c>
      <c r="H400">
        <v>0</v>
      </c>
      <c r="I400">
        <v>1</v>
      </c>
      <c r="J400" s="1">
        <v>0.55311149708710217</v>
      </c>
      <c r="K400" s="1">
        <v>1.5531114970871021</v>
      </c>
      <c r="L400" t="s">
        <v>259</v>
      </c>
      <c r="M400" s="1">
        <v>26.387499999999999</v>
      </c>
      <c r="N400" s="4" t="s">
        <v>260</v>
      </c>
      <c r="O400" s="4" t="s">
        <v>12</v>
      </c>
      <c r="P400" s="4">
        <v>5</v>
      </c>
      <c r="R400" t="s">
        <v>261</v>
      </c>
    </row>
    <row r="401" spans="1:18" x14ac:dyDescent="0.3">
      <c r="A401">
        <v>400</v>
      </c>
      <c r="B401" t="s">
        <v>2118</v>
      </c>
      <c r="C401" t="s">
        <v>2115</v>
      </c>
      <c r="D401" t="s">
        <v>1502</v>
      </c>
      <c r="E401" t="s">
        <v>15</v>
      </c>
      <c r="F401" s="1">
        <v>26</v>
      </c>
      <c r="G401">
        <v>0</v>
      </c>
      <c r="H401">
        <v>0</v>
      </c>
      <c r="I401">
        <v>1</v>
      </c>
      <c r="J401" s="1">
        <v>0.52595177519896863</v>
      </c>
      <c r="K401" s="1">
        <v>1.5259517751989686</v>
      </c>
      <c r="L401">
        <v>330910</v>
      </c>
      <c r="M401" s="1">
        <v>7.8792</v>
      </c>
      <c r="O401" s="4" t="s">
        <v>458</v>
      </c>
      <c r="R401" t="s">
        <v>1309</v>
      </c>
    </row>
    <row r="402" spans="1:18" x14ac:dyDescent="0.3">
      <c r="A402">
        <v>401</v>
      </c>
      <c r="B402" t="s">
        <v>2118</v>
      </c>
      <c r="C402" t="s">
        <v>2115</v>
      </c>
      <c r="D402" t="s">
        <v>1503</v>
      </c>
      <c r="E402" t="s">
        <v>15</v>
      </c>
      <c r="G402">
        <v>0</v>
      </c>
      <c r="H402">
        <v>0</v>
      </c>
      <c r="I402">
        <v>1</v>
      </c>
      <c r="J402" s="1">
        <v>0.13766665148284407</v>
      </c>
      <c r="K402" s="1">
        <v>1.137666651482844</v>
      </c>
      <c r="L402">
        <v>365235</v>
      </c>
      <c r="M402" s="1">
        <v>7.75</v>
      </c>
      <c r="O402" s="4" t="s">
        <v>458</v>
      </c>
      <c r="R402" t="s">
        <v>1380</v>
      </c>
    </row>
    <row r="403" spans="1:18" x14ac:dyDescent="0.3">
      <c r="A403">
        <v>402</v>
      </c>
      <c r="B403" t="s">
        <v>2118</v>
      </c>
      <c r="C403" t="s">
        <v>2114</v>
      </c>
      <c r="D403" t="s">
        <v>1504</v>
      </c>
      <c r="E403" t="s">
        <v>15</v>
      </c>
      <c r="G403">
        <v>0</v>
      </c>
      <c r="H403">
        <v>0</v>
      </c>
      <c r="I403">
        <v>1</v>
      </c>
      <c r="J403" s="1">
        <v>0.67996849665993264</v>
      </c>
      <c r="K403" s="1">
        <v>1.6799684966599326</v>
      </c>
      <c r="L403">
        <v>1601</v>
      </c>
      <c r="M403" s="1">
        <v>56.495800000000003</v>
      </c>
      <c r="O403" s="4" t="s">
        <v>12</v>
      </c>
      <c r="P403" s="4">
        <v>13</v>
      </c>
      <c r="R403" t="s">
        <v>1297</v>
      </c>
    </row>
    <row r="404" spans="1:18" x14ac:dyDescent="0.3">
      <c r="A404">
        <v>403</v>
      </c>
      <c r="B404" t="s">
        <v>2118</v>
      </c>
      <c r="C404" t="s">
        <v>2115</v>
      </c>
      <c r="D404" t="s">
        <v>1505</v>
      </c>
      <c r="E404" t="s">
        <v>10</v>
      </c>
      <c r="F404" s="1">
        <v>21</v>
      </c>
      <c r="G404">
        <v>2</v>
      </c>
      <c r="H404">
        <v>2</v>
      </c>
      <c r="I404">
        <v>5</v>
      </c>
      <c r="J404" s="1">
        <v>0.71766836378202359</v>
      </c>
      <c r="K404" s="1">
        <v>5.7176683637820238</v>
      </c>
      <c r="L404" t="s">
        <v>1506</v>
      </c>
      <c r="M404" s="1">
        <v>34.375</v>
      </c>
      <c r="O404" s="4" t="s">
        <v>12</v>
      </c>
      <c r="R404" t="s">
        <v>1507</v>
      </c>
    </row>
    <row r="405" spans="1:18" x14ac:dyDescent="0.3">
      <c r="A405">
        <v>404</v>
      </c>
      <c r="B405" t="s">
        <v>2118</v>
      </c>
      <c r="C405" t="s">
        <v>2115</v>
      </c>
      <c r="D405" t="s">
        <v>1508</v>
      </c>
      <c r="E405" t="s">
        <v>10</v>
      </c>
      <c r="F405" s="1">
        <v>9</v>
      </c>
      <c r="G405">
        <v>2</v>
      </c>
      <c r="H405">
        <v>2</v>
      </c>
      <c r="I405">
        <v>5</v>
      </c>
      <c r="J405" s="1">
        <v>0.38219924398816263</v>
      </c>
      <c r="K405" s="1">
        <v>5.382199243988163</v>
      </c>
      <c r="L405" t="s">
        <v>1506</v>
      </c>
      <c r="M405" s="1">
        <v>34.375</v>
      </c>
      <c r="O405" s="4" t="s">
        <v>12</v>
      </c>
      <c r="R405" t="s">
        <v>1507</v>
      </c>
    </row>
    <row r="406" spans="1:18" x14ac:dyDescent="0.3">
      <c r="A406">
        <v>405</v>
      </c>
      <c r="B406" t="s">
        <v>2118</v>
      </c>
      <c r="C406" t="s">
        <v>2115</v>
      </c>
      <c r="D406" t="s">
        <v>1509</v>
      </c>
      <c r="E406" t="s">
        <v>15</v>
      </c>
      <c r="G406">
        <v>0</v>
      </c>
      <c r="H406">
        <v>0</v>
      </c>
      <c r="I406">
        <v>1</v>
      </c>
      <c r="J406" s="1">
        <v>3.3763044788820529E-2</v>
      </c>
      <c r="K406" s="1">
        <v>1.0337630447888206</v>
      </c>
      <c r="L406" t="s">
        <v>1510</v>
      </c>
      <c r="M406" s="1">
        <v>8.0500000000000007</v>
      </c>
      <c r="O406" s="4" t="s">
        <v>12</v>
      </c>
      <c r="R406" t="s">
        <v>1511</v>
      </c>
    </row>
    <row r="407" spans="1:18" x14ac:dyDescent="0.3">
      <c r="A407">
        <v>406</v>
      </c>
      <c r="B407" t="s">
        <v>2118</v>
      </c>
      <c r="C407" t="s">
        <v>2115</v>
      </c>
      <c r="D407" t="s">
        <v>1512</v>
      </c>
      <c r="E407" t="s">
        <v>15</v>
      </c>
      <c r="F407" s="1">
        <v>18</v>
      </c>
      <c r="G407">
        <v>2</v>
      </c>
      <c r="H407">
        <v>2</v>
      </c>
      <c r="I407">
        <v>5</v>
      </c>
      <c r="J407" s="1">
        <v>0.29380981178500998</v>
      </c>
      <c r="K407" s="1">
        <v>5.2938098117850103</v>
      </c>
      <c r="L407" t="s">
        <v>1506</v>
      </c>
      <c r="M407" s="1">
        <v>34.375</v>
      </c>
      <c r="O407" s="4" t="s">
        <v>12</v>
      </c>
      <c r="R407" t="s">
        <v>1507</v>
      </c>
    </row>
    <row r="408" spans="1:18" x14ac:dyDescent="0.3">
      <c r="A408">
        <v>407</v>
      </c>
      <c r="B408" t="s">
        <v>2118</v>
      </c>
      <c r="C408" t="s">
        <v>2115</v>
      </c>
      <c r="D408" t="s">
        <v>1513</v>
      </c>
      <c r="E408" t="s">
        <v>15</v>
      </c>
      <c r="F408" s="1">
        <v>16</v>
      </c>
      <c r="G408">
        <v>1</v>
      </c>
      <c r="H408">
        <v>3</v>
      </c>
      <c r="I408">
        <v>5</v>
      </c>
      <c r="J408" s="1">
        <v>0.55853482600637538</v>
      </c>
      <c r="K408" s="1">
        <v>5.5585348260063752</v>
      </c>
      <c r="L408" t="s">
        <v>1506</v>
      </c>
      <c r="M408" s="1">
        <v>34.375</v>
      </c>
      <c r="O408" s="4" t="s">
        <v>12</v>
      </c>
      <c r="R408" t="s">
        <v>1507</v>
      </c>
    </row>
    <row r="409" spans="1:18" x14ac:dyDescent="0.3">
      <c r="A409">
        <v>408</v>
      </c>
      <c r="B409" t="s">
        <v>2118</v>
      </c>
      <c r="C409" t="s">
        <v>2115</v>
      </c>
      <c r="D409" t="s">
        <v>1514</v>
      </c>
      <c r="E409" t="s">
        <v>10</v>
      </c>
      <c r="F409" s="1">
        <v>48</v>
      </c>
      <c r="G409">
        <v>1</v>
      </c>
      <c r="H409">
        <v>3</v>
      </c>
      <c r="I409">
        <v>5</v>
      </c>
      <c r="J409" s="1">
        <v>0.71491018000681295</v>
      </c>
      <c r="K409" s="1">
        <v>5.7149101800068127</v>
      </c>
      <c r="L409" t="s">
        <v>1506</v>
      </c>
      <c r="M409" s="1">
        <v>34.375</v>
      </c>
      <c r="O409" s="4" t="s">
        <v>12</v>
      </c>
      <c r="R409" t="s">
        <v>1507</v>
      </c>
    </row>
    <row r="410" spans="1:18" x14ac:dyDescent="0.3">
      <c r="A410">
        <v>409</v>
      </c>
      <c r="B410" t="s">
        <v>2116</v>
      </c>
      <c r="C410" t="s">
        <v>2115</v>
      </c>
      <c r="D410" t="s">
        <v>262</v>
      </c>
      <c r="E410" t="s">
        <v>15</v>
      </c>
      <c r="F410" s="1">
        <v>30</v>
      </c>
      <c r="G410">
        <v>0</v>
      </c>
      <c r="H410">
        <v>0</v>
      </c>
      <c r="I410">
        <v>1</v>
      </c>
      <c r="J410" s="1">
        <v>0.38918148709677836</v>
      </c>
      <c r="K410" s="1">
        <v>1.3891814870967782</v>
      </c>
      <c r="L410">
        <v>113051</v>
      </c>
      <c r="M410" s="1">
        <v>27.75</v>
      </c>
      <c r="N410" s="4" t="s">
        <v>263</v>
      </c>
      <c r="O410" s="4" t="s">
        <v>36</v>
      </c>
      <c r="R410" t="s">
        <v>23</v>
      </c>
    </row>
    <row r="411" spans="1:18" x14ac:dyDescent="0.3">
      <c r="A411">
        <v>410</v>
      </c>
      <c r="B411" t="s">
        <v>2116</v>
      </c>
      <c r="C411" t="s">
        <v>2114</v>
      </c>
      <c r="D411" t="s">
        <v>264</v>
      </c>
      <c r="E411" t="s">
        <v>10</v>
      </c>
      <c r="F411" s="1">
        <v>24</v>
      </c>
      <c r="G411">
        <v>3</v>
      </c>
      <c r="H411">
        <v>2</v>
      </c>
      <c r="I411">
        <v>6</v>
      </c>
      <c r="J411" s="1">
        <v>0.31357426184031312</v>
      </c>
      <c r="K411" s="1">
        <v>6.313574261840313</v>
      </c>
      <c r="L411">
        <v>19950</v>
      </c>
      <c r="M411" s="1">
        <v>263</v>
      </c>
      <c r="N411" s="4" t="s">
        <v>265</v>
      </c>
      <c r="O411" s="4" t="s">
        <v>12</v>
      </c>
      <c r="P411" s="4">
        <v>10</v>
      </c>
      <c r="R411" t="s">
        <v>266</v>
      </c>
    </row>
    <row r="412" spans="1:18" x14ac:dyDescent="0.3">
      <c r="A412">
        <v>411</v>
      </c>
      <c r="B412" t="s">
        <v>2116</v>
      </c>
      <c r="C412" t="s">
        <v>2114</v>
      </c>
      <c r="D412" t="s">
        <v>267</v>
      </c>
      <c r="E412" t="s">
        <v>10</v>
      </c>
      <c r="F412" s="1">
        <v>28</v>
      </c>
      <c r="G412">
        <v>3</v>
      </c>
      <c r="H412">
        <v>2</v>
      </c>
      <c r="I412">
        <v>6</v>
      </c>
      <c r="J412" s="1">
        <v>0.54983929515519281</v>
      </c>
      <c r="K412" s="1">
        <v>6.5498392951551931</v>
      </c>
      <c r="L412">
        <v>19950</v>
      </c>
      <c r="M412" s="1">
        <v>263</v>
      </c>
      <c r="N412" s="4" t="s">
        <v>265</v>
      </c>
      <c r="O412" s="4" t="s">
        <v>12</v>
      </c>
      <c r="P412" s="4">
        <v>10</v>
      </c>
      <c r="R412" t="s">
        <v>266</v>
      </c>
    </row>
    <row r="413" spans="1:18" x14ac:dyDescent="0.3">
      <c r="A413">
        <v>412</v>
      </c>
      <c r="B413" t="s">
        <v>2116</v>
      </c>
      <c r="C413" t="s">
        <v>2114</v>
      </c>
      <c r="D413" t="s">
        <v>268</v>
      </c>
      <c r="E413" t="s">
        <v>10</v>
      </c>
      <c r="F413" s="1">
        <v>23</v>
      </c>
      <c r="G413">
        <v>3</v>
      </c>
      <c r="H413">
        <v>2</v>
      </c>
      <c r="I413">
        <v>6</v>
      </c>
      <c r="J413" s="1">
        <v>0.6298096945270798</v>
      </c>
      <c r="K413" s="1">
        <v>6.6298096945270801</v>
      </c>
      <c r="L413">
        <v>19950</v>
      </c>
      <c r="M413" s="1">
        <v>263</v>
      </c>
      <c r="N413" s="4" t="s">
        <v>265</v>
      </c>
      <c r="O413" s="4" t="s">
        <v>12</v>
      </c>
      <c r="P413" s="4">
        <v>10</v>
      </c>
      <c r="R413" t="s">
        <v>266</v>
      </c>
    </row>
    <row r="414" spans="1:18" x14ac:dyDescent="0.3">
      <c r="A414">
        <v>413</v>
      </c>
      <c r="B414" t="s">
        <v>2116</v>
      </c>
      <c r="C414" t="s">
        <v>2115</v>
      </c>
      <c r="D414" t="s">
        <v>269</v>
      </c>
      <c r="E414" t="s">
        <v>15</v>
      </c>
      <c r="F414" s="1">
        <v>19</v>
      </c>
      <c r="G414">
        <v>3</v>
      </c>
      <c r="H414">
        <v>2</v>
      </c>
      <c r="I414">
        <v>6</v>
      </c>
      <c r="J414" s="1">
        <v>0.95036507290752403</v>
      </c>
      <c r="K414" s="1">
        <v>6.9503650729075241</v>
      </c>
      <c r="L414">
        <v>19950</v>
      </c>
      <c r="M414" s="1">
        <v>263</v>
      </c>
      <c r="N414" s="4" t="s">
        <v>265</v>
      </c>
      <c r="O414" s="4" t="s">
        <v>12</v>
      </c>
      <c r="R414" t="s">
        <v>266</v>
      </c>
    </row>
    <row r="415" spans="1:18" x14ac:dyDescent="0.3">
      <c r="A415">
        <v>414</v>
      </c>
      <c r="B415" t="s">
        <v>2116</v>
      </c>
      <c r="C415" t="s">
        <v>2115</v>
      </c>
      <c r="D415" t="s">
        <v>270</v>
      </c>
      <c r="E415" t="s">
        <v>15</v>
      </c>
      <c r="F415" s="1">
        <v>64</v>
      </c>
      <c r="G415">
        <v>1</v>
      </c>
      <c r="H415">
        <v>4</v>
      </c>
      <c r="I415">
        <v>6</v>
      </c>
      <c r="J415" s="1">
        <v>7.4540420444323408E-3</v>
      </c>
      <c r="K415" s="1">
        <v>6.007454042044432</v>
      </c>
      <c r="L415">
        <v>19950</v>
      </c>
      <c r="M415" s="1">
        <v>263</v>
      </c>
      <c r="N415" s="4" t="s">
        <v>265</v>
      </c>
      <c r="O415" s="4" t="s">
        <v>12</v>
      </c>
      <c r="R415" t="s">
        <v>266</v>
      </c>
    </row>
    <row r="416" spans="1:18" x14ac:dyDescent="0.3">
      <c r="A416">
        <v>415</v>
      </c>
      <c r="B416" t="s">
        <v>2116</v>
      </c>
      <c r="C416" t="s">
        <v>2114</v>
      </c>
      <c r="D416" t="s">
        <v>271</v>
      </c>
      <c r="E416" t="s">
        <v>10</v>
      </c>
      <c r="F416" s="1">
        <v>60</v>
      </c>
      <c r="G416">
        <v>1</v>
      </c>
      <c r="H416">
        <v>4</v>
      </c>
      <c r="I416">
        <v>6</v>
      </c>
      <c r="J416" s="1">
        <v>0.10736553201921251</v>
      </c>
      <c r="K416" s="1">
        <v>6.1073655320192124</v>
      </c>
      <c r="L416">
        <v>19950</v>
      </c>
      <c r="M416" s="1">
        <v>263</v>
      </c>
      <c r="N416" s="4" t="s">
        <v>265</v>
      </c>
      <c r="O416" s="4" t="s">
        <v>12</v>
      </c>
      <c r="P416" s="4">
        <v>10</v>
      </c>
      <c r="R416" t="s">
        <v>266</v>
      </c>
    </row>
    <row r="417" spans="1:18" x14ac:dyDescent="0.3">
      <c r="A417">
        <v>416</v>
      </c>
      <c r="B417" t="s">
        <v>2118</v>
      </c>
      <c r="C417" t="s">
        <v>2115</v>
      </c>
      <c r="D417" t="s">
        <v>1515</v>
      </c>
      <c r="E417" t="s">
        <v>15</v>
      </c>
      <c r="G417">
        <v>0</v>
      </c>
      <c r="H417">
        <v>0</v>
      </c>
      <c r="I417">
        <v>1</v>
      </c>
      <c r="J417" s="1">
        <v>0.99308538839121774</v>
      </c>
      <c r="K417" s="1">
        <v>1.9930853883912176</v>
      </c>
      <c r="L417">
        <v>368573</v>
      </c>
      <c r="M417" s="1">
        <v>7.75</v>
      </c>
      <c r="O417" s="4" t="s">
        <v>458</v>
      </c>
      <c r="R417" t="s">
        <v>1360</v>
      </c>
    </row>
    <row r="418" spans="1:18" x14ac:dyDescent="0.3">
      <c r="A418">
        <v>417</v>
      </c>
      <c r="B418" t="s">
        <v>2117</v>
      </c>
      <c r="C418" t="s">
        <v>2115</v>
      </c>
      <c r="D418" t="s">
        <v>844</v>
      </c>
      <c r="E418" t="s">
        <v>15</v>
      </c>
      <c r="F418" s="1">
        <v>36</v>
      </c>
      <c r="G418">
        <v>0</v>
      </c>
      <c r="H418">
        <v>0</v>
      </c>
      <c r="I418">
        <v>1</v>
      </c>
      <c r="J418" s="1">
        <v>0.33974923896013443</v>
      </c>
      <c r="K418" s="1">
        <v>1.3397492389601344</v>
      </c>
      <c r="L418">
        <v>229236</v>
      </c>
      <c r="M418" s="1">
        <v>13</v>
      </c>
      <c r="O418" s="4" t="s">
        <v>12</v>
      </c>
      <c r="Q418">
        <v>236</v>
      </c>
      <c r="R418" t="s">
        <v>729</v>
      </c>
    </row>
    <row r="419" spans="1:18" x14ac:dyDescent="0.3">
      <c r="A419">
        <v>418</v>
      </c>
      <c r="B419" t="s">
        <v>2116</v>
      </c>
      <c r="C419" t="s">
        <v>2114</v>
      </c>
      <c r="D419" t="s">
        <v>272</v>
      </c>
      <c r="E419" t="s">
        <v>10</v>
      </c>
      <c r="F419" s="1">
        <v>30</v>
      </c>
      <c r="G419">
        <v>0</v>
      </c>
      <c r="H419">
        <v>0</v>
      </c>
      <c r="I419">
        <v>1</v>
      </c>
      <c r="J419" s="1">
        <v>0.43280628707300639</v>
      </c>
      <c r="K419" s="1">
        <v>1.4328062870730065</v>
      </c>
      <c r="L419" t="s">
        <v>237</v>
      </c>
      <c r="M419" s="1">
        <v>56.929200000000002</v>
      </c>
      <c r="N419" s="4" t="s">
        <v>273</v>
      </c>
      <c r="O419" s="4" t="s">
        <v>36</v>
      </c>
      <c r="P419" s="4">
        <v>1</v>
      </c>
    </row>
    <row r="420" spans="1:18" x14ac:dyDescent="0.3">
      <c r="A420">
        <v>419</v>
      </c>
      <c r="B420" t="s">
        <v>2118</v>
      </c>
      <c r="C420" t="s">
        <v>2115</v>
      </c>
      <c r="D420" t="s">
        <v>1516</v>
      </c>
      <c r="E420" t="s">
        <v>15</v>
      </c>
      <c r="G420">
        <v>0</v>
      </c>
      <c r="H420">
        <v>0</v>
      </c>
      <c r="I420">
        <v>1</v>
      </c>
      <c r="J420" s="1">
        <v>0.44085011757919601</v>
      </c>
      <c r="K420" s="1">
        <v>1.4408501175791959</v>
      </c>
      <c r="L420" t="s">
        <v>1517</v>
      </c>
      <c r="M420" s="1">
        <v>7.25</v>
      </c>
      <c r="O420" s="4" t="s">
        <v>12</v>
      </c>
    </row>
    <row r="421" spans="1:18" x14ac:dyDescent="0.3">
      <c r="A421">
        <v>420</v>
      </c>
      <c r="B421" t="s">
        <v>2116</v>
      </c>
      <c r="C421" t="s">
        <v>2115</v>
      </c>
      <c r="D421" t="s">
        <v>274</v>
      </c>
      <c r="E421" t="s">
        <v>15</v>
      </c>
      <c r="G421">
        <v>0</v>
      </c>
      <c r="H421">
        <v>0</v>
      </c>
      <c r="I421">
        <v>1</v>
      </c>
      <c r="J421" s="1">
        <v>0.47379845133232157</v>
      </c>
      <c r="K421" s="1">
        <v>1.4737984513323217</v>
      </c>
      <c r="L421">
        <v>113778</v>
      </c>
      <c r="M421" s="1">
        <v>26.55</v>
      </c>
      <c r="N421" s="4" t="s">
        <v>275</v>
      </c>
      <c r="O421" s="4" t="s">
        <v>12</v>
      </c>
      <c r="R421" t="s">
        <v>276</v>
      </c>
    </row>
    <row r="422" spans="1:18" x14ac:dyDescent="0.3">
      <c r="A422">
        <v>421</v>
      </c>
      <c r="B422" t="s">
        <v>2116</v>
      </c>
      <c r="C422" t="s">
        <v>2114</v>
      </c>
      <c r="D422" t="s">
        <v>277</v>
      </c>
      <c r="E422" t="s">
        <v>15</v>
      </c>
      <c r="F422" s="1">
        <v>50</v>
      </c>
      <c r="G422">
        <v>2</v>
      </c>
      <c r="H422">
        <v>0</v>
      </c>
      <c r="I422">
        <v>3</v>
      </c>
      <c r="J422" s="1">
        <v>0.97863668685828464</v>
      </c>
      <c r="K422" s="1">
        <v>3.9786366868582848</v>
      </c>
      <c r="L422" t="s">
        <v>278</v>
      </c>
      <c r="M422" s="1">
        <v>133.65</v>
      </c>
      <c r="O422" s="4" t="s">
        <v>12</v>
      </c>
      <c r="P422" s="4">
        <v>5</v>
      </c>
      <c r="R422" t="s">
        <v>23</v>
      </c>
    </row>
    <row r="423" spans="1:18" x14ac:dyDescent="0.3">
      <c r="A423">
        <v>422</v>
      </c>
      <c r="B423" t="s">
        <v>2116</v>
      </c>
      <c r="C423" t="s">
        <v>2114</v>
      </c>
      <c r="D423" t="s">
        <v>279</v>
      </c>
      <c r="E423" t="s">
        <v>15</v>
      </c>
      <c r="F423" s="1">
        <v>43</v>
      </c>
      <c r="G423">
        <v>1</v>
      </c>
      <c r="H423">
        <v>0</v>
      </c>
      <c r="I423">
        <v>2</v>
      </c>
      <c r="J423" s="1">
        <v>0.90515336254707845</v>
      </c>
      <c r="K423" s="1">
        <v>2.9051533625470785</v>
      </c>
      <c r="L423">
        <v>17765</v>
      </c>
      <c r="M423" s="1">
        <v>27.720800000000001</v>
      </c>
      <c r="N423" s="4" t="s">
        <v>280</v>
      </c>
      <c r="O423" s="4" t="s">
        <v>36</v>
      </c>
      <c r="P423" s="4">
        <v>5</v>
      </c>
      <c r="R423" t="s">
        <v>23</v>
      </c>
    </row>
    <row r="424" spans="1:18" x14ac:dyDescent="0.3">
      <c r="A424">
        <v>423</v>
      </c>
      <c r="B424" t="s">
        <v>2116</v>
      </c>
      <c r="C424" t="s">
        <v>2114</v>
      </c>
      <c r="D424" t="s">
        <v>281</v>
      </c>
      <c r="E424" t="s">
        <v>10</v>
      </c>
      <c r="G424">
        <v>1</v>
      </c>
      <c r="H424">
        <v>0</v>
      </c>
      <c r="I424">
        <v>2</v>
      </c>
      <c r="J424" s="1">
        <v>0.54570094771124089</v>
      </c>
      <c r="K424" s="1">
        <v>2.5457009477112411</v>
      </c>
      <c r="L424" t="s">
        <v>278</v>
      </c>
      <c r="M424" s="1">
        <v>133.65</v>
      </c>
      <c r="O424" s="4" t="s">
        <v>12</v>
      </c>
      <c r="P424" s="4">
        <v>5</v>
      </c>
      <c r="R424" t="s">
        <v>23</v>
      </c>
    </row>
    <row r="425" spans="1:18" x14ac:dyDescent="0.3">
      <c r="A425">
        <v>424</v>
      </c>
      <c r="B425" t="s">
        <v>2116</v>
      </c>
      <c r="C425" t="s">
        <v>2114</v>
      </c>
      <c r="D425" t="s">
        <v>282</v>
      </c>
      <c r="E425" t="s">
        <v>10</v>
      </c>
      <c r="F425" s="1">
        <v>22</v>
      </c>
      <c r="G425">
        <v>0</v>
      </c>
      <c r="H425">
        <v>2</v>
      </c>
      <c r="I425">
        <v>3</v>
      </c>
      <c r="J425" s="1">
        <v>0.51821807171925072</v>
      </c>
      <c r="K425" s="1">
        <v>3.5182180717192506</v>
      </c>
      <c r="L425">
        <v>13568</v>
      </c>
      <c r="M425" s="1">
        <v>49.5</v>
      </c>
      <c r="N425" s="4" t="s">
        <v>283</v>
      </c>
      <c r="O425" s="4" t="s">
        <v>36</v>
      </c>
      <c r="P425" s="4">
        <v>5</v>
      </c>
      <c r="R425" t="s">
        <v>284</v>
      </c>
    </row>
    <row r="426" spans="1:18" x14ac:dyDescent="0.3">
      <c r="A426">
        <v>425</v>
      </c>
      <c r="B426" t="s">
        <v>2116</v>
      </c>
      <c r="C426" t="s">
        <v>2114</v>
      </c>
      <c r="D426" t="s">
        <v>285</v>
      </c>
      <c r="E426" t="s">
        <v>15</v>
      </c>
      <c r="F426" s="1">
        <v>60</v>
      </c>
      <c r="G426">
        <v>1</v>
      </c>
      <c r="H426">
        <v>1</v>
      </c>
      <c r="I426">
        <v>3</v>
      </c>
      <c r="J426" s="1">
        <v>0.57839865855629169</v>
      </c>
      <c r="K426" s="1">
        <v>3.5783986585562917</v>
      </c>
      <c r="L426">
        <v>13567</v>
      </c>
      <c r="M426" s="1">
        <v>79.2</v>
      </c>
      <c r="N426" s="4" t="s">
        <v>286</v>
      </c>
      <c r="O426" s="4" t="s">
        <v>36</v>
      </c>
      <c r="P426" s="4">
        <v>5</v>
      </c>
      <c r="R426" t="s">
        <v>284</v>
      </c>
    </row>
    <row r="427" spans="1:18" x14ac:dyDescent="0.3">
      <c r="A427">
        <v>426</v>
      </c>
      <c r="B427" t="s">
        <v>2116</v>
      </c>
      <c r="C427" t="s">
        <v>2114</v>
      </c>
      <c r="D427" t="s">
        <v>287</v>
      </c>
      <c r="E427" t="s">
        <v>10</v>
      </c>
      <c r="F427" s="1">
        <v>48</v>
      </c>
      <c r="G427">
        <v>1</v>
      </c>
      <c r="H427">
        <v>1</v>
      </c>
      <c r="I427">
        <v>3</v>
      </c>
      <c r="J427" s="1">
        <v>1.8729986055336934E-2</v>
      </c>
      <c r="K427" s="1">
        <v>3.0187299860553369</v>
      </c>
      <c r="L427">
        <v>13567</v>
      </c>
      <c r="M427" s="1">
        <v>79.2</v>
      </c>
      <c r="N427" s="4" t="s">
        <v>286</v>
      </c>
      <c r="O427" s="4" t="s">
        <v>36</v>
      </c>
      <c r="P427" s="4">
        <v>5</v>
      </c>
      <c r="R427" t="s">
        <v>284</v>
      </c>
    </row>
    <row r="428" spans="1:18" x14ac:dyDescent="0.3">
      <c r="A428">
        <v>427</v>
      </c>
      <c r="B428" t="s">
        <v>2117</v>
      </c>
      <c r="C428" t="s">
        <v>2115</v>
      </c>
      <c r="D428" t="s">
        <v>845</v>
      </c>
      <c r="E428" t="s">
        <v>15</v>
      </c>
      <c r="G428">
        <v>0</v>
      </c>
      <c r="H428">
        <v>0</v>
      </c>
      <c r="I428">
        <v>1</v>
      </c>
      <c r="J428" s="1">
        <v>3.3783788441765439E-2</v>
      </c>
      <c r="K428" s="1">
        <v>1.0337837884417653</v>
      </c>
      <c r="L428">
        <v>239854</v>
      </c>
      <c r="M428" s="1">
        <v>0</v>
      </c>
      <c r="O428" s="4" t="s">
        <v>12</v>
      </c>
      <c r="R428" t="s">
        <v>495</v>
      </c>
    </row>
    <row r="429" spans="1:18" x14ac:dyDescent="0.3">
      <c r="A429">
        <v>428</v>
      </c>
      <c r="B429" t="s">
        <v>2116</v>
      </c>
      <c r="C429" t="s">
        <v>2115</v>
      </c>
      <c r="D429" t="s">
        <v>288</v>
      </c>
      <c r="E429" t="s">
        <v>15</v>
      </c>
      <c r="G429">
        <v>0</v>
      </c>
      <c r="H429">
        <v>0</v>
      </c>
      <c r="I429">
        <v>1</v>
      </c>
      <c r="J429" s="1">
        <v>0.76168077475787621</v>
      </c>
      <c r="K429" s="1">
        <v>1.7616807747578762</v>
      </c>
      <c r="L429">
        <v>112058</v>
      </c>
      <c r="M429" s="1">
        <v>0</v>
      </c>
      <c r="N429" s="4" t="s">
        <v>289</v>
      </c>
      <c r="O429" s="4" t="s">
        <v>12</v>
      </c>
    </row>
    <row r="430" spans="1:18" x14ac:dyDescent="0.3">
      <c r="A430">
        <v>429</v>
      </c>
      <c r="B430" t="s">
        <v>2117</v>
      </c>
      <c r="C430" t="s">
        <v>2115</v>
      </c>
      <c r="D430" t="s">
        <v>846</v>
      </c>
      <c r="E430" t="s">
        <v>10</v>
      </c>
      <c r="F430" s="1">
        <v>38</v>
      </c>
      <c r="G430">
        <v>0</v>
      </c>
      <c r="H430">
        <v>0</v>
      </c>
      <c r="I430">
        <v>1</v>
      </c>
      <c r="J430" s="1">
        <v>0.87489182478212579</v>
      </c>
      <c r="K430" s="1">
        <v>1.8748918247821258</v>
      </c>
      <c r="L430">
        <v>237671</v>
      </c>
      <c r="M430" s="1">
        <v>13</v>
      </c>
      <c r="O430" s="4" t="s">
        <v>12</v>
      </c>
      <c r="R430" t="s">
        <v>847</v>
      </c>
    </row>
    <row r="431" spans="1:18" x14ac:dyDescent="0.3">
      <c r="A431">
        <v>430</v>
      </c>
      <c r="B431" t="s">
        <v>2116</v>
      </c>
      <c r="C431" t="s">
        <v>2115</v>
      </c>
      <c r="D431" t="s">
        <v>290</v>
      </c>
      <c r="E431" t="s">
        <v>15</v>
      </c>
      <c r="F431" s="1">
        <v>37</v>
      </c>
      <c r="G431">
        <v>1</v>
      </c>
      <c r="H431">
        <v>0</v>
      </c>
      <c r="I431">
        <v>2</v>
      </c>
      <c r="J431" s="1">
        <v>0.32939978120575109</v>
      </c>
      <c r="K431" s="1">
        <v>2.3293997812057512</v>
      </c>
      <c r="L431">
        <v>113803</v>
      </c>
      <c r="M431" s="1">
        <v>53.1</v>
      </c>
      <c r="N431" s="4" t="s">
        <v>291</v>
      </c>
      <c r="O431" s="4" t="s">
        <v>12</v>
      </c>
      <c r="R431" t="s">
        <v>292</v>
      </c>
    </row>
    <row r="432" spans="1:18" x14ac:dyDescent="0.3">
      <c r="A432">
        <v>431</v>
      </c>
      <c r="B432" t="s">
        <v>2116</v>
      </c>
      <c r="C432" t="s">
        <v>2114</v>
      </c>
      <c r="D432" t="s">
        <v>293</v>
      </c>
      <c r="E432" t="s">
        <v>10</v>
      </c>
      <c r="F432" s="1">
        <v>35</v>
      </c>
      <c r="G432">
        <v>1</v>
      </c>
      <c r="H432">
        <v>0</v>
      </c>
      <c r="I432">
        <v>2</v>
      </c>
      <c r="J432" s="1">
        <v>0.20429564457937388</v>
      </c>
      <c r="K432" s="1">
        <v>2.204295644579374</v>
      </c>
      <c r="L432">
        <v>113803</v>
      </c>
      <c r="M432" s="1">
        <v>53.1</v>
      </c>
      <c r="N432" s="4" t="s">
        <v>291</v>
      </c>
      <c r="O432" s="4" t="s">
        <v>12</v>
      </c>
      <c r="P432" s="4" t="s">
        <v>32</v>
      </c>
      <c r="R432" t="s">
        <v>292</v>
      </c>
    </row>
    <row r="433" spans="1:18" x14ac:dyDescent="0.3">
      <c r="A433">
        <v>432</v>
      </c>
      <c r="B433" t="s">
        <v>2117</v>
      </c>
      <c r="C433" t="s">
        <v>2115</v>
      </c>
      <c r="D433" t="s">
        <v>848</v>
      </c>
      <c r="E433" t="s">
        <v>15</v>
      </c>
      <c r="F433" s="1">
        <v>35</v>
      </c>
      <c r="G433">
        <v>0</v>
      </c>
      <c r="H433">
        <v>0</v>
      </c>
      <c r="I433">
        <v>1</v>
      </c>
      <c r="J433" s="1">
        <v>0.65916239542755961</v>
      </c>
      <c r="K433" s="1">
        <v>1.6591623954275596</v>
      </c>
      <c r="L433">
        <v>239865</v>
      </c>
      <c r="M433" s="1">
        <v>26</v>
      </c>
      <c r="O433" s="4" t="s">
        <v>12</v>
      </c>
      <c r="Q433">
        <v>322</v>
      </c>
      <c r="R433" t="s">
        <v>849</v>
      </c>
    </row>
    <row r="434" spans="1:18" x14ac:dyDescent="0.3">
      <c r="A434">
        <v>433</v>
      </c>
      <c r="B434" t="s">
        <v>2117</v>
      </c>
      <c r="C434" t="s">
        <v>2115</v>
      </c>
      <c r="D434" t="s">
        <v>850</v>
      </c>
      <c r="E434" t="s">
        <v>15</v>
      </c>
      <c r="F434" s="1">
        <v>38</v>
      </c>
      <c r="G434">
        <v>1</v>
      </c>
      <c r="H434">
        <v>0</v>
      </c>
      <c r="I434">
        <v>2</v>
      </c>
      <c r="J434" s="1">
        <v>0.41448463380835432</v>
      </c>
      <c r="K434" s="1">
        <v>2.4144846338083541</v>
      </c>
      <c r="L434">
        <v>28664</v>
      </c>
      <c r="M434" s="1">
        <v>21</v>
      </c>
      <c r="O434" s="4" t="s">
        <v>12</v>
      </c>
      <c r="R434" t="s">
        <v>851</v>
      </c>
    </row>
    <row r="435" spans="1:18" x14ac:dyDescent="0.3">
      <c r="A435">
        <v>434</v>
      </c>
      <c r="B435" t="s">
        <v>2117</v>
      </c>
      <c r="C435" t="s">
        <v>2115</v>
      </c>
      <c r="D435" t="s">
        <v>852</v>
      </c>
      <c r="E435" t="s">
        <v>15</v>
      </c>
      <c r="F435" s="1">
        <v>34</v>
      </c>
      <c r="G435">
        <v>1</v>
      </c>
      <c r="H435">
        <v>0</v>
      </c>
      <c r="I435">
        <v>2</v>
      </c>
      <c r="J435" s="1">
        <v>8.5156324011340656E-3</v>
      </c>
      <c r="K435" s="1">
        <v>2.0085156324011342</v>
      </c>
      <c r="L435">
        <v>28664</v>
      </c>
      <c r="M435" s="1">
        <v>21</v>
      </c>
      <c r="O435" s="4" t="s">
        <v>12</v>
      </c>
      <c r="R435" t="s">
        <v>851</v>
      </c>
    </row>
    <row r="436" spans="1:18" x14ac:dyDescent="0.3">
      <c r="A436">
        <v>435</v>
      </c>
      <c r="B436" t="s">
        <v>2118</v>
      </c>
      <c r="C436" t="s">
        <v>2115</v>
      </c>
      <c r="D436" t="s">
        <v>1518</v>
      </c>
      <c r="E436" t="s">
        <v>15</v>
      </c>
      <c r="F436" s="1">
        <v>25</v>
      </c>
      <c r="G436">
        <v>0</v>
      </c>
      <c r="H436">
        <v>0</v>
      </c>
      <c r="I436">
        <v>1</v>
      </c>
      <c r="J436" s="1">
        <v>0.40020377900308945</v>
      </c>
      <c r="K436" s="1">
        <v>1.4002037790030895</v>
      </c>
      <c r="L436">
        <v>36864</v>
      </c>
      <c r="M436" s="1">
        <v>7.7416999999999998</v>
      </c>
      <c r="O436" s="4" t="s">
        <v>458</v>
      </c>
      <c r="R436" t="s">
        <v>23</v>
      </c>
    </row>
    <row r="437" spans="1:18" x14ac:dyDescent="0.3">
      <c r="A437">
        <v>436</v>
      </c>
      <c r="B437" t="s">
        <v>2118</v>
      </c>
      <c r="C437" t="s">
        <v>2115</v>
      </c>
      <c r="D437" t="s">
        <v>1519</v>
      </c>
      <c r="E437" t="s">
        <v>15</v>
      </c>
      <c r="G437">
        <v>0</v>
      </c>
      <c r="H437">
        <v>0</v>
      </c>
      <c r="I437">
        <v>1</v>
      </c>
      <c r="J437" s="1">
        <v>9.7395890433810473E-2</v>
      </c>
      <c r="K437" s="1">
        <v>1.0973958904338104</v>
      </c>
      <c r="L437">
        <v>358585</v>
      </c>
      <c r="M437" s="1">
        <v>14.5</v>
      </c>
      <c r="O437" s="4" t="s">
        <v>12</v>
      </c>
    </row>
    <row r="438" spans="1:18" x14ac:dyDescent="0.3">
      <c r="A438">
        <v>437</v>
      </c>
      <c r="B438" t="s">
        <v>2117</v>
      </c>
      <c r="C438" t="s">
        <v>2114</v>
      </c>
      <c r="D438" t="s">
        <v>853</v>
      </c>
      <c r="E438" t="s">
        <v>10</v>
      </c>
      <c r="F438" s="1">
        <v>34</v>
      </c>
      <c r="G438">
        <v>0</v>
      </c>
      <c r="H438">
        <v>0</v>
      </c>
      <c r="I438">
        <v>1</v>
      </c>
      <c r="J438" s="1">
        <v>0.98750153320577316</v>
      </c>
      <c r="K438" s="1">
        <v>1.9875015332057733</v>
      </c>
      <c r="L438">
        <v>243880</v>
      </c>
      <c r="M438" s="1">
        <v>13</v>
      </c>
      <c r="O438" s="4" t="s">
        <v>12</v>
      </c>
      <c r="P438" s="4">
        <v>12</v>
      </c>
      <c r="R438" t="s">
        <v>261</v>
      </c>
    </row>
    <row r="439" spans="1:18" x14ac:dyDescent="0.3">
      <c r="A439">
        <v>438</v>
      </c>
      <c r="B439" t="s">
        <v>2117</v>
      </c>
      <c r="C439" t="s">
        <v>2115</v>
      </c>
      <c r="D439" t="s">
        <v>854</v>
      </c>
      <c r="E439" t="s">
        <v>15</v>
      </c>
      <c r="F439" s="1">
        <v>16</v>
      </c>
      <c r="G439">
        <v>0</v>
      </c>
      <c r="H439">
        <v>0</v>
      </c>
      <c r="I439">
        <v>1</v>
      </c>
      <c r="J439" s="1">
        <v>0.59692730190882581</v>
      </c>
      <c r="K439" s="1">
        <v>1.5969273019088259</v>
      </c>
      <c r="L439">
        <v>239865</v>
      </c>
      <c r="M439" s="1">
        <v>26</v>
      </c>
      <c r="O439" s="4" t="s">
        <v>12</v>
      </c>
      <c r="R439" t="s">
        <v>849</v>
      </c>
    </row>
    <row r="440" spans="1:18" x14ac:dyDescent="0.3">
      <c r="A440">
        <v>439</v>
      </c>
      <c r="B440" t="s">
        <v>2117</v>
      </c>
      <c r="C440" t="s">
        <v>2115</v>
      </c>
      <c r="D440" t="s">
        <v>855</v>
      </c>
      <c r="E440" t="s">
        <v>15</v>
      </c>
      <c r="F440" s="1">
        <v>26</v>
      </c>
      <c r="G440">
        <v>0</v>
      </c>
      <c r="H440">
        <v>0</v>
      </c>
      <c r="I440">
        <v>1</v>
      </c>
      <c r="J440" s="1">
        <v>0.1153460150042247</v>
      </c>
      <c r="K440" s="1">
        <v>1.1153460150042247</v>
      </c>
      <c r="L440">
        <v>31028</v>
      </c>
      <c r="M440" s="1">
        <v>10.5</v>
      </c>
      <c r="O440" s="4" t="s">
        <v>12</v>
      </c>
      <c r="R440" t="s">
        <v>815</v>
      </c>
    </row>
    <row r="441" spans="1:18" x14ac:dyDescent="0.3">
      <c r="A441">
        <v>440</v>
      </c>
      <c r="B441" t="s">
        <v>2116</v>
      </c>
      <c r="C441" t="s">
        <v>2115</v>
      </c>
      <c r="D441" t="s">
        <v>294</v>
      </c>
      <c r="E441" t="s">
        <v>15</v>
      </c>
      <c r="F441" s="1">
        <v>47</v>
      </c>
      <c r="G441">
        <v>0</v>
      </c>
      <c r="H441">
        <v>0</v>
      </c>
      <c r="I441">
        <v>1</v>
      </c>
      <c r="J441" s="1">
        <v>3.7205751291578659E-2</v>
      </c>
      <c r="K441" s="1">
        <v>1.0372057512915787</v>
      </c>
      <c r="L441">
        <v>111320</v>
      </c>
      <c r="M441" s="1">
        <v>38.5</v>
      </c>
      <c r="N441" s="4" t="s">
        <v>295</v>
      </c>
      <c r="O441" s="4" t="s">
        <v>12</v>
      </c>
      <c r="Q441">
        <v>275</v>
      </c>
      <c r="R441" t="s">
        <v>296</v>
      </c>
    </row>
    <row r="442" spans="1:18" x14ac:dyDescent="0.3">
      <c r="A442">
        <v>441</v>
      </c>
      <c r="B442" t="s">
        <v>2116</v>
      </c>
      <c r="C442" t="s">
        <v>2114</v>
      </c>
      <c r="D442" t="s">
        <v>297</v>
      </c>
      <c r="E442" t="s">
        <v>10</v>
      </c>
      <c r="F442" s="1">
        <v>35</v>
      </c>
      <c r="G442">
        <v>0</v>
      </c>
      <c r="H442">
        <v>0</v>
      </c>
      <c r="I442">
        <v>1</v>
      </c>
      <c r="J442" s="1">
        <v>0.79212487969198264</v>
      </c>
      <c r="K442" s="1">
        <v>1.7921248796919826</v>
      </c>
      <c r="L442">
        <v>113503</v>
      </c>
      <c r="M442" s="1">
        <v>211.5</v>
      </c>
      <c r="N442" s="4" t="s">
        <v>298</v>
      </c>
      <c r="O442" s="4" t="s">
        <v>36</v>
      </c>
      <c r="P442" s="4">
        <v>4</v>
      </c>
    </row>
    <row r="443" spans="1:18" x14ac:dyDescent="0.3">
      <c r="A443">
        <v>442</v>
      </c>
      <c r="B443" t="s">
        <v>2118</v>
      </c>
      <c r="C443" t="s">
        <v>2115</v>
      </c>
      <c r="D443" t="s">
        <v>1520</v>
      </c>
      <c r="E443" t="s">
        <v>15</v>
      </c>
      <c r="G443">
        <v>0</v>
      </c>
      <c r="H443">
        <v>0</v>
      </c>
      <c r="I443">
        <v>1</v>
      </c>
      <c r="J443" s="1">
        <v>0.11741122518894331</v>
      </c>
      <c r="K443" s="1">
        <v>1.1174112251889432</v>
      </c>
      <c r="L443">
        <v>349254</v>
      </c>
      <c r="M443" s="1">
        <v>7.8958000000000004</v>
      </c>
      <c r="O443" s="4" t="s">
        <v>36</v>
      </c>
    </row>
    <row r="444" spans="1:18" x14ac:dyDescent="0.3">
      <c r="A444">
        <v>443</v>
      </c>
      <c r="B444" t="s">
        <v>2116</v>
      </c>
      <c r="C444" t="s">
        <v>2114</v>
      </c>
      <c r="D444" t="s">
        <v>299</v>
      </c>
      <c r="E444" t="s">
        <v>10</v>
      </c>
      <c r="F444" s="1">
        <v>22</v>
      </c>
      <c r="G444">
        <v>0</v>
      </c>
      <c r="H444">
        <v>1</v>
      </c>
      <c r="I444">
        <v>2</v>
      </c>
      <c r="J444" s="1">
        <v>6.1324802961142399E-2</v>
      </c>
      <c r="K444" s="1">
        <v>2.0613248029611424</v>
      </c>
      <c r="L444">
        <v>112378</v>
      </c>
      <c r="M444" s="1">
        <v>59.4</v>
      </c>
      <c r="O444" s="4" t="s">
        <v>36</v>
      </c>
      <c r="P444" s="4">
        <v>7</v>
      </c>
      <c r="R444" t="s">
        <v>23</v>
      </c>
    </row>
    <row r="445" spans="1:18" x14ac:dyDescent="0.3">
      <c r="A445">
        <v>444</v>
      </c>
      <c r="B445" t="s">
        <v>2116</v>
      </c>
      <c r="C445" t="s">
        <v>2114</v>
      </c>
      <c r="D445" t="s">
        <v>300</v>
      </c>
      <c r="E445" t="s">
        <v>10</v>
      </c>
      <c r="F445" s="1">
        <v>45</v>
      </c>
      <c r="G445">
        <v>0</v>
      </c>
      <c r="H445">
        <v>1</v>
      </c>
      <c r="I445">
        <v>2</v>
      </c>
      <c r="J445" s="1">
        <v>0.81798458143702102</v>
      </c>
      <c r="K445" s="1">
        <v>2.8179845814370212</v>
      </c>
      <c r="L445">
        <v>112378</v>
      </c>
      <c r="M445" s="1">
        <v>59.4</v>
      </c>
      <c r="O445" s="4" t="s">
        <v>36</v>
      </c>
      <c r="P445" s="4">
        <v>7</v>
      </c>
      <c r="R445" t="s">
        <v>23</v>
      </c>
    </row>
    <row r="446" spans="1:18" x14ac:dyDescent="0.3">
      <c r="A446">
        <v>445</v>
      </c>
      <c r="B446" t="s">
        <v>2116</v>
      </c>
      <c r="C446" t="s">
        <v>2115</v>
      </c>
      <c r="D446" t="s">
        <v>301</v>
      </c>
      <c r="E446" t="s">
        <v>15</v>
      </c>
      <c r="F446" s="1">
        <v>24</v>
      </c>
      <c r="G446">
        <v>0</v>
      </c>
      <c r="H446">
        <v>0</v>
      </c>
      <c r="I446">
        <v>1</v>
      </c>
      <c r="J446" s="1">
        <v>0.20245401896727422</v>
      </c>
      <c r="K446" s="1">
        <v>1.2024540189672743</v>
      </c>
      <c r="L446" t="s">
        <v>302</v>
      </c>
      <c r="M446" s="1">
        <v>79.2</v>
      </c>
      <c r="N446" s="4" t="s">
        <v>303</v>
      </c>
      <c r="O446" s="4" t="s">
        <v>36</v>
      </c>
    </row>
    <row r="447" spans="1:18" x14ac:dyDescent="0.3">
      <c r="A447">
        <v>446</v>
      </c>
      <c r="B447" t="s">
        <v>2117</v>
      </c>
      <c r="C447" t="s">
        <v>2115</v>
      </c>
      <c r="D447" t="s">
        <v>856</v>
      </c>
      <c r="E447" t="s">
        <v>15</v>
      </c>
      <c r="F447" s="1">
        <v>47</v>
      </c>
      <c r="G447">
        <v>0</v>
      </c>
      <c r="H447">
        <v>0</v>
      </c>
      <c r="I447">
        <v>1</v>
      </c>
      <c r="J447" s="1">
        <v>0.61890370231689384</v>
      </c>
      <c r="K447" s="1">
        <v>1.618903702316894</v>
      </c>
      <c r="L447" t="s">
        <v>857</v>
      </c>
      <c r="M447" s="1">
        <v>10.5</v>
      </c>
      <c r="O447" s="4" t="s">
        <v>12</v>
      </c>
      <c r="R447" t="s">
        <v>858</v>
      </c>
    </row>
    <row r="448" spans="1:18" x14ac:dyDescent="0.3">
      <c r="A448">
        <v>447</v>
      </c>
      <c r="B448" t="s">
        <v>2117</v>
      </c>
      <c r="C448" t="s">
        <v>2115</v>
      </c>
      <c r="D448" t="s">
        <v>859</v>
      </c>
      <c r="E448" t="s">
        <v>15</v>
      </c>
      <c r="F448" s="1">
        <v>21</v>
      </c>
      <c r="G448">
        <v>1</v>
      </c>
      <c r="H448">
        <v>0</v>
      </c>
      <c r="I448">
        <v>2</v>
      </c>
      <c r="J448" s="1">
        <v>0.30472206874896368</v>
      </c>
      <c r="K448" s="1">
        <v>2.3047220687489638</v>
      </c>
      <c r="L448">
        <v>28133</v>
      </c>
      <c r="M448" s="1">
        <v>11.5</v>
      </c>
      <c r="O448" s="4" t="s">
        <v>12</v>
      </c>
      <c r="R448" t="s">
        <v>860</v>
      </c>
    </row>
    <row r="449" spans="1:18" x14ac:dyDescent="0.3">
      <c r="A449">
        <v>448</v>
      </c>
      <c r="B449" t="s">
        <v>2117</v>
      </c>
      <c r="C449" t="s">
        <v>2115</v>
      </c>
      <c r="D449" t="s">
        <v>861</v>
      </c>
      <c r="E449" t="s">
        <v>15</v>
      </c>
      <c r="F449" s="1">
        <v>21</v>
      </c>
      <c r="G449">
        <v>1</v>
      </c>
      <c r="H449">
        <v>0</v>
      </c>
      <c r="I449">
        <v>2</v>
      </c>
      <c r="J449" s="1">
        <v>0.12905410295421249</v>
      </c>
      <c r="K449" s="1">
        <v>2.1290541029542123</v>
      </c>
      <c r="L449">
        <v>28134</v>
      </c>
      <c r="M449" s="1">
        <v>11.5</v>
      </c>
      <c r="O449" s="4" t="s">
        <v>12</v>
      </c>
      <c r="R449" t="s">
        <v>860</v>
      </c>
    </row>
    <row r="450" spans="1:18" x14ac:dyDescent="0.3">
      <c r="A450">
        <v>449</v>
      </c>
      <c r="B450" t="s">
        <v>2117</v>
      </c>
      <c r="C450" t="s">
        <v>2115</v>
      </c>
      <c r="D450" t="s">
        <v>862</v>
      </c>
      <c r="E450" t="s">
        <v>15</v>
      </c>
      <c r="F450" s="1">
        <v>24</v>
      </c>
      <c r="G450">
        <v>0</v>
      </c>
      <c r="H450">
        <v>0</v>
      </c>
      <c r="I450">
        <v>1</v>
      </c>
      <c r="J450" s="1">
        <v>0.52091997803212997</v>
      </c>
      <c r="K450" s="1">
        <v>1.5209199780321301</v>
      </c>
      <c r="L450">
        <v>248726</v>
      </c>
      <c r="M450" s="1">
        <v>13.5</v>
      </c>
      <c r="O450" s="4" t="s">
        <v>12</v>
      </c>
      <c r="Q450">
        <v>297</v>
      </c>
      <c r="R450" t="s">
        <v>863</v>
      </c>
    </row>
    <row r="451" spans="1:18" x14ac:dyDescent="0.3">
      <c r="A451">
        <v>450</v>
      </c>
      <c r="B451" t="s">
        <v>2118</v>
      </c>
      <c r="C451" t="s">
        <v>2115</v>
      </c>
      <c r="D451" t="s">
        <v>1521</v>
      </c>
      <c r="E451" t="s">
        <v>15</v>
      </c>
      <c r="F451" s="1">
        <v>22</v>
      </c>
      <c r="G451">
        <v>0</v>
      </c>
      <c r="H451">
        <v>0</v>
      </c>
      <c r="I451">
        <v>1</v>
      </c>
      <c r="J451" s="1">
        <v>0.34886504120515516</v>
      </c>
      <c r="K451" s="1">
        <v>1.3488650412051553</v>
      </c>
      <c r="L451">
        <v>14973</v>
      </c>
      <c r="M451" s="1">
        <v>8.0500000000000007</v>
      </c>
      <c r="O451" s="4" t="s">
        <v>12</v>
      </c>
      <c r="Q451">
        <v>47</v>
      </c>
    </row>
    <row r="452" spans="1:18" x14ac:dyDescent="0.3">
      <c r="A452">
        <v>451</v>
      </c>
      <c r="B452" t="s">
        <v>2117</v>
      </c>
      <c r="C452" t="s">
        <v>2115</v>
      </c>
      <c r="D452" t="s">
        <v>864</v>
      </c>
      <c r="E452" t="s">
        <v>15</v>
      </c>
      <c r="F452" s="1">
        <v>24</v>
      </c>
      <c r="G452">
        <v>0</v>
      </c>
      <c r="H452">
        <v>0</v>
      </c>
      <c r="I452">
        <v>1</v>
      </c>
      <c r="J452" s="1">
        <v>0.14130399202863153</v>
      </c>
      <c r="K452" s="1">
        <v>1.1413039920286314</v>
      </c>
      <c r="L452">
        <v>233866</v>
      </c>
      <c r="M452" s="1">
        <v>13</v>
      </c>
      <c r="O452" s="4" t="s">
        <v>12</v>
      </c>
      <c r="Q452">
        <v>155</v>
      </c>
      <c r="R452" t="s">
        <v>865</v>
      </c>
    </row>
    <row r="453" spans="1:18" x14ac:dyDescent="0.3">
      <c r="A453">
        <v>452</v>
      </c>
      <c r="B453" t="s">
        <v>2117</v>
      </c>
      <c r="C453" t="s">
        <v>2115</v>
      </c>
      <c r="D453" t="s">
        <v>866</v>
      </c>
      <c r="E453" t="s">
        <v>15</v>
      </c>
      <c r="F453" s="1">
        <v>34</v>
      </c>
      <c r="G453">
        <v>0</v>
      </c>
      <c r="H453">
        <v>0</v>
      </c>
      <c r="I453">
        <v>1</v>
      </c>
      <c r="J453" s="1">
        <v>0.5855147154931557</v>
      </c>
      <c r="K453" s="1">
        <v>1.5855147154931557</v>
      </c>
      <c r="L453">
        <v>12233</v>
      </c>
      <c r="M453" s="1">
        <v>13</v>
      </c>
      <c r="O453" s="4" t="s">
        <v>12</v>
      </c>
      <c r="R453" t="s">
        <v>445</v>
      </c>
    </row>
    <row r="454" spans="1:18" x14ac:dyDescent="0.3">
      <c r="A454">
        <v>453</v>
      </c>
      <c r="B454" t="s">
        <v>2118</v>
      </c>
      <c r="C454" t="s">
        <v>2114</v>
      </c>
      <c r="D454" t="s">
        <v>1522</v>
      </c>
      <c r="E454" t="s">
        <v>10</v>
      </c>
      <c r="F454" s="1">
        <v>16</v>
      </c>
      <c r="G454">
        <v>0</v>
      </c>
      <c r="H454">
        <v>0</v>
      </c>
      <c r="I454">
        <v>1</v>
      </c>
      <c r="J454" s="1">
        <v>0.49463074284108355</v>
      </c>
      <c r="K454" s="1">
        <v>1.4946307428410837</v>
      </c>
      <c r="L454">
        <v>35851</v>
      </c>
      <c r="M454" s="1">
        <v>7.7332999999999998</v>
      </c>
      <c r="O454" s="4" t="s">
        <v>458</v>
      </c>
      <c r="P454" s="4">
        <v>16</v>
      </c>
      <c r="R454" t="s">
        <v>1352</v>
      </c>
    </row>
    <row r="455" spans="1:18" x14ac:dyDescent="0.3">
      <c r="A455">
        <v>454</v>
      </c>
      <c r="B455" t="s">
        <v>2117</v>
      </c>
      <c r="C455" t="s">
        <v>2115</v>
      </c>
      <c r="D455" t="s">
        <v>867</v>
      </c>
      <c r="E455" t="s">
        <v>15</v>
      </c>
      <c r="F455" s="1">
        <v>30</v>
      </c>
      <c r="G455">
        <v>0</v>
      </c>
      <c r="H455">
        <v>0</v>
      </c>
      <c r="I455">
        <v>1</v>
      </c>
      <c r="J455" s="1">
        <v>0.12499182765929195</v>
      </c>
      <c r="K455" s="1">
        <v>1.1249918276592918</v>
      </c>
      <c r="L455">
        <v>250646</v>
      </c>
      <c r="M455" s="1">
        <v>13</v>
      </c>
      <c r="O455" s="4" t="s">
        <v>12</v>
      </c>
      <c r="Q455">
        <v>305</v>
      </c>
    </row>
    <row r="456" spans="1:18" x14ac:dyDescent="0.3">
      <c r="A456">
        <v>455</v>
      </c>
      <c r="B456" t="s">
        <v>2118</v>
      </c>
      <c r="C456" t="s">
        <v>2114</v>
      </c>
      <c r="D456" t="s">
        <v>1523</v>
      </c>
      <c r="E456" t="s">
        <v>10</v>
      </c>
      <c r="G456">
        <v>0</v>
      </c>
      <c r="H456">
        <v>0</v>
      </c>
      <c r="I456">
        <v>1</v>
      </c>
      <c r="J456" s="1">
        <v>7.9542398084270549E-2</v>
      </c>
      <c r="K456" s="1">
        <v>1.0795423980842704</v>
      </c>
      <c r="L456">
        <v>335677</v>
      </c>
      <c r="M456" s="1">
        <v>7.75</v>
      </c>
      <c r="O456" s="4" t="s">
        <v>458</v>
      </c>
      <c r="P456" s="4">
        <v>13</v>
      </c>
      <c r="R456" t="s">
        <v>1524</v>
      </c>
    </row>
    <row r="457" spans="1:18" x14ac:dyDescent="0.3">
      <c r="A457">
        <v>456</v>
      </c>
      <c r="B457" t="s">
        <v>2116</v>
      </c>
      <c r="C457" t="s">
        <v>2114</v>
      </c>
      <c r="D457" t="s">
        <v>304</v>
      </c>
      <c r="E457" t="s">
        <v>15</v>
      </c>
      <c r="F457" s="1">
        <v>49</v>
      </c>
      <c r="G457">
        <v>1</v>
      </c>
      <c r="H457">
        <v>0</v>
      </c>
      <c r="I457">
        <v>2</v>
      </c>
      <c r="J457" s="1">
        <v>0.94642405146403474</v>
      </c>
      <c r="K457" s="1">
        <v>2.9464240514640347</v>
      </c>
      <c r="L457">
        <v>17453</v>
      </c>
      <c r="M457" s="1">
        <v>89.104200000000006</v>
      </c>
      <c r="N457" s="4" t="s">
        <v>305</v>
      </c>
      <c r="O457" s="4" t="s">
        <v>36</v>
      </c>
      <c r="P457" s="4">
        <v>5</v>
      </c>
      <c r="R457" t="s">
        <v>306</v>
      </c>
    </row>
    <row r="458" spans="1:18" x14ac:dyDescent="0.3">
      <c r="A458">
        <v>457</v>
      </c>
      <c r="B458" t="s">
        <v>2116</v>
      </c>
      <c r="C458" t="s">
        <v>2114</v>
      </c>
      <c r="D458" t="s">
        <v>307</v>
      </c>
      <c r="E458" t="s">
        <v>10</v>
      </c>
      <c r="G458">
        <v>1</v>
      </c>
      <c r="H458">
        <v>0</v>
      </c>
      <c r="I458">
        <v>2</v>
      </c>
      <c r="J458" s="1">
        <v>0.80692498561189607</v>
      </c>
      <c r="K458" s="1">
        <v>2.8069249856118961</v>
      </c>
      <c r="L458">
        <v>17453</v>
      </c>
      <c r="M458" s="1">
        <v>89.104200000000006</v>
      </c>
      <c r="N458" s="4" t="s">
        <v>305</v>
      </c>
      <c r="O458" s="4" t="s">
        <v>36</v>
      </c>
      <c r="P458" s="4">
        <v>5</v>
      </c>
      <c r="R458" t="s">
        <v>306</v>
      </c>
    </row>
    <row r="459" spans="1:18" x14ac:dyDescent="0.3">
      <c r="A459">
        <v>458</v>
      </c>
      <c r="B459" t="s">
        <v>2116</v>
      </c>
      <c r="C459" t="s">
        <v>2115</v>
      </c>
      <c r="D459" t="s">
        <v>308</v>
      </c>
      <c r="E459" t="s">
        <v>15</v>
      </c>
      <c r="F459" s="1">
        <v>71</v>
      </c>
      <c r="G459">
        <v>0</v>
      </c>
      <c r="H459">
        <v>0</v>
      </c>
      <c r="I459">
        <v>1</v>
      </c>
      <c r="J459" s="1">
        <v>0.3820992449581091</v>
      </c>
      <c r="K459" s="1">
        <v>1.3820992449581091</v>
      </c>
      <c r="L459" t="s">
        <v>309</v>
      </c>
      <c r="M459" s="1">
        <v>34.654200000000003</v>
      </c>
      <c r="N459" s="4" t="s">
        <v>310</v>
      </c>
      <c r="O459" s="4" t="s">
        <v>36</v>
      </c>
      <c r="R459" t="s">
        <v>23</v>
      </c>
    </row>
    <row r="460" spans="1:18" x14ac:dyDescent="0.3">
      <c r="A460">
        <v>459</v>
      </c>
      <c r="B460" t="s">
        <v>2118</v>
      </c>
      <c r="C460" t="s">
        <v>2114</v>
      </c>
      <c r="D460" t="s">
        <v>1525</v>
      </c>
      <c r="E460" t="s">
        <v>15</v>
      </c>
      <c r="F460" s="1">
        <v>9</v>
      </c>
      <c r="G460">
        <v>0</v>
      </c>
      <c r="H460">
        <v>2</v>
      </c>
      <c r="I460">
        <v>3</v>
      </c>
      <c r="J460" s="1">
        <v>0.14990365035317832</v>
      </c>
      <c r="K460" s="1">
        <v>3.1499036503531785</v>
      </c>
      <c r="L460">
        <v>363291</v>
      </c>
      <c r="M460" s="1">
        <v>20.524999999999999</v>
      </c>
      <c r="O460" s="4" t="s">
        <v>12</v>
      </c>
      <c r="P460" s="4" t="s">
        <v>1526</v>
      </c>
      <c r="R460" t="s">
        <v>1527</v>
      </c>
    </row>
    <row r="461" spans="1:18" x14ac:dyDescent="0.3">
      <c r="A461">
        <v>460</v>
      </c>
      <c r="B461" t="s">
        <v>2118</v>
      </c>
      <c r="C461" t="s">
        <v>2115</v>
      </c>
      <c r="D461" t="s">
        <v>1528</v>
      </c>
      <c r="E461" t="s">
        <v>15</v>
      </c>
      <c r="F461" s="1">
        <v>33</v>
      </c>
      <c r="G461">
        <v>1</v>
      </c>
      <c r="H461">
        <v>1</v>
      </c>
      <c r="I461">
        <v>3</v>
      </c>
      <c r="J461" s="1">
        <v>0.78285437810528713</v>
      </c>
      <c r="K461" s="1">
        <v>3.782854378105287</v>
      </c>
      <c r="L461">
        <v>363291</v>
      </c>
      <c r="M461" s="1">
        <v>20.524999999999999</v>
      </c>
      <c r="O461" s="4" t="s">
        <v>12</v>
      </c>
      <c r="R461" t="s">
        <v>1527</v>
      </c>
    </row>
    <row r="462" spans="1:18" x14ac:dyDescent="0.3">
      <c r="A462">
        <v>461</v>
      </c>
      <c r="B462" t="s">
        <v>2118</v>
      </c>
      <c r="C462" t="s">
        <v>2115</v>
      </c>
      <c r="D462" t="s">
        <v>1529</v>
      </c>
      <c r="E462" t="s">
        <v>15</v>
      </c>
      <c r="F462" s="1">
        <v>41</v>
      </c>
      <c r="G462">
        <v>0</v>
      </c>
      <c r="H462">
        <v>0</v>
      </c>
      <c r="I462">
        <v>1</v>
      </c>
      <c r="J462" s="1">
        <v>0.20741490189819267</v>
      </c>
      <c r="K462" s="1">
        <v>1.2074149018981926</v>
      </c>
      <c r="L462" t="s">
        <v>1530</v>
      </c>
      <c r="M462" s="1">
        <v>7.85</v>
      </c>
      <c r="O462" s="4" t="s">
        <v>12</v>
      </c>
      <c r="R462" t="s">
        <v>116</v>
      </c>
    </row>
    <row r="463" spans="1:18" x14ac:dyDescent="0.3">
      <c r="A463">
        <v>462</v>
      </c>
      <c r="B463" t="s">
        <v>2118</v>
      </c>
      <c r="C463" t="s">
        <v>2114</v>
      </c>
      <c r="D463" t="s">
        <v>1531</v>
      </c>
      <c r="E463" t="s">
        <v>10</v>
      </c>
      <c r="F463" s="1">
        <v>31</v>
      </c>
      <c r="G463">
        <v>1</v>
      </c>
      <c r="H463">
        <v>1</v>
      </c>
      <c r="I463">
        <v>3</v>
      </c>
      <c r="J463" s="1">
        <v>0.67425993999874412</v>
      </c>
      <c r="K463" s="1">
        <v>3.6742599399987439</v>
      </c>
      <c r="L463">
        <v>363291</v>
      </c>
      <c r="M463" s="1">
        <v>20.524999999999999</v>
      </c>
      <c r="O463" s="4" t="s">
        <v>12</v>
      </c>
      <c r="P463" s="4" t="s">
        <v>1526</v>
      </c>
      <c r="R463" t="s">
        <v>1527</v>
      </c>
    </row>
    <row r="464" spans="1:18" x14ac:dyDescent="0.3">
      <c r="A464">
        <v>463</v>
      </c>
      <c r="B464" t="s">
        <v>2118</v>
      </c>
      <c r="C464" t="s">
        <v>2115</v>
      </c>
      <c r="D464" t="s">
        <v>1532</v>
      </c>
      <c r="E464" t="s">
        <v>15</v>
      </c>
      <c r="F464" s="1">
        <v>38</v>
      </c>
      <c r="G464">
        <v>0</v>
      </c>
      <c r="H464">
        <v>0</v>
      </c>
      <c r="I464">
        <v>1</v>
      </c>
      <c r="J464" s="1">
        <v>0.98126340528126388</v>
      </c>
      <c r="K464" s="1">
        <v>1.9812634052812639</v>
      </c>
      <c r="L464" t="s">
        <v>1533</v>
      </c>
      <c r="M464" s="1">
        <v>7.05</v>
      </c>
      <c r="O464" s="4" t="s">
        <v>12</v>
      </c>
      <c r="R464" t="s">
        <v>1368</v>
      </c>
    </row>
    <row r="465" spans="1:18" x14ac:dyDescent="0.3">
      <c r="A465">
        <v>464</v>
      </c>
      <c r="B465" t="s">
        <v>2118</v>
      </c>
      <c r="C465" t="s">
        <v>2115</v>
      </c>
      <c r="D465" t="s">
        <v>1534</v>
      </c>
      <c r="E465" t="s">
        <v>15</v>
      </c>
      <c r="F465" s="1">
        <v>9</v>
      </c>
      <c r="G465">
        <v>5</v>
      </c>
      <c r="H465">
        <v>2</v>
      </c>
      <c r="I465">
        <v>8</v>
      </c>
      <c r="J465" s="1">
        <v>0.75602961560715898</v>
      </c>
      <c r="K465" s="1">
        <v>8.7560296156071598</v>
      </c>
      <c r="L465" t="s">
        <v>1535</v>
      </c>
      <c r="M465" s="1">
        <v>46.9</v>
      </c>
      <c r="O465" s="4" t="s">
        <v>12</v>
      </c>
      <c r="R465" t="s">
        <v>1536</v>
      </c>
    </row>
    <row r="466" spans="1:18" x14ac:dyDescent="0.3">
      <c r="A466">
        <v>465</v>
      </c>
      <c r="B466" t="s">
        <v>2118</v>
      </c>
      <c r="C466" t="s">
        <v>2115</v>
      </c>
      <c r="D466" t="s">
        <v>1537</v>
      </c>
      <c r="E466" t="s">
        <v>15</v>
      </c>
      <c r="F466" s="1">
        <v>1</v>
      </c>
      <c r="G466">
        <v>5</v>
      </c>
      <c r="H466">
        <v>2</v>
      </c>
      <c r="I466">
        <v>8</v>
      </c>
      <c r="J466" s="1">
        <v>0.28979613704234497</v>
      </c>
      <c r="K466" s="1">
        <v>8.2897961370423445</v>
      </c>
      <c r="L466" t="s">
        <v>1535</v>
      </c>
      <c r="M466" s="1">
        <v>46.9</v>
      </c>
      <c r="O466" s="4" t="s">
        <v>12</v>
      </c>
      <c r="R466" t="s">
        <v>1536</v>
      </c>
    </row>
    <row r="467" spans="1:18" x14ac:dyDescent="0.3">
      <c r="A467">
        <v>466</v>
      </c>
      <c r="B467" t="s">
        <v>2118</v>
      </c>
      <c r="C467" t="s">
        <v>2115</v>
      </c>
      <c r="D467" t="s">
        <v>1538</v>
      </c>
      <c r="E467" t="s">
        <v>15</v>
      </c>
      <c r="F467" s="1">
        <v>11</v>
      </c>
      <c r="G467">
        <v>5</v>
      </c>
      <c r="H467">
        <v>2</v>
      </c>
      <c r="I467">
        <v>8</v>
      </c>
      <c r="J467" s="1">
        <v>0.79660287661781037</v>
      </c>
      <c r="K467" s="1">
        <v>8.7966028766178113</v>
      </c>
      <c r="L467" t="s">
        <v>1535</v>
      </c>
      <c r="M467" s="1">
        <v>46.9</v>
      </c>
      <c r="O467" s="4" t="s">
        <v>12</v>
      </c>
      <c r="R467" t="s">
        <v>1536</v>
      </c>
    </row>
    <row r="468" spans="1:18" x14ac:dyDescent="0.3">
      <c r="A468">
        <v>467</v>
      </c>
      <c r="B468" t="s">
        <v>2118</v>
      </c>
      <c r="C468" t="s">
        <v>2115</v>
      </c>
      <c r="D468" t="s">
        <v>1539</v>
      </c>
      <c r="E468" t="s">
        <v>10</v>
      </c>
      <c r="F468" s="1">
        <v>10</v>
      </c>
      <c r="G468">
        <v>5</v>
      </c>
      <c r="H468">
        <v>2</v>
      </c>
      <c r="I468">
        <v>8</v>
      </c>
      <c r="J468" s="1">
        <v>0.95810320474266786</v>
      </c>
      <c r="K468" s="1">
        <v>8.9581032047426685</v>
      </c>
      <c r="L468" t="s">
        <v>1535</v>
      </c>
      <c r="M468" s="1">
        <v>46.9</v>
      </c>
      <c r="O468" s="4" t="s">
        <v>12</v>
      </c>
      <c r="R468" t="s">
        <v>1536</v>
      </c>
    </row>
    <row r="469" spans="1:18" x14ac:dyDescent="0.3">
      <c r="A469">
        <v>468</v>
      </c>
      <c r="B469" t="s">
        <v>2118</v>
      </c>
      <c r="C469" t="s">
        <v>2115</v>
      </c>
      <c r="D469" t="s">
        <v>1540</v>
      </c>
      <c r="E469" t="s">
        <v>10</v>
      </c>
      <c r="F469" s="1">
        <v>16</v>
      </c>
      <c r="G469">
        <v>5</v>
      </c>
      <c r="H469">
        <v>2</v>
      </c>
      <c r="I469">
        <v>8</v>
      </c>
      <c r="J469" s="1">
        <v>0.34463681526498025</v>
      </c>
      <c r="K469" s="1">
        <v>8.3446368152649804</v>
      </c>
      <c r="L469" t="s">
        <v>1535</v>
      </c>
      <c r="M469" s="1">
        <v>46.9</v>
      </c>
      <c r="O469" s="4" t="s">
        <v>12</v>
      </c>
      <c r="R469" t="s">
        <v>1536</v>
      </c>
    </row>
    <row r="470" spans="1:18" x14ac:dyDescent="0.3">
      <c r="A470">
        <v>469</v>
      </c>
      <c r="B470" t="s">
        <v>2118</v>
      </c>
      <c r="C470" t="s">
        <v>2115</v>
      </c>
      <c r="D470" t="s">
        <v>1541</v>
      </c>
      <c r="E470" t="s">
        <v>15</v>
      </c>
      <c r="F470" s="1">
        <v>14</v>
      </c>
      <c r="G470">
        <v>5</v>
      </c>
      <c r="H470">
        <v>2</v>
      </c>
      <c r="I470">
        <v>8</v>
      </c>
      <c r="J470" s="1">
        <v>0.58331698241756325</v>
      </c>
      <c r="K470" s="1">
        <v>8.5833169824175641</v>
      </c>
      <c r="L470" t="s">
        <v>1535</v>
      </c>
      <c r="M470" s="1">
        <v>46.9</v>
      </c>
      <c r="O470" s="4" t="s">
        <v>12</v>
      </c>
      <c r="R470" t="s">
        <v>1536</v>
      </c>
    </row>
    <row r="471" spans="1:18" x14ac:dyDescent="0.3">
      <c r="A471">
        <v>470</v>
      </c>
      <c r="B471" t="s">
        <v>2118</v>
      </c>
      <c r="C471" t="s">
        <v>2115</v>
      </c>
      <c r="D471" t="s">
        <v>1542</v>
      </c>
      <c r="E471" t="s">
        <v>15</v>
      </c>
      <c r="F471" s="1">
        <v>40</v>
      </c>
      <c r="G471">
        <v>1</v>
      </c>
      <c r="H471">
        <v>6</v>
      </c>
      <c r="I471">
        <v>8</v>
      </c>
      <c r="J471" s="1">
        <v>0.61008420311857137</v>
      </c>
      <c r="K471" s="1">
        <v>8.6100842031185714</v>
      </c>
      <c r="L471" t="s">
        <v>1535</v>
      </c>
      <c r="M471" s="1">
        <v>46.9</v>
      </c>
      <c r="O471" s="4" t="s">
        <v>12</v>
      </c>
      <c r="R471" t="s">
        <v>1536</v>
      </c>
    </row>
    <row r="472" spans="1:18" x14ac:dyDescent="0.3">
      <c r="A472">
        <v>471</v>
      </c>
      <c r="B472" t="s">
        <v>2118</v>
      </c>
      <c r="C472" t="s">
        <v>2115</v>
      </c>
      <c r="D472" t="s">
        <v>1543</v>
      </c>
      <c r="E472" t="s">
        <v>10</v>
      </c>
      <c r="F472" s="1">
        <v>43</v>
      </c>
      <c r="G472">
        <v>1</v>
      </c>
      <c r="H472">
        <v>6</v>
      </c>
      <c r="I472">
        <v>8</v>
      </c>
      <c r="J472" s="1">
        <v>0.65546075537234916</v>
      </c>
      <c r="K472" s="1">
        <v>8.6554607553723493</v>
      </c>
      <c r="L472" t="s">
        <v>1535</v>
      </c>
      <c r="M472" s="1">
        <v>46.9</v>
      </c>
      <c r="O472" s="4" t="s">
        <v>12</v>
      </c>
      <c r="R472" t="s">
        <v>1536</v>
      </c>
    </row>
    <row r="473" spans="1:18" x14ac:dyDescent="0.3">
      <c r="A473">
        <v>472</v>
      </c>
      <c r="B473" t="s">
        <v>2116</v>
      </c>
      <c r="C473" t="s">
        <v>2114</v>
      </c>
      <c r="D473" t="s">
        <v>311</v>
      </c>
      <c r="E473" t="s">
        <v>15</v>
      </c>
      <c r="F473" s="1">
        <v>53</v>
      </c>
      <c r="G473">
        <v>0</v>
      </c>
      <c r="H473">
        <v>0</v>
      </c>
      <c r="I473">
        <v>1</v>
      </c>
      <c r="J473" s="1">
        <v>0.32255776731833719</v>
      </c>
      <c r="K473" s="1">
        <v>1.3225577673183371</v>
      </c>
      <c r="L473">
        <v>113780</v>
      </c>
      <c r="M473" s="1">
        <v>28.5</v>
      </c>
      <c r="N473" s="4" t="s">
        <v>312</v>
      </c>
      <c r="O473" s="4" t="s">
        <v>36</v>
      </c>
      <c r="P473" s="4" t="s">
        <v>49</v>
      </c>
      <c r="R473" t="s">
        <v>128</v>
      </c>
    </row>
    <row r="474" spans="1:18" x14ac:dyDescent="0.3">
      <c r="A474">
        <v>473</v>
      </c>
      <c r="B474" t="s">
        <v>2116</v>
      </c>
      <c r="C474" t="s">
        <v>2114</v>
      </c>
      <c r="D474" t="s">
        <v>313</v>
      </c>
      <c r="E474" t="s">
        <v>10</v>
      </c>
      <c r="F474" s="1">
        <v>19</v>
      </c>
      <c r="G474">
        <v>0</v>
      </c>
      <c r="H474">
        <v>0</v>
      </c>
      <c r="I474">
        <v>1</v>
      </c>
      <c r="J474" s="1">
        <v>0.71311055544765911</v>
      </c>
      <c r="K474" s="1">
        <v>1.7131105554476591</v>
      </c>
      <c r="L474">
        <v>112053</v>
      </c>
      <c r="M474" s="1">
        <v>30</v>
      </c>
      <c r="N474" s="4" t="s">
        <v>314</v>
      </c>
      <c r="O474" s="4" t="s">
        <v>12</v>
      </c>
      <c r="P474" s="4">
        <v>3</v>
      </c>
      <c r="R474" t="s">
        <v>315</v>
      </c>
    </row>
    <row r="475" spans="1:18" x14ac:dyDescent="0.3">
      <c r="A475">
        <v>474</v>
      </c>
      <c r="B475" t="s">
        <v>2116</v>
      </c>
      <c r="C475" t="s">
        <v>2115</v>
      </c>
      <c r="D475" t="s">
        <v>316</v>
      </c>
      <c r="E475" t="s">
        <v>15</v>
      </c>
      <c r="F475" s="1">
        <v>38</v>
      </c>
      <c r="G475">
        <v>0</v>
      </c>
      <c r="H475">
        <v>1</v>
      </c>
      <c r="I475">
        <v>2</v>
      </c>
      <c r="J475" s="1">
        <v>0.88715953941656966</v>
      </c>
      <c r="K475" s="1">
        <v>2.8871595394165697</v>
      </c>
      <c r="L475" t="s">
        <v>317</v>
      </c>
      <c r="M475" s="1">
        <v>153.46250000000001</v>
      </c>
      <c r="N475" s="4" t="s">
        <v>318</v>
      </c>
      <c r="O475" s="4" t="s">
        <v>12</v>
      </c>
      <c r="Q475">
        <v>147</v>
      </c>
      <c r="R475" t="s">
        <v>266</v>
      </c>
    </row>
    <row r="476" spans="1:18" x14ac:dyDescent="0.3">
      <c r="A476">
        <v>475</v>
      </c>
      <c r="B476" t="s">
        <v>2116</v>
      </c>
      <c r="C476" t="s">
        <v>2114</v>
      </c>
      <c r="D476" t="s">
        <v>319</v>
      </c>
      <c r="E476" t="s">
        <v>10</v>
      </c>
      <c r="F476" s="1">
        <v>58</v>
      </c>
      <c r="G476">
        <v>0</v>
      </c>
      <c r="H476">
        <v>1</v>
      </c>
      <c r="I476">
        <v>2</v>
      </c>
      <c r="J476" s="1">
        <v>0.76466896718383326</v>
      </c>
      <c r="K476" s="1">
        <v>2.7646689671838334</v>
      </c>
      <c r="L476" t="s">
        <v>317</v>
      </c>
      <c r="M476" s="1">
        <v>153.46250000000001</v>
      </c>
      <c r="N476" s="4" t="s">
        <v>320</v>
      </c>
      <c r="O476" s="4" t="s">
        <v>12</v>
      </c>
      <c r="P476" s="4">
        <v>3</v>
      </c>
      <c r="R476" t="s">
        <v>315</v>
      </c>
    </row>
    <row r="477" spans="1:18" x14ac:dyDescent="0.3">
      <c r="A477">
        <v>476</v>
      </c>
      <c r="B477" t="s">
        <v>2118</v>
      </c>
      <c r="C477" t="s">
        <v>2115</v>
      </c>
      <c r="D477" t="s">
        <v>1544</v>
      </c>
      <c r="E477" t="s">
        <v>15</v>
      </c>
      <c r="F477" s="1">
        <v>51</v>
      </c>
      <c r="G477">
        <v>0</v>
      </c>
      <c r="H477">
        <v>0</v>
      </c>
      <c r="I477">
        <v>1</v>
      </c>
      <c r="J477" s="1">
        <v>0.95651113652934361</v>
      </c>
      <c r="K477" s="1">
        <v>1.9565111365293437</v>
      </c>
      <c r="L477">
        <v>21440</v>
      </c>
      <c r="M477" s="1">
        <v>8.0500000000000007</v>
      </c>
      <c r="O477" s="4" t="s">
        <v>12</v>
      </c>
      <c r="R477" t="s">
        <v>1545</v>
      </c>
    </row>
    <row r="478" spans="1:18" x14ac:dyDescent="0.3">
      <c r="A478">
        <v>477</v>
      </c>
      <c r="B478" t="s">
        <v>2117</v>
      </c>
      <c r="C478" t="s">
        <v>2115</v>
      </c>
      <c r="D478" t="s">
        <v>868</v>
      </c>
      <c r="E478" t="s">
        <v>15</v>
      </c>
      <c r="F478" s="1">
        <v>52</v>
      </c>
      <c r="G478">
        <v>0</v>
      </c>
      <c r="H478">
        <v>0</v>
      </c>
      <c r="I478">
        <v>1</v>
      </c>
      <c r="J478" s="1">
        <v>0.76809654750391376</v>
      </c>
      <c r="K478" s="1">
        <v>1.7680965475039137</v>
      </c>
      <c r="L478">
        <v>250647</v>
      </c>
      <c r="M478" s="1">
        <v>13</v>
      </c>
      <c r="O478" s="4" t="s">
        <v>12</v>
      </c>
      <c r="Q478">
        <v>19</v>
      </c>
      <c r="R478" t="s">
        <v>765</v>
      </c>
    </row>
    <row r="479" spans="1:18" x14ac:dyDescent="0.3">
      <c r="A479">
        <v>478</v>
      </c>
      <c r="B479" t="s">
        <v>2116</v>
      </c>
      <c r="C479" t="s">
        <v>2114</v>
      </c>
      <c r="D479" t="s">
        <v>321</v>
      </c>
      <c r="E479" t="s">
        <v>15</v>
      </c>
      <c r="F479" s="1">
        <v>23</v>
      </c>
      <c r="G479">
        <v>0</v>
      </c>
      <c r="H479">
        <v>1</v>
      </c>
      <c r="I479">
        <v>2</v>
      </c>
      <c r="J479" s="1">
        <v>0.92745535097063225</v>
      </c>
      <c r="K479" s="1">
        <v>2.9274553509706323</v>
      </c>
      <c r="L479" t="s">
        <v>322</v>
      </c>
      <c r="M479" s="1">
        <v>63.3583</v>
      </c>
      <c r="N479" s="4" t="s">
        <v>323</v>
      </c>
      <c r="O479" s="4" t="s">
        <v>36</v>
      </c>
      <c r="P479" s="4">
        <v>7</v>
      </c>
      <c r="R479" t="s">
        <v>23</v>
      </c>
    </row>
    <row r="480" spans="1:18" x14ac:dyDescent="0.3">
      <c r="A480">
        <v>479</v>
      </c>
      <c r="B480" t="s">
        <v>2116</v>
      </c>
      <c r="C480" t="s">
        <v>2114</v>
      </c>
      <c r="D480" t="s">
        <v>324</v>
      </c>
      <c r="E480" t="s">
        <v>10</v>
      </c>
      <c r="F480" s="1">
        <v>45</v>
      </c>
      <c r="G480">
        <v>0</v>
      </c>
      <c r="H480">
        <v>1</v>
      </c>
      <c r="I480">
        <v>2</v>
      </c>
      <c r="J480" s="1">
        <v>0.82836242000903459</v>
      </c>
      <c r="K480" s="1">
        <v>2.8283624200090345</v>
      </c>
      <c r="L480" t="s">
        <v>322</v>
      </c>
      <c r="M480" s="1">
        <v>63.3583</v>
      </c>
      <c r="N480" s="4" t="s">
        <v>323</v>
      </c>
      <c r="O480" s="4" t="s">
        <v>36</v>
      </c>
      <c r="P480" s="4">
        <v>7</v>
      </c>
      <c r="R480" t="s">
        <v>23</v>
      </c>
    </row>
    <row r="481" spans="1:18" x14ac:dyDescent="0.3">
      <c r="A481">
        <v>480</v>
      </c>
      <c r="B481" t="s">
        <v>2118</v>
      </c>
      <c r="C481" t="s">
        <v>2115</v>
      </c>
      <c r="D481" t="s">
        <v>1546</v>
      </c>
      <c r="E481" t="s">
        <v>15</v>
      </c>
      <c r="F481" s="1">
        <v>32</v>
      </c>
      <c r="G481">
        <v>0</v>
      </c>
      <c r="H481">
        <v>0</v>
      </c>
      <c r="I481">
        <v>1</v>
      </c>
      <c r="J481" s="1">
        <v>0.82206297464510714</v>
      </c>
      <c r="K481" s="1">
        <v>1.8220629746451071</v>
      </c>
      <c r="L481">
        <v>8471</v>
      </c>
      <c r="M481" s="1">
        <v>8.3625000000000007</v>
      </c>
      <c r="O481" s="4" t="s">
        <v>12</v>
      </c>
      <c r="R481" t="s">
        <v>1547</v>
      </c>
    </row>
    <row r="482" spans="1:18" x14ac:dyDescent="0.3">
      <c r="A482">
        <v>481</v>
      </c>
      <c r="B482" t="s">
        <v>2118</v>
      </c>
      <c r="C482" t="s">
        <v>2115</v>
      </c>
      <c r="D482" t="s">
        <v>1548</v>
      </c>
      <c r="E482" t="s">
        <v>15</v>
      </c>
      <c r="G482">
        <v>0</v>
      </c>
      <c r="H482">
        <v>0</v>
      </c>
      <c r="I482">
        <v>1</v>
      </c>
      <c r="J482" s="1">
        <v>0.88350905258152945</v>
      </c>
      <c r="K482" s="1">
        <v>1.8835090525815295</v>
      </c>
      <c r="L482">
        <v>376563</v>
      </c>
      <c r="M482" s="1">
        <v>8.0500000000000007</v>
      </c>
      <c r="O482" s="4" t="s">
        <v>12</v>
      </c>
    </row>
    <row r="483" spans="1:18" x14ac:dyDescent="0.3">
      <c r="A483">
        <v>482</v>
      </c>
      <c r="B483" t="s">
        <v>2116</v>
      </c>
      <c r="C483" t="s">
        <v>2115</v>
      </c>
      <c r="D483" t="s">
        <v>325</v>
      </c>
      <c r="E483" t="s">
        <v>15</v>
      </c>
      <c r="F483" s="1">
        <v>46</v>
      </c>
      <c r="G483">
        <v>0</v>
      </c>
      <c r="H483">
        <v>0</v>
      </c>
      <c r="I483">
        <v>1</v>
      </c>
      <c r="J483" s="1">
        <v>1.2850689277075666E-2</v>
      </c>
      <c r="K483" s="1">
        <v>1.0128506892770757</v>
      </c>
      <c r="L483" t="s">
        <v>302</v>
      </c>
      <c r="M483" s="1">
        <v>79.2</v>
      </c>
      <c r="N483" s="4" t="s">
        <v>326</v>
      </c>
      <c r="O483" s="4" t="s">
        <v>36</v>
      </c>
      <c r="R483" t="s">
        <v>23</v>
      </c>
    </row>
    <row r="484" spans="1:18" x14ac:dyDescent="0.3">
      <c r="A484">
        <v>483</v>
      </c>
      <c r="B484" t="s">
        <v>2118</v>
      </c>
      <c r="C484" t="s">
        <v>2115</v>
      </c>
      <c r="D484" t="s">
        <v>1549</v>
      </c>
      <c r="E484" t="s">
        <v>15</v>
      </c>
      <c r="F484" s="1">
        <v>20</v>
      </c>
      <c r="G484">
        <v>0</v>
      </c>
      <c r="H484">
        <v>0</v>
      </c>
      <c r="I484">
        <v>1</v>
      </c>
      <c r="J484" s="1">
        <v>0.19436753337112678</v>
      </c>
      <c r="K484" s="1">
        <v>1.1943675333711268</v>
      </c>
      <c r="L484">
        <v>7534</v>
      </c>
      <c r="M484" s="1">
        <v>9.8458000000000006</v>
      </c>
      <c r="O484" s="4" t="s">
        <v>12</v>
      </c>
      <c r="R484" t="s">
        <v>1550</v>
      </c>
    </row>
    <row r="485" spans="1:18" x14ac:dyDescent="0.3">
      <c r="A485">
        <v>484</v>
      </c>
      <c r="B485" t="s">
        <v>2118</v>
      </c>
      <c r="C485" t="s">
        <v>2115</v>
      </c>
      <c r="D485" t="s">
        <v>1551</v>
      </c>
      <c r="E485" t="s">
        <v>15</v>
      </c>
      <c r="F485" s="1">
        <v>37</v>
      </c>
      <c r="G485">
        <v>2</v>
      </c>
      <c r="H485">
        <v>0</v>
      </c>
      <c r="I485">
        <v>3</v>
      </c>
      <c r="J485" s="1">
        <v>0.40306565109321058</v>
      </c>
      <c r="K485" s="1">
        <v>3.4030656510932107</v>
      </c>
      <c r="L485">
        <v>3101276</v>
      </c>
      <c r="M485" s="1">
        <v>7.9249999999999998</v>
      </c>
      <c r="O485" s="4" t="s">
        <v>12</v>
      </c>
      <c r="Q485">
        <v>98</v>
      </c>
      <c r="R485" t="s">
        <v>1268</v>
      </c>
    </row>
    <row r="486" spans="1:18" x14ac:dyDescent="0.3">
      <c r="A486">
        <v>485</v>
      </c>
      <c r="B486" t="s">
        <v>2118</v>
      </c>
      <c r="C486" t="s">
        <v>2115</v>
      </c>
      <c r="D486" t="s">
        <v>1552</v>
      </c>
      <c r="E486" t="s">
        <v>15</v>
      </c>
      <c r="F486" s="1">
        <v>28</v>
      </c>
      <c r="G486">
        <v>2</v>
      </c>
      <c r="H486">
        <v>0</v>
      </c>
      <c r="I486">
        <v>3</v>
      </c>
      <c r="J486" s="1">
        <v>0.92420066707493287</v>
      </c>
      <c r="K486" s="1">
        <v>3.924200667074933</v>
      </c>
      <c r="L486">
        <v>3101277</v>
      </c>
      <c r="M486" s="1">
        <v>7.9249999999999998</v>
      </c>
      <c r="O486" s="4" t="s">
        <v>12</v>
      </c>
      <c r="R486" t="s">
        <v>1268</v>
      </c>
    </row>
    <row r="487" spans="1:18" x14ac:dyDescent="0.3">
      <c r="A487">
        <v>486</v>
      </c>
      <c r="B487" t="s">
        <v>2118</v>
      </c>
      <c r="C487" t="s">
        <v>2115</v>
      </c>
      <c r="D487" t="s">
        <v>1553</v>
      </c>
      <c r="E487" t="s">
        <v>15</v>
      </c>
      <c r="F487" s="1">
        <v>19</v>
      </c>
      <c r="G487">
        <v>0</v>
      </c>
      <c r="H487">
        <v>0</v>
      </c>
      <c r="I487">
        <v>1</v>
      </c>
      <c r="J487" s="1">
        <v>0.56604004525444618</v>
      </c>
      <c r="K487" s="1">
        <v>1.5660400452544461</v>
      </c>
      <c r="L487">
        <v>347069</v>
      </c>
      <c r="M487" s="1">
        <v>7.7750000000000004</v>
      </c>
      <c r="O487" s="4" t="s">
        <v>12</v>
      </c>
      <c r="R487" t="s">
        <v>1554</v>
      </c>
    </row>
    <row r="488" spans="1:18" x14ac:dyDescent="0.3">
      <c r="A488">
        <v>487</v>
      </c>
      <c r="B488" t="s">
        <v>2118</v>
      </c>
      <c r="C488" t="s">
        <v>2115</v>
      </c>
      <c r="D488" t="s">
        <v>1555</v>
      </c>
      <c r="E488" t="s">
        <v>10</v>
      </c>
      <c r="F488" s="1">
        <v>24</v>
      </c>
      <c r="G488">
        <v>0</v>
      </c>
      <c r="H488">
        <v>0</v>
      </c>
      <c r="I488">
        <v>1</v>
      </c>
      <c r="J488" s="1">
        <v>0.64943476334005534</v>
      </c>
      <c r="K488" s="1">
        <v>1.6494347633400555</v>
      </c>
      <c r="L488">
        <v>349236</v>
      </c>
      <c r="M488" s="1">
        <v>8.85</v>
      </c>
      <c r="O488" s="4" t="s">
        <v>12</v>
      </c>
    </row>
    <row r="489" spans="1:18" x14ac:dyDescent="0.3">
      <c r="A489">
        <v>488</v>
      </c>
      <c r="B489" t="s">
        <v>2118</v>
      </c>
      <c r="C489" t="s">
        <v>2115</v>
      </c>
      <c r="D489" t="s">
        <v>1556</v>
      </c>
      <c r="E489" t="s">
        <v>10</v>
      </c>
      <c r="F489" s="1">
        <v>17</v>
      </c>
      <c r="G489">
        <v>0</v>
      </c>
      <c r="H489">
        <v>0</v>
      </c>
      <c r="I489">
        <v>1</v>
      </c>
      <c r="J489" s="1">
        <v>0.49794913265022023</v>
      </c>
      <c r="K489" s="1">
        <v>1.4979491326502203</v>
      </c>
      <c r="L489" t="s">
        <v>1557</v>
      </c>
      <c r="M489" s="1">
        <v>7.7332999999999998</v>
      </c>
      <c r="O489" s="4" t="s">
        <v>458</v>
      </c>
    </row>
    <row r="490" spans="1:18" x14ac:dyDescent="0.3">
      <c r="A490">
        <v>489</v>
      </c>
      <c r="B490" t="s">
        <v>2118</v>
      </c>
      <c r="C490" t="s">
        <v>2115</v>
      </c>
      <c r="D490" t="s">
        <v>1558</v>
      </c>
      <c r="E490" t="s">
        <v>15</v>
      </c>
      <c r="G490">
        <v>1</v>
      </c>
      <c r="H490">
        <v>0</v>
      </c>
      <c r="I490">
        <v>2</v>
      </c>
      <c r="J490" s="1">
        <v>0.72708755461144381</v>
      </c>
      <c r="K490" s="1">
        <v>2.7270875546114439</v>
      </c>
      <c r="L490">
        <v>65303</v>
      </c>
      <c r="M490" s="1">
        <v>19.966699999999999</v>
      </c>
      <c r="O490" s="4" t="s">
        <v>12</v>
      </c>
    </row>
    <row r="491" spans="1:18" x14ac:dyDescent="0.3">
      <c r="A491">
        <v>490</v>
      </c>
      <c r="B491" t="s">
        <v>2118</v>
      </c>
      <c r="C491" t="s">
        <v>2115</v>
      </c>
      <c r="D491" t="s">
        <v>1559</v>
      </c>
      <c r="E491" t="s">
        <v>15</v>
      </c>
      <c r="G491">
        <v>1</v>
      </c>
      <c r="H491">
        <v>0</v>
      </c>
      <c r="I491">
        <v>2</v>
      </c>
      <c r="J491" s="1">
        <v>0.39790551655178652</v>
      </c>
      <c r="K491" s="1">
        <v>2.3979055165517864</v>
      </c>
      <c r="L491">
        <v>65304</v>
      </c>
      <c r="M491" s="1">
        <v>19.966699999999999</v>
      </c>
      <c r="O491" s="4" t="s">
        <v>12</v>
      </c>
    </row>
    <row r="492" spans="1:18" x14ac:dyDescent="0.3">
      <c r="A492">
        <v>491</v>
      </c>
      <c r="B492" t="s">
        <v>2118</v>
      </c>
      <c r="C492" t="s">
        <v>2115</v>
      </c>
      <c r="D492" t="s">
        <v>1560</v>
      </c>
      <c r="E492" t="s">
        <v>15</v>
      </c>
      <c r="F492" s="1">
        <v>28</v>
      </c>
      <c r="G492">
        <v>1</v>
      </c>
      <c r="H492">
        <v>0</v>
      </c>
      <c r="I492">
        <v>2</v>
      </c>
      <c r="J492" s="1">
        <v>0.23509024889932983</v>
      </c>
      <c r="K492" s="1">
        <v>2.2350902488993301</v>
      </c>
      <c r="L492" t="s">
        <v>1561</v>
      </c>
      <c r="M492" s="1">
        <v>15.85</v>
      </c>
      <c r="O492" s="4" t="s">
        <v>12</v>
      </c>
    </row>
    <row r="493" spans="1:18" x14ac:dyDescent="0.3">
      <c r="A493">
        <v>492</v>
      </c>
      <c r="B493" t="s">
        <v>2118</v>
      </c>
      <c r="C493" t="s">
        <v>2114</v>
      </c>
      <c r="D493" t="s">
        <v>1562</v>
      </c>
      <c r="E493" t="s">
        <v>10</v>
      </c>
      <c r="F493" s="1">
        <v>24</v>
      </c>
      <c r="G493">
        <v>1</v>
      </c>
      <c r="H493">
        <v>0</v>
      </c>
      <c r="I493">
        <v>2</v>
      </c>
      <c r="J493" s="1">
        <v>8.6184790943663159E-2</v>
      </c>
      <c r="K493" s="1">
        <v>2.0861847909436633</v>
      </c>
      <c r="L493" t="s">
        <v>1561</v>
      </c>
      <c r="M493" s="1">
        <v>15.85</v>
      </c>
      <c r="O493" s="4" t="s">
        <v>12</v>
      </c>
      <c r="P493" s="4">
        <v>15</v>
      </c>
    </row>
    <row r="494" spans="1:18" x14ac:dyDescent="0.3">
      <c r="A494">
        <v>493</v>
      </c>
      <c r="B494" t="s">
        <v>2117</v>
      </c>
      <c r="C494" t="s">
        <v>2115</v>
      </c>
      <c r="D494" t="s">
        <v>869</v>
      </c>
      <c r="E494" t="s">
        <v>15</v>
      </c>
      <c r="F494" s="1">
        <v>30</v>
      </c>
      <c r="G494">
        <v>0</v>
      </c>
      <c r="H494">
        <v>0</v>
      </c>
      <c r="I494">
        <v>1</v>
      </c>
      <c r="J494" s="1">
        <v>0.88794169713188176</v>
      </c>
      <c r="K494" s="1">
        <v>1.8879416971318816</v>
      </c>
      <c r="L494">
        <v>250653</v>
      </c>
      <c r="M494" s="1">
        <v>13</v>
      </c>
      <c r="O494" s="4" t="s">
        <v>12</v>
      </c>
      <c r="Q494">
        <v>75</v>
      </c>
      <c r="R494" t="s">
        <v>870</v>
      </c>
    </row>
    <row r="495" spans="1:18" x14ac:dyDescent="0.3">
      <c r="A495">
        <v>494</v>
      </c>
      <c r="B495" t="s">
        <v>2117</v>
      </c>
      <c r="C495" t="s">
        <v>2114</v>
      </c>
      <c r="D495" t="s">
        <v>871</v>
      </c>
      <c r="E495" t="s">
        <v>15</v>
      </c>
      <c r="F495" s="1">
        <v>0.67</v>
      </c>
      <c r="G495">
        <v>1</v>
      </c>
      <c r="H495">
        <v>1</v>
      </c>
      <c r="I495">
        <v>3</v>
      </c>
      <c r="J495" s="1">
        <v>0.8421986179234674</v>
      </c>
      <c r="K495" s="1">
        <v>3.8421986179234673</v>
      </c>
      <c r="L495">
        <v>250649</v>
      </c>
      <c r="M495" s="1">
        <v>14.5</v>
      </c>
      <c r="O495" s="4" t="s">
        <v>12</v>
      </c>
      <c r="P495" s="4">
        <v>4</v>
      </c>
      <c r="R495" t="s">
        <v>872</v>
      </c>
    </row>
    <row r="496" spans="1:18" x14ac:dyDescent="0.3">
      <c r="A496">
        <v>495</v>
      </c>
      <c r="B496" t="s">
        <v>2117</v>
      </c>
      <c r="C496" t="s">
        <v>2114</v>
      </c>
      <c r="D496" t="s">
        <v>873</v>
      </c>
      <c r="E496" t="s">
        <v>10</v>
      </c>
      <c r="F496" s="1">
        <v>24</v>
      </c>
      <c r="G496">
        <v>0</v>
      </c>
      <c r="H496">
        <v>2</v>
      </c>
      <c r="I496">
        <v>3</v>
      </c>
      <c r="J496" s="1">
        <v>0.49279996029059026</v>
      </c>
      <c r="K496" s="1">
        <v>3.4927999602905904</v>
      </c>
      <c r="L496">
        <v>250649</v>
      </c>
      <c r="M496" s="1">
        <v>14.5</v>
      </c>
      <c r="O496" s="4" t="s">
        <v>12</v>
      </c>
      <c r="P496" s="4">
        <v>4</v>
      </c>
      <c r="R496" t="s">
        <v>872</v>
      </c>
    </row>
    <row r="497" spans="1:18" x14ac:dyDescent="0.3">
      <c r="A497">
        <v>496</v>
      </c>
      <c r="B497" t="s">
        <v>2118</v>
      </c>
      <c r="C497" t="s">
        <v>2115</v>
      </c>
      <c r="D497" t="s">
        <v>1563</v>
      </c>
      <c r="E497" t="s">
        <v>15</v>
      </c>
      <c r="F497" s="1">
        <v>20</v>
      </c>
      <c r="G497">
        <v>0</v>
      </c>
      <c r="H497">
        <v>0</v>
      </c>
      <c r="I497">
        <v>1</v>
      </c>
      <c r="J497" s="1">
        <v>0.98517041074548328</v>
      </c>
      <c r="K497" s="1">
        <v>1.9851704107454833</v>
      </c>
      <c r="L497">
        <v>345769</v>
      </c>
      <c r="M497" s="1">
        <v>9.5</v>
      </c>
      <c r="O497" s="4" t="s">
        <v>12</v>
      </c>
    </row>
    <row r="498" spans="1:18" x14ac:dyDescent="0.3">
      <c r="A498">
        <v>497</v>
      </c>
      <c r="B498" t="s">
        <v>2118</v>
      </c>
      <c r="C498" t="s">
        <v>2115</v>
      </c>
      <c r="D498" t="s">
        <v>1564</v>
      </c>
      <c r="E498" t="s">
        <v>15</v>
      </c>
      <c r="F498" s="1">
        <v>23.5</v>
      </c>
      <c r="G498">
        <v>0</v>
      </c>
      <c r="H498">
        <v>0</v>
      </c>
      <c r="I498">
        <v>1</v>
      </c>
      <c r="J498" s="1">
        <v>0.85762181895765044</v>
      </c>
      <c r="K498" s="1">
        <v>1.8576218189576506</v>
      </c>
      <c r="L498">
        <v>2693</v>
      </c>
      <c r="M498" s="1">
        <v>7.2291999999999996</v>
      </c>
      <c r="O498" s="4" t="s">
        <v>36</v>
      </c>
      <c r="Q498">
        <v>188</v>
      </c>
    </row>
    <row r="499" spans="1:18" x14ac:dyDescent="0.3">
      <c r="A499">
        <v>498</v>
      </c>
      <c r="B499" t="s">
        <v>2118</v>
      </c>
      <c r="C499" t="s">
        <v>2115</v>
      </c>
      <c r="D499" t="s">
        <v>1565</v>
      </c>
      <c r="E499" t="s">
        <v>15</v>
      </c>
      <c r="F499" s="1">
        <v>41</v>
      </c>
      <c r="G499">
        <v>2</v>
      </c>
      <c r="H499">
        <v>0</v>
      </c>
      <c r="I499">
        <v>3</v>
      </c>
      <c r="J499" s="1">
        <v>0.55539821263320754</v>
      </c>
      <c r="K499" s="1">
        <v>3.5553982126332073</v>
      </c>
      <c r="L499">
        <v>350026</v>
      </c>
      <c r="M499" s="1">
        <v>14.1083</v>
      </c>
      <c r="O499" s="4" t="s">
        <v>12</v>
      </c>
    </row>
    <row r="500" spans="1:18" x14ac:dyDescent="0.3">
      <c r="A500">
        <v>499</v>
      </c>
      <c r="B500" t="s">
        <v>2118</v>
      </c>
      <c r="C500" t="s">
        <v>2115</v>
      </c>
      <c r="D500" t="s">
        <v>1566</v>
      </c>
      <c r="E500" t="s">
        <v>15</v>
      </c>
      <c r="F500" s="1">
        <v>26</v>
      </c>
      <c r="G500">
        <v>1</v>
      </c>
      <c r="H500">
        <v>0</v>
      </c>
      <c r="I500">
        <v>2</v>
      </c>
      <c r="J500" s="1">
        <v>8.4291146217505886E-2</v>
      </c>
      <c r="K500" s="1">
        <v>2.084291146217506</v>
      </c>
      <c r="L500">
        <v>350025</v>
      </c>
      <c r="M500" s="1">
        <v>7.8541999999999996</v>
      </c>
      <c r="O500" s="4" t="s">
        <v>12</v>
      </c>
    </row>
    <row r="501" spans="1:18" x14ac:dyDescent="0.3">
      <c r="A501">
        <v>500</v>
      </c>
      <c r="B501" t="s">
        <v>2118</v>
      </c>
      <c r="C501" t="s">
        <v>2115</v>
      </c>
      <c r="D501" t="s">
        <v>1567</v>
      </c>
      <c r="E501" t="s">
        <v>15</v>
      </c>
      <c r="F501" s="1">
        <v>21</v>
      </c>
      <c r="G501">
        <v>0</v>
      </c>
      <c r="H501">
        <v>0</v>
      </c>
      <c r="I501">
        <v>1</v>
      </c>
      <c r="J501" s="1">
        <v>0.64248663311542875</v>
      </c>
      <c r="K501" s="1">
        <v>1.6424866331154289</v>
      </c>
      <c r="L501">
        <v>350029</v>
      </c>
      <c r="M501" s="1">
        <v>7.8541999999999996</v>
      </c>
      <c r="O501" s="4" t="s">
        <v>12</v>
      </c>
      <c r="Q501">
        <v>69</v>
      </c>
    </row>
    <row r="502" spans="1:18" x14ac:dyDescent="0.3">
      <c r="A502">
        <v>501</v>
      </c>
      <c r="B502" t="s">
        <v>2118</v>
      </c>
      <c r="C502" t="s">
        <v>2114</v>
      </c>
      <c r="D502" t="s">
        <v>1568</v>
      </c>
      <c r="E502" t="s">
        <v>10</v>
      </c>
      <c r="F502" s="1">
        <v>45</v>
      </c>
      <c r="G502">
        <v>1</v>
      </c>
      <c r="H502">
        <v>0</v>
      </c>
      <c r="I502">
        <v>2</v>
      </c>
      <c r="J502" s="1">
        <v>0.90791212418708633</v>
      </c>
      <c r="K502" s="1">
        <v>2.9079121241870864</v>
      </c>
      <c r="L502">
        <v>350026</v>
      </c>
      <c r="M502" s="1">
        <v>14.1083</v>
      </c>
      <c r="O502" s="4" t="s">
        <v>12</v>
      </c>
      <c r="P502" s="4">
        <v>11</v>
      </c>
    </row>
    <row r="503" spans="1:18" x14ac:dyDescent="0.3">
      <c r="A503">
        <v>502</v>
      </c>
      <c r="B503" t="s">
        <v>2117</v>
      </c>
      <c r="C503" t="s">
        <v>2115</v>
      </c>
      <c r="D503" t="s">
        <v>874</v>
      </c>
      <c r="E503" t="s">
        <v>15</v>
      </c>
      <c r="F503" s="1">
        <v>44</v>
      </c>
      <c r="G503">
        <v>0</v>
      </c>
      <c r="H503">
        <v>0</v>
      </c>
      <c r="I503">
        <v>1</v>
      </c>
      <c r="J503" s="1">
        <v>0.74254619547433465</v>
      </c>
      <c r="K503" s="1">
        <v>1.7425461954743346</v>
      </c>
      <c r="L503">
        <v>248746</v>
      </c>
      <c r="M503" s="1">
        <v>13</v>
      </c>
      <c r="O503" s="4" t="s">
        <v>12</v>
      </c>
      <c r="Q503">
        <v>35</v>
      </c>
      <c r="R503" t="s">
        <v>875</v>
      </c>
    </row>
    <row r="504" spans="1:18" x14ac:dyDescent="0.3">
      <c r="A504">
        <v>503</v>
      </c>
      <c r="B504" t="s">
        <v>2116</v>
      </c>
      <c r="C504" t="s">
        <v>2114</v>
      </c>
      <c r="D504" t="s">
        <v>327</v>
      </c>
      <c r="E504" t="s">
        <v>15</v>
      </c>
      <c r="F504" s="1">
        <v>25</v>
      </c>
      <c r="G504">
        <v>1</v>
      </c>
      <c r="H504">
        <v>0</v>
      </c>
      <c r="I504">
        <v>2</v>
      </c>
      <c r="J504" s="1">
        <v>0.90191185407935448</v>
      </c>
      <c r="K504" s="1">
        <v>2.9019118540793545</v>
      </c>
      <c r="L504">
        <v>11765</v>
      </c>
      <c r="M504" s="1">
        <v>55.441699999999997</v>
      </c>
      <c r="N504" s="4" t="s">
        <v>328</v>
      </c>
      <c r="O504" s="4" t="s">
        <v>36</v>
      </c>
      <c r="P504" s="4">
        <v>5</v>
      </c>
      <c r="R504" t="s">
        <v>261</v>
      </c>
    </row>
    <row r="505" spans="1:18" x14ac:dyDescent="0.3">
      <c r="A505">
        <v>504</v>
      </c>
      <c r="B505" t="s">
        <v>2116</v>
      </c>
      <c r="C505" t="s">
        <v>2114</v>
      </c>
      <c r="D505" t="s">
        <v>329</v>
      </c>
      <c r="E505" t="s">
        <v>10</v>
      </c>
      <c r="F505" s="1">
        <v>25</v>
      </c>
      <c r="G505">
        <v>1</v>
      </c>
      <c r="H505">
        <v>0</v>
      </c>
      <c r="I505">
        <v>2</v>
      </c>
      <c r="J505" s="1">
        <v>0.57239188063279733</v>
      </c>
      <c r="K505" s="1">
        <v>2.5723918806327974</v>
      </c>
      <c r="L505">
        <v>11765</v>
      </c>
      <c r="M505" s="1">
        <v>55.441699999999997</v>
      </c>
      <c r="N505" s="4" t="s">
        <v>328</v>
      </c>
      <c r="O505" s="4" t="s">
        <v>36</v>
      </c>
      <c r="P505" s="4">
        <v>5</v>
      </c>
      <c r="R505" t="s">
        <v>261</v>
      </c>
    </row>
    <row r="506" spans="1:18" x14ac:dyDescent="0.3">
      <c r="A506">
        <v>505</v>
      </c>
      <c r="B506" t="s">
        <v>2118</v>
      </c>
      <c r="C506" t="s">
        <v>2115</v>
      </c>
      <c r="D506" t="s">
        <v>1569</v>
      </c>
      <c r="E506" t="s">
        <v>10</v>
      </c>
      <c r="G506">
        <v>0</v>
      </c>
      <c r="H506">
        <v>0</v>
      </c>
      <c r="I506">
        <v>1</v>
      </c>
      <c r="J506" s="1">
        <v>0.85667638124184187</v>
      </c>
      <c r="K506" s="1">
        <v>1.8566763812418419</v>
      </c>
      <c r="L506" t="s">
        <v>1570</v>
      </c>
      <c r="M506" s="1">
        <v>7.55</v>
      </c>
      <c r="O506" s="4" t="s">
        <v>12</v>
      </c>
    </row>
    <row r="507" spans="1:18" x14ac:dyDescent="0.3">
      <c r="A507">
        <v>506</v>
      </c>
      <c r="B507" t="s">
        <v>2118</v>
      </c>
      <c r="C507" t="s">
        <v>2115</v>
      </c>
      <c r="D507" t="s">
        <v>1571</v>
      </c>
      <c r="E507" t="s">
        <v>15</v>
      </c>
      <c r="F507" s="1">
        <v>25</v>
      </c>
      <c r="G507">
        <v>0</v>
      </c>
      <c r="H507">
        <v>0</v>
      </c>
      <c r="I507">
        <v>1</v>
      </c>
      <c r="J507" s="1">
        <v>0.8979028024205763</v>
      </c>
      <c r="K507" s="1">
        <v>1.8979028024205764</v>
      </c>
      <c r="L507">
        <v>374887</v>
      </c>
      <c r="M507" s="1">
        <v>7.25</v>
      </c>
      <c r="O507" s="4" t="s">
        <v>12</v>
      </c>
      <c r="P507" s="4" t="s">
        <v>49</v>
      </c>
    </row>
    <row r="508" spans="1:18" x14ac:dyDescent="0.3">
      <c r="A508">
        <v>507</v>
      </c>
      <c r="B508" t="s">
        <v>2117</v>
      </c>
      <c r="C508" t="s">
        <v>2114</v>
      </c>
      <c r="D508" t="s">
        <v>876</v>
      </c>
      <c r="E508" t="s">
        <v>10</v>
      </c>
      <c r="F508" s="1">
        <v>6</v>
      </c>
      <c r="G508">
        <v>0</v>
      </c>
      <c r="H508">
        <v>1</v>
      </c>
      <c r="I508">
        <v>2</v>
      </c>
      <c r="J508" s="1">
        <v>5.3468542134750385E-2</v>
      </c>
      <c r="K508" s="1">
        <v>2.0534685421347505</v>
      </c>
      <c r="L508">
        <v>248727</v>
      </c>
      <c r="M508" s="1">
        <v>33</v>
      </c>
      <c r="O508" s="4" t="s">
        <v>12</v>
      </c>
      <c r="P508" s="4">
        <v>11</v>
      </c>
      <c r="R508" t="s">
        <v>877</v>
      </c>
    </row>
    <row r="509" spans="1:18" x14ac:dyDescent="0.3">
      <c r="A509">
        <v>508</v>
      </c>
      <c r="B509" t="s">
        <v>2116</v>
      </c>
      <c r="C509" t="s">
        <v>2114</v>
      </c>
      <c r="D509" t="s">
        <v>330</v>
      </c>
      <c r="E509" t="s">
        <v>15</v>
      </c>
      <c r="F509" s="1">
        <v>48</v>
      </c>
      <c r="G509">
        <v>1</v>
      </c>
      <c r="H509">
        <v>0</v>
      </c>
      <c r="I509">
        <v>2</v>
      </c>
      <c r="J509" s="1">
        <v>0.22011673741058269</v>
      </c>
      <c r="K509" s="1">
        <v>2.2201167374105828</v>
      </c>
      <c r="L509" t="s">
        <v>331</v>
      </c>
      <c r="M509" s="1">
        <v>76.729200000000006</v>
      </c>
      <c r="N509" s="4" t="s">
        <v>332</v>
      </c>
      <c r="O509" s="4" t="s">
        <v>36</v>
      </c>
      <c r="P509" s="4">
        <v>3</v>
      </c>
      <c r="R509" t="s">
        <v>23</v>
      </c>
    </row>
    <row r="510" spans="1:18" x14ac:dyDescent="0.3">
      <c r="A510">
        <v>509</v>
      </c>
      <c r="B510" t="s">
        <v>2116</v>
      </c>
      <c r="C510" t="s">
        <v>2114</v>
      </c>
      <c r="D510" t="s">
        <v>333</v>
      </c>
      <c r="E510" t="s">
        <v>10</v>
      </c>
      <c r="F510" s="1">
        <v>49</v>
      </c>
      <c r="G510">
        <v>1</v>
      </c>
      <c r="H510">
        <v>0</v>
      </c>
      <c r="I510">
        <v>2</v>
      </c>
      <c r="J510" s="1">
        <v>0.30387434199820507</v>
      </c>
      <c r="K510" s="1">
        <v>2.3038743419982053</v>
      </c>
      <c r="L510" t="s">
        <v>331</v>
      </c>
      <c r="M510" s="1">
        <v>76.729200000000006</v>
      </c>
      <c r="N510" s="4" t="s">
        <v>332</v>
      </c>
      <c r="O510" s="4" t="s">
        <v>36</v>
      </c>
      <c r="P510" s="4">
        <v>3</v>
      </c>
      <c r="R510" t="s">
        <v>23</v>
      </c>
    </row>
    <row r="511" spans="1:18" x14ac:dyDescent="0.3">
      <c r="A511">
        <v>510</v>
      </c>
      <c r="B511" t="s">
        <v>2117</v>
      </c>
      <c r="C511" t="s">
        <v>2115</v>
      </c>
      <c r="D511" t="s">
        <v>878</v>
      </c>
      <c r="E511" t="s">
        <v>15</v>
      </c>
      <c r="F511" s="1">
        <v>28</v>
      </c>
      <c r="G511">
        <v>0</v>
      </c>
      <c r="H511">
        <v>1</v>
      </c>
      <c r="I511">
        <v>2</v>
      </c>
      <c r="J511" s="1">
        <v>0.24023576481553544</v>
      </c>
      <c r="K511" s="1">
        <v>2.2402357648155355</v>
      </c>
      <c r="L511">
        <v>248727</v>
      </c>
      <c r="M511" s="1">
        <v>33</v>
      </c>
      <c r="O511" s="4" t="s">
        <v>12</v>
      </c>
      <c r="R511" t="s">
        <v>877</v>
      </c>
    </row>
    <row r="512" spans="1:18" x14ac:dyDescent="0.3">
      <c r="A512">
        <v>511</v>
      </c>
      <c r="B512" t="s">
        <v>2116</v>
      </c>
      <c r="C512" t="s">
        <v>2115</v>
      </c>
      <c r="D512" t="s">
        <v>334</v>
      </c>
      <c r="E512" t="s">
        <v>15</v>
      </c>
      <c r="G512">
        <v>0</v>
      </c>
      <c r="H512">
        <v>0</v>
      </c>
      <c r="I512">
        <v>1</v>
      </c>
      <c r="J512" s="1">
        <v>0.10970639606075583</v>
      </c>
      <c r="K512" s="1">
        <v>1.1097063960607558</v>
      </c>
      <c r="L512">
        <v>113796</v>
      </c>
      <c r="M512" s="1">
        <v>42.4</v>
      </c>
      <c r="O512" s="4" t="s">
        <v>12</v>
      </c>
    </row>
    <row r="513" spans="1:18" x14ac:dyDescent="0.3">
      <c r="A513">
        <v>512</v>
      </c>
      <c r="B513" t="s">
        <v>2117</v>
      </c>
      <c r="C513" t="s">
        <v>2114</v>
      </c>
      <c r="D513" t="s">
        <v>879</v>
      </c>
      <c r="E513" t="s">
        <v>15</v>
      </c>
      <c r="F513" s="1">
        <v>62</v>
      </c>
      <c r="G513">
        <v>0</v>
      </c>
      <c r="H513">
        <v>0</v>
      </c>
      <c r="I513">
        <v>1</v>
      </c>
      <c r="J513" s="1">
        <v>0.14262987229308144</v>
      </c>
      <c r="K513" s="1">
        <v>1.1426298722930814</v>
      </c>
      <c r="L513" t="s">
        <v>880</v>
      </c>
      <c r="M513" s="1">
        <v>10.5</v>
      </c>
      <c r="O513" s="4" t="s">
        <v>12</v>
      </c>
      <c r="P513" s="4">
        <v>15</v>
      </c>
      <c r="R513" t="s">
        <v>387</v>
      </c>
    </row>
    <row r="514" spans="1:18" x14ac:dyDescent="0.3">
      <c r="A514">
        <v>513</v>
      </c>
      <c r="B514" t="s">
        <v>2116</v>
      </c>
      <c r="C514" t="s">
        <v>2115</v>
      </c>
      <c r="D514" t="s">
        <v>335</v>
      </c>
      <c r="E514" t="s">
        <v>15</v>
      </c>
      <c r="F514" s="1">
        <v>45</v>
      </c>
      <c r="G514">
        <v>1</v>
      </c>
      <c r="H514">
        <v>0</v>
      </c>
      <c r="I514">
        <v>2</v>
      </c>
      <c r="J514" s="1">
        <v>0.64856563754551133</v>
      </c>
      <c r="K514" s="1">
        <v>2.6485656375455111</v>
      </c>
      <c r="L514">
        <v>36973</v>
      </c>
      <c r="M514" s="1">
        <v>83.474999999999994</v>
      </c>
      <c r="N514" s="4" t="s">
        <v>336</v>
      </c>
      <c r="O514" s="4" t="s">
        <v>12</v>
      </c>
      <c r="R514" t="s">
        <v>23</v>
      </c>
    </row>
    <row r="515" spans="1:18" x14ac:dyDescent="0.3">
      <c r="A515">
        <v>514</v>
      </c>
      <c r="B515" t="s">
        <v>2117</v>
      </c>
      <c r="C515" t="s">
        <v>2115</v>
      </c>
      <c r="D515" t="s">
        <v>881</v>
      </c>
      <c r="E515" t="s">
        <v>15</v>
      </c>
      <c r="F515" s="1">
        <v>30</v>
      </c>
      <c r="G515">
        <v>0</v>
      </c>
      <c r="H515">
        <v>0</v>
      </c>
      <c r="I515">
        <v>1</v>
      </c>
      <c r="J515" s="1">
        <v>0.1322409355966131</v>
      </c>
      <c r="K515" s="1">
        <v>1.132240935596613</v>
      </c>
      <c r="L515" t="s">
        <v>882</v>
      </c>
      <c r="M515" s="1">
        <v>10.5</v>
      </c>
      <c r="O515" s="4" t="s">
        <v>12</v>
      </c>
      <c r="R515" t="s">
        <v>883</v>
      </c>
    </row>
    <row r="516" spans="1:18" x14ac:dyDescent="0.3">
      <c r="A516">
        <v>515</v>
      </c>
      <c r="B516" t="s">
        <v>2116</v>
      </c>
      <c r="C516" t="s">
        <v>2114</v>
      </c>
      <c r="D516" t="s">
        <v>337</v>
      </c>
      <c r="E516" t="s">
        <v>10</v>
      </c>
      <c r="F516" s="1">
        <v>35</v>
      </c>
      <c r="G516">
        <v>1</v>
      </c>
      <c r="H516">
        <v>0</v>
      </c>
      <c r="I516">
        <v>2</v>
      </c>
      <c r="J516" s="1">
        <v>0.42567037883471559</v>
      </c>
      <c r="K516" s="1">
        <v>2.4256703788347158</v>
      </c>
      <c r="L516">
        <v>36973</v>
      </c>
      <c r="M516" s="1">
        <v>83.474999999999994</v>
      </c>
      <c r="N516" s="4" t="s">
        <v>336</v>
      </c>
      <c r="O516" s="4" t="s">
        <v>12</v>
      </c>
      <c r="P516" s="4" t="s">
        <v>32</v>
      </c>
      <c r="R516" t="s">
        <v>23</v>
      </c>
    </row>
    <row r="517" spans="1:18" x14ac:dyDescent="0.3">
      <c r="A517">
        <v>516</v>
      </c>
      <c r="B517" t="s">
        <v>2116</v>
      </c>
      <c r="C517" t="s">
        <v>2115</v>
      </c>
      <c r="D517" t="s">
        <v>338</v>
      </c>
      <c r="E517" t="s">
        <v>15</v>
      </c>
      <c r="F517" s="1">
        <v>40</v>
      </c>
      <c r="G517">
        <v>0</v>
      </c>
      <c r="H517">
        <v>0</v>
      </c>
      <c r="I517">
        <v>1</v>
      </c>
      <c r="J517" s="1">
        <v>0.95297595094130305</v>
      </c>
      <c r="K517" s="1">
        <v>1.9529759509413029</v>
      </c>
      <c r="L517">
        <v>112059</v>
      </c>
      <c r="M517" s="1">
        <v>0</v>
      </c>
      <c r="N517" s="4" t="s">
        <v>339</v>
      </c>
      <c r="O517" s="4" t="s">
        <v>12</v>
      </c>
      <c r="Q517">
        <v>110</v>
      </c>
    </row>
    <row r="518" spans="1:18" x14ac:dyDescent="0.3">
      <c r="A518">
        <v>517</v>
      </c>
      <c r="B518" t="s">
        <v>2117</v>
      </c>
      <c r="C518" t="s">
        <v>2114</v>
      </c>
      <c r="D518" t="s">
        <v>884</v>
      </c>
      <c r="E518" t="s">
        <v>10</v>
      </c>
      <c r="F518" s="1">
        <v>7</v>
      </c>
      <c r="G518">
        <v>0</v>
      </c>
      <c r="H518">
        <v>2</v>
      </c>
      <c r="I518">
        <v>3</v>
      </c>
      <c r="J518" s="1">
        <v>0.78608821962413644</v>
      </c>
      <c r="K518" s="1">
        <v>3.7860882196241366</v>
      </c>
      <c r="L518" t="s">
        <v>885</v>
      </c>
      <c r="M518" s="1">
        <v>26.25</v>
      </c>
      <c r="O518" s="4" t="s">
        <v>12</v>
      </c>
      <c r="P518" s="4">
        <v>14</v>
      </c>
      <c r="R518" t="s">
        <v>886</v>
      </c>
    </row>
    <row r="519" spans="1:18" x14ac:dyDescent="0.3">
      <c r="A519">
        <v>518</v>
      </c>
      <c r="B519" t="s">
        <v>2117</v>
      </c>
      <c r="C519" t="s">
        <v>2115</v>
      </c>
      <c r="D519" t="s">
        <v>887</v>
      </c>
      <c r="E519" t="s">
        <v>15</v>
      </c>
      <c r="F519" s="1">
        <v>43</v>
      </c>
      <c r="G519">
        <v>1</v>
      </c>
      <c r="H519">
        <v>1</v>
      </c>
      <c r="I519">
        <v>3</v>
      </c>
      <c r="J519" s="1">
        <v>0.89600004812079626</v>
      </c>
      <c r="K519" s="1">
        <v>3.8960000481207961</v>
      </c>
      <c r="L519" t="s">
        <v>885</v>
      </c>
      <c r="M519" s="1">
        <v>26.25</v>
      </c>
      <c r="O519" s="4" t="s">
        <v>12</v>
      </c>
      <c r="R519" t="s">
        <v>886</v>
      </c>
    </row>
    <row r="520" spans="1:18" x14ac:dyDescent="0.3">
      <c r="A520">
        <v>519</v>
      </c>
      <c r="B520" t="s">
        <v>2118</v>
      </c>
      <c r="C520" t="s">
        <v>2115</v>
      </c>
      <c r="D520" t="s">
        <v>1572</v>
      </c>
      <c r="E520" t="s">
        <v>15</v>
      </c>
      <c r="G520">
        <v>0</v>
      </c>
      <c r="H520">
        <v>0</v>
      </c>
      <c r="I520">
        <v>1</v>
      </c>
      <c r="J520" s="1">
        <v>0.29165336282678189</v>
      </c>
      <c r="K520" s="1">
        <v>1.2916533628267819</v>
      </c>
      <c r="L520">
        <v>394140</v>
      </c>
      <c r="M520" s="1">
        <v>6.8582999999999998</v>
      </c>
      <c r="O520" s="4" t="s">
        <v>458</v>
      </c>
    </row>
    <row r="521" spans="1:18" x14ac:dyDescent="0.3">
      <c r="A521">
        <v>520</v>
      </c>
      <c r="B521" t="s">
        <v>2117</v>
      </c>
      <c r="C521" t="s">
        <v>2114</v>
      </c>
      <c r="D521" t="s">
        <v>888</v>
      </c>
      <c r="E521" t="s">
        <v>10</v>
      </c>
      <c r="F521" s="1">
        <v>45</v>
      </c>
      <c r="G521">
        <v>1</v>
      </c>
      <c r="H521">
        <v>1</v>
      </c>
      <c r="I521">
        <v>3</v>
      </c>
      <c r="J521" s="1">
        <v>0.84830067717391922</v>
      </c>
      <c r="K521" s="1">
        <v>3.8483006771739192</v>
      </c>
      <c r="L521" t="s">
        <v>885</v>
      </c>
      <c r="M521" s="1">
        <v>26.25</v>
      </c>
      <c r="O521" s="4" t="s">
        <v>12</v>
      </c>
      <c r="P521" s="4">
        <v>14</v>
      </c>
      <c r="R521" t="s">
        <v>886</v>
      </c>
    </row>
    <row r="522" spans="1:18" x14ac:dyDescent="0.3">
      <c r="A522">
        <v>521</v>
      </c>
      <c r="B522" t="s">
        <v>2116</v>
      </c>
      <c r="C522" t="s">
        <v>2114</v>
      </c>
      <c r="D522" t="s">
        <v>340</v>
      </c>
      <c r="E522" t="s">
        <v>15</v>
      </c>
      <c r="F522" s="1">
        <v>27</v>
      </c>
      <c r="G522">
        <v>0</v>
      </c>
      <c r="H522">
        <v>0</v>
      </c>
      <c r="I522">
        <v>1</v>
      </c>
      <c r="J522" s="1">
        <v>0.375648733837329</v>
      </c>
      <c r="K522" s="1">
        <v>1.3756487338373291</v>
      </c>
      <c r="L522" t="s">
        <v>331</v>
      </c>
      <c r="M522" s="1">
        <v>76.729200000000006</v>
      </c>
      <c r="N522" s="4" t="s">
        <v>341</v>
      </c>
      <c r="O522" s="4" t="s">
        <v>36</v>
      </c>
      <c r="P522" s="4">
        <v>3</v>
      </c>
    </row>
    <row r="523" spans="1:18" x14ac:dyDescent="0.3">
      <c r="A523">
        <v>522</v>
      </c>
      <c r="B523" t="s">
        <v>2118</v>
      </c>
      <c r="C523" t="s">
        <v>2115</v>
      </c>
      <c r="D523" t="s">
        <v>1573</v>
      </c>
      <c r="E523" t="s">
        <v>15</v>
      </c>
      <c r="F523" s="1">
        <v>11</v>
      </c>
      <c r="G523">
        <v>0</v>
      </c>
      <c r="H523">
        <v>0</v>
      </c>
      <c r="I523">
        <v>1</v>
      </c>
      <c r="J523" s="1">
        <v>0.58642162887100258</v>
      </c>
      <c r="K523" s="1">
        <v>1.5864216288710025</v>
      </c>
      <c r="L523">
        <v>2699</v>
      </c>
      <c r="M523" s="1">
        <v>18.787500000000001</v>
      </c>
      <c r="O523" s="4" t="s">
        <v>36</v>
      </c>
    </row>
    <row r="524" spans="1:18" x14ac:dyDescent="0.3">
      <c r="A524">
        <v>523</v>
      </c>
      <c r="B524" t="s">
        <v>2116</v>
      </c>
      <c r="C524" t="s">
        <v>2114</v>
      </c>
      <c r="D524" t="s">
        <v>342</v>
      </c>
      <c r="E524" t="s">
        <v>15</v>
      </c>
      <c r="G524">
        <v>0</v>
      </c>
      <c r="H524">
        <v>0</v>
      </c>
      <c r="I524">
        <v>1</v>
      </c>
      <c r="J524" s="1">
        <v>0.96050450173231627</v>
      </c>
      <c r="K524" s="1">
        <v>1.9605045017323164</v>
      </c>
      <c r="L524">
        <v>16988</v>
      </c>
      <c r="M524" s="1">
        <v>30</v>
      </c>
      <c r="N524" s="4" t="s">
        <v>343</v>
      </c>
      <c r="O524" s="4" t="s">
        <v>12</v>
      </c>
      <c r="P524" s="4">
        <v>3</v>
      </c>
      <c r="R524" t="s">
        <v>344</v>
      </c>
    </row>
    <row r="525" spans="1:18" x14ac:dyDescent="0.3">
      <c r="A525">
        <v>524</v>
      </c>
      <c r="B525" t="s">
        <v>2116</v>
      </c>
      <c r="C525" t="s">
        <v>2114</v>
      </c>
      <c r="D525" t="s">
        <v>345</v>
      </c>
      <c r="E525" t="s">
        <v>10</v>
      </c>
      <c r="F525" s="1">
        <v>24</v>
      </c>
      <c r="G525">
        <v>0</v>
      </c>
      <c r="H525">
        <v>0</v>
      </c>
      <c r="I525">
        <v>1</v>
      </c>
      <c r="J525" s="1">
        <v>0.84937806174700559</v>
      </c>
      <c r="K525" s="1">
        <v>1.8493780617470055</v>
      </c>
      <c r="L525">
        <v>11767</v>
      </c>
      <c r="M525" s="1">
        <v>83.158299999999997</v>
      </c>
      <c r="N525" s="4" t="s">
        <v>243</v>
      </c>
      <c r="O525" s="4" t="s">
        <v>36</v>
      </c>
      <c r="P525" s="4">
        <v>7</v>
      </c>
      <c r="R525" t="s">
        <v>23</v>
      </c>
    </row>
    <row r="526" spans="1:18" x14ac:dyDescent="0.3">
      <c r="A526">
        <v>525</v>
      </c>
      <c r="B526" t="s">
        <v>2116</v>
      </c>
      <c r="C526" t="s">
        <v>2115</v>
      </c>
      <c r="D526" t="s">
        <v>346</v>
      </c>
      <c r="E526" t="s">
        <v>15</v>
      </c>
      <c r="F526" s="1">
        <v>55</v>
      </c>
      <c r="G526">
        <v>1</v>
      </c>
      <c r="H526">
        <v>1</v>
      </c>
      <c r="I526">
        <v>3</v>
      </c>
      <c r="J526" s="1">
        <v>0.25042987653634718</v>
      </c>
      <c r="K526" s="1">
        <v>3.2504298765363471</v>
      </c>
      <c r="L526">
        <v>12749</v>
      </c>
      <c r="M526" s="1">
        <v>93.5</v>
      </c>
      <c r="N526" s="4" t="s">
        <v>347</v>
      </c>
      <c r="O526" s="4" t="s">
        <v>12</v>
      </c>
      <c r="Q526">
        <v>307</v>
      </c>
      <c r="R526" t="s">
        <v>56</v>
      </c>
    </row>
    <row r="527" spans="1:18" x14ac:dyDescent="0.3">
      <c r="A527">
        <v>526</v>
      </c>
      <c r="B527" t="s">
        <v>2116</v>
      </c>
      <c r="C527" t="s">
        <v>2114</v>
      </c>
      <c r="D527" t="s">
        <v>348</v>
      </c>
      <c r="E527" t="s">
        <v>10</v>
      </c>
      <c r="F527" s="1">
        <v>52</v>
      </c>
      <c r="G527">
        <v>1</v>
      </c>
      <c r="H527">
        <v>1</v>
      </c>
      <c r="I527">
        <v>3</v>
      </c>
      <c r="J527" s="1">
        <v>0.52500307941014679</v>
      </c>
      <c r="K527" s="1">
        <v>3.5250030794101468</v>
      </c>
      <c r="L527">
        <v>12749</v>
      </c>
      <c r="M527" s="1">
        <v>93.5</v>
      </c>
      <c r="N527" s="4" t="s">
        <v>347</v>
      </c>
      <c r="O527" s="4" t="s">
        <v>12</v>
      </c>
      <c r="P527" s="4">
        <v>3</v>
      </c>
      <c r="R527" t="s">
        <v>56</v>
      </c>
    </row>
    <row r="528" spans="1:18" x14ac:dyDescent="0.3">
      <c r="A528">
        <v>527</v>
      </c>
      <c r="B528" t="s">
        <v>2116</v>
      </c>
      <c r="C528" t="s">
        <v>2115</v>
      </c>
      <c r="D528" t="s">
        <v>349</v>
      </c>
      <c r="E528" t="s">
        <v>15</v>
      </c>
      <c r="F528" s="1">
        <v>42</v>
      </c>
      <c r="G528">
        <v>0</v>
      </c>
      <c r="H528">
        <v>0</v>
      </c>
      <c r="I528">
        <v>1</v>
      </c>
      <c r="J528" s="1">
        <v>0.94615201217632128</v>
      </c>
      <c r="K528" s="1">
        <v>1.9461520121763214</v>
      </c>
      <c r="L528">
        <v>113038</v>
      </c>
      <c r="M528" s="1">
        <v>42.5</v>
      </c>
      <c r="N528" s="4" t="s">
        <v>350</v>
      </c>
      <c r="O528" s="4" t="s">
        <v>12</v>
      </c>
      <c r="R528" t="s">
        <v>351</v>
      </c>
    </row>
    <row r="529" spans="1:18" x14ac:dyDescent="0.3">
      <c r="A529">
        <v>528</v>
      </c>
      <c r="B529" t="s">
        <v>2118</v>
      </c>
      <c r="C529" t="s">
        <v>2114</v>
      </c>
      <c r="D529" t="s">
        <v>1574</v>
      </c>
      <c r="E529" t="s">
        <v>10</v>
      </c>
      <c r="G529">
        <v>0</v>
      </c>
      <c r="H529">
        <v>0</v>
      </c>
      <c r="I529">
        <v>1</v>
      </c>
      <c r="J529" s="1">
        <v>0.11379245643392222</v>
      </c>
      <c r="K529" s="1">
        <v>1.1137924564339223</v>
      </c>
      <c r="L529">
        <v>370375</v>
      </c>
      <c r="M529" s="1">
        <v>7.75</v>
      </c>
      <c r="O529" s="4" t="s">
        <v>458</v>
      </c>
      <c r="P529" s="4">
        <v>16</v>
      </c>
    </row>
    <row r="530" spans="1:18" x14ac:dyDescent="0.3">
      <c r="A530">
        <v>529</v>
      </c>
      <c r="B530" t="s">
        <v>2118</v>
      </c>
      <c r="C530" t="s">
        <v>2114</v>
      </c>
      <c r="D530" t="s">
        <v>1575</v>
      </c>
      <c r="E530" t="s">
        <v>15</v>
      </c>
      <c r="F530" s="1">
        <v>27</v>
      </c>
      <c r="G530">
        <v>0</v>
      </c>
      <c r="H530">
        <v>0</v>
      </c>
      <c r="I530">
        <v>1</v>
      </c>
      <c r="J530" s="1">
        <v>0.32622225242951919</v>
      </c>
      <c r="K530" s="1">
        <v>1.3262222524295191</v>
      </c>
      <c r="L530">
        <v>347089</v>
      </c>
      <c r="M530" s="1">
        <v>6.9749999999999996</v>
      </c>
      <c r="O530" s="4" t="s">
        <v>12</v>
      </c>
      <c r="P530" s="4">
        <v>15</v>
      </c>
    </row>
    <row r="531" spans="1:18" x14ac:dyDescent="0.3">
      <c r="A531">
        <v>530</v>
      </c>
      <c r="B531" t="s">
        <v>2118</v>
      </c>
      <c r="C531" t="s">
        <v>2114</v>
      </c>
      <c r="D531" t="s">
        <v>1576</v>
      </c>
      <c r="E531" t="s">
        <v>15</v>
      </c>
      <c r="G531">
        <v>0</v>
      </c>
      <c r="H531">
        <v>0</v>
      </c>
      <c r="I531">
        <v>1</v>
      </c>
      <c r="J531" s="1">
        <v>0.16938092320940978</v>
      </c>
      <c r="K531" s="1">
        <v>1.1693809232094097</v>
      </c>
      <c r="L531">
        <v>1601</v>
      </c>
      <c r="M531" s="1">
        <v>56.495800000000003</v>
      </c>
      <c r="O531" s="4" t="s">
        <v>12</v>
      </c>
      <c r="P531" s="4" t="s">
        <v>36</v>
      </c>
    </row>
    <row r="532" spans="1:18" x14ac:dyDescent="0.3">
      <c r="A532">
        <v>531</v>
      </c>
      <c r="B532" t="s">
        <v>2118</v>
      </c>
      <c r="C532" t="s">
        <v>2115</v>
      </c>
      <c r="D532" t="s">
        <v>1577</v>
      </c>
      <c r="E532" t="s">
        <v>10</v>
      </c>
      <c r="F532" s="1">
        <v>18</v>
      </c>
      <c r="G532">
        <v>0</v>
      </c>
      <c r="H532">
        <v>0</v>
      </c>
      <c r="I532">
        <v>1</v>
      </c>
      <c r="J532" s="1">
        <v>0.1239127784529821</v>
      </c>
      <c r="K532" s="1">
        <v>1.1239127784529821</v>
      </c>
      <c r="L532">
        <v>365226</v>
      </c>
      <c r="M532" s="1">
        <v>6.75</v>
      </c>
      <c r="O532" s="4" t="s">
        <v>458</v>
      </c>
    </row>
    <row r="533" spans="1:18" x14ac:dyDescent="0.3">
      <c r="A533">
        <v>532</v>
      </c>
      <c r="B533" t="s">
        <v>2118</v>
      </c>
      <c r="C533" t="s">
        <v>2114</v>
      </c>
      <c r="D533" t="s">
        <v>1578</v>
      </c>
      <c r="E533" t="s">
        <v>10</v>
      </c>
      <c r="F533" s="1">
        <v>26</v>
      </c>
      <c r="G533">
        <v>0</v>
      </c>
      <c r="H533">
        <v>0</v>
      </c>
      <c r="I533">
        <v>1</v>
      </c>
      <c r="J533" s="1">
        <v>0.57099214201806558</v>
      </c>
      <c r="K533" s="1">
        <v>1.5709921420180657</v>
      </c>
      <c r="L533" t="s">
        <v>1579</v>
      </c>
      <c r="M533" s="1">
        <v>7.9249999999999998</v>
      </c>
      <c r="O533" s="4" t="s">
        <v>12</v>
      </c>
    </row>
    <row r="534" spans="1:18" x14ac:dyDescent="0.3">
      <c r="A534">
        <v>533</v>
      </c>
      <c r="B534" t="s">
        <v>2118</v>
      </c>
      <c r="C534" t="s">
        <v>2115</v>
      </c>
      <c r="D534" t="s">
        <v>1580</v>
      </c>
      <c r="E534" t="s">
        <v>10</v>
      </c>
      <c r="F534" s="1">
        <v>23</v>
      </c>
      <c r="G534">
        <v>0</v>
      </c>
      <c r="H534">
        <v>0</v>
      </c>
      <c r="I534">
        <v>1</v>
      </c>
      <c r="J534" s="1">
        <v>0.27477682700965766</v>
      </c>
      <c r="K534" s="1">
        <v>1.2747768270096578</v>
      </c>
      <c r="L534" t="s">
        <v>1581</v>
      </c>
      <c r="M534" s="1">
        <v>7.9249999999999998</v>
      </c>
      <c r="O534" s="4" t="s">
        <v>12</v>
      </c>
    </row>
    <row r="535" spans="1:18" x14ac:dyDescent="0.3">
      <c r="A535">
        <v>534</v>
      </c>
      <c r="B535" t="s">
        <v>2118</v>
      </c>
      <c r="C535" t="s">
        <v>2114</v>
      </c>
      <c r="D535" t="s">
        <v>1582</v>
      </c>
      <c r="E535" t="s">
        <v>10</v>
      </c>
      <c r="F535" s="1">
        <v>22</v>
      </c>
      <c r="G535">
        <v>0</v>
      </c>
      <c r="H535">
        <v>0</v>
      </c>
      <c r="I535">
        <v>1</v>
      </c>
      <c r="J535" s="1">
        <v>0.74866846723283786</v>
      </c>
      <c r="K535" s="1">
        <v>1.7486684672328379</v>
      </c>
      <c r="L535">
        <v>7548</v>
      </c>
      <c r="M535" s="1">
        <v>8.9625000000000004</v>
      </c>
      <c r="O535" s="4" t="s">
        <v>12</v>
      </c>
      <c r="P535" s="4" t="s">
        <v>36</v>
      </c>
    </row>
    <row r="536" spans="1:18" x14ac:dyDescent="0.3">
      <c r="A536">
        <v>535</v>
      </c>
      <c r="B536" t="s">
        <v>2118</v>
      </c>
      <c r="C536" t="s">
        <v>2115</v>
      </c>
      <c r="D536" t="s">
        <v>1583</v>
      </c>
      <c r="E536" t="s">
        <v>15</v>
      </c>
      <c r="F536" s="1">
        <v>28</v>
      </c>
      <c r="G536">
        <v>0</v>
      </c>
      <c r="H536">
        <v>0</v>
      </c>
      <c r="I536">
        <v>1</v>
      </c>
      <c r="J536" s="1">
        <v>0.94877324585505229</v>
      </c>
      <c r="K536" s="1">
        <v>1.9487732458550524</v>
      </c>
      <c r="L536">
        <v>349243</v>
      </c>
      <c r="M536" s="1">
        <v>7.8958000000000004</v>
      </c>
      <c r="O536" s="4" t="s">
        <v>12</v>
      </c>
      <c r="Q536">
        <v>306</v>
      </c>
    </row>
    <row r="537" spans="1:18" x14ac:dyDescent="0.3">
      <c r="A537">
        <v>536</v>
      </c>
      <c r="B537" t="s">
        <v>2118</v>
      </c>
      <c r="C537" t="s">
        <v>2115</v>
      </c>
      <c r="D537" t="s">
        <v>1584</v>
      </c>
      <c r="E537" t="s">
        <v>10</v>
      </c>
      <c r="F537" s="1">
        <v>28</v>
      </c>
      <c r="G537">
        <v>0</v>
      </c>
      <c r="H537">
        <v>0</v>
      </c>
      <c r="I537">
        <v>1</v>
      </c>
      <c r="J537" s="1">
        <v>0.85396822237625936</v>
      </c>
      <c r="K537" s="1">
        <v>1.8539682223762592</v>
      </c>
      <c r="L537">
        <v>347086</v>
      </c>
      <c r="M537" s="1">
        <v>7.7750000000000004</v>
      </c>
      <c r="O537" s="4" t="s">
        <v>12</v>
      </c>
    </row>
    <row r="538" spans="1:18" x14ac:dyDescent="0.3">
      <c r="A538">
        <v>537</v>
      </c>
      <c r="B538" t="s">
        <v>2118</v>
      </c>
      <c r="C538" t="s">
        <v>2115</v>
      </c>
      <c r="D538" t="s">
        <v>1585</v>
      </c>
      <c r="E538" t="s">
        <v>10</v>
      </c>
      <c r="G538">
        <v>0</v>
      </c>
      <c r="H538">
        <v>0</v>
      </c>
      <c r="I538">
        <v>1</v>
      </c>
      <c r="J538" s="1">
        <v>0.32686604028165056</v>
      </c>
      <c r="K538" s="1">
        <v>1.3268660402816506</v>
      </c>
      <c r="L538">
        <v>382649</v>
      </c>
      <c r="M538" s="1">
        <v>7.75</v>
      </c>
      <c r="O538" s="4" t="s">
        <v>458</v>
      </c>
    </row>
    <row r="539" spans="1:18" x14ac:dyDescent="0.3">
      <c r="A539">
        <v>538</v>
      </c>
      <c r="B539" t="s">
        <v>2117</v>
      </c>
      <c r="C539" t="s">
        <v>2114</v>
      </c>
      <c r="D539" t="s">
        <v>889</v>
      </c>
      <c r="E539" t="s">
        <v>10</v>
      </c>
      <c r="F539" s="1">
        <v>24</v>
      </c>
      <c r="G539">
        <v>1</v>
      </c>
      <c r="H539">
        <v>2</v>
      </c>
      <c r="I539">
        <v>4</v>
      </c>
      <c r="J539" s="1">
        <v>0.81370309912630834</v>
      </c>
      <c r="K539" s="1">
        <v>4.8137030991263083</v>
      </c>
      <c r="L539">
        <v>220845</v>
      </c>
      <c r="M539" s="1">
        <v>65</v>
      </c>
      <c r="O539" s="4" t="s">
        <v>12</v>
      </c>
      <c r="P539" s="4">
        <v>9</v>
      </c>
      <c r="R539" t="s">
        <v>890</v>
      </c>
    </row>
    <row r="540" spans="1:18" x14ac:dyDescent="0.3">
      <c r="A540">
        <v>539</v>
      </c>
      <c r="B540" t="s">
        <v>2117</v>
      </c>
      <c r="C540" t="s">
        <v>2114</v>
      </c>
      <c r="D540" t="s">
        <v>891</v>
      </c>
      <c r="E540" t="s">
        <v>10</v>
      </c>
      <c r="F540" s="1">
        <v>24</v>
      </c>
      <c r="G540">
        <v>1</v>
      </c>
      <c r="H540">
        <v>2</v>
      </c>
      <c r="I540">
        <v>4</v>
      </c>
      <c r="J540" s="1">
        <v>0.18940727073907615</v>
      </c>
      <c r="K540" s="1">
        <v>4.1894072707390766</v>
      </c>
      <c r="L540">
        <v>220845</v>
      </c>
      <c r="M540" s="1">
        <v>65</v>
      </c>
      <c r="O540" s="4" t="s">
        <v>12</v>
      </c>
      <c r="P540" s="4">
        <v>9</v>
      </c>
      <c r="R540" t="s">
        <v>890</v>
      </c>
    </row>
    <row r="541" spans="1:18" x14ac:dyDescent="0.3">
      <c r="A541">
        <v>540</v>
      </c>
      <c r="B541" t="s">
        <v>2117</v>
      </c>
      <c r="C541" t="s">
        <v>2115</v>
      </c>
      <c r="D541" t="s">
        <v>892</v>
      </c>
      <c r="E541" t="s">
        <v>15</v>
      </c>
      <c r="F541" s="1">
        <v>49</v>
      </c>
      <c r="G541">
        <v>1</v>
      </c>
      <c r="H541">
        <v>2</v>
      </c>
      <c r="I541">
        <v>4</v>
      </c>
      <c r="J541" s="1">
        <v>0.58917492263527016</v>
      </c>
      <c r="K541" s="1">
        <v>4.5891749226352703</v>
      </c>
      <c r="L541">
        <v>220845</v>
      </c>
      <c r="M541" s="1">
        <v>65</v>
      </c>
      <c r="O541" s="4" t="s">
        <v>12</v>
      </c>
      <c r="R541" t="s">
        <v>890</v>
      </c>
    </row>
    <row r="542" spans="1:18" x14ac:dyDescent="0.3">
      <c r="A542">
        <v>541</v>
      </c>
      <c r="B542" t="s">
        <v>2117</v>
      </c>
      <c r="C542" t="s">
        <v>2114</v>
      </c>
      <c r="D542" t="s">
        <v>893</v>
      </c>
      <c r="E542" t="s">
        <v>10</v>
      </c>
      <c r="F542" s="1">
        <v>48</v>
      </c>
      <c r="G542">
        <v>1</v>
      </c>
      <c r="H542">
        <v>2</v>
      </c>
      <c r="I542">
        <v>4</v>
      </c>
      <c r="J542" s="1">
        <v>0.97487541130912703</v>
      </c>
      <c r="K542" s="1">
        <v>4.9748754113091271</v>
      </c>
      <c r="L542">
        <v>220845</v>
      </c>
      <c r="M542" s="1">
        <v>65</v>
      </c>
      <c r="O542" s="4" t="s">
        <v>12</v>
      </c>
      <c r="P542" s="4">
        <v>9</v>
      </c>
      <c r="R542" t="s">
        <v>890</v>
      </c>
    </row>
    <row r="543" spans="1:18" x14ac:dyDescent="0.3">
      <c r="A543">
        <v>542</v>
      </c>
      <c r="B543" t="s">
        <v>2117</v>
      </c>
      <c r="C543" t="s">
        <v>2114</v>
      </c>
      <c r="D543" t="s">
        <v>894</v>
      </c>
      <c r="E543" t="s">
        <v>10</v>
      </c>
      <c r="F543" s="1">
        <v>55</v>
      </c>
      <c r="G543">
        <v>0</v>
      </c>
      <c r="H543">
        <v>0</v>
      </c>
      <c r="I543">
        <v>1</v>
      </c>
      <c r="J543" s="1">
        <v>0.7903861289625751</v>
      </c>
      <c r="K543" s="1">
        <v>1.7903861289625751</v>
      </c>
      <c r="L543">
        <v>248706</v>
      </c>
      <c r="M543" s="1">
        <v>16</v>
      </c>
      <c r="O543" s="4" t="s">
        <v>12</v>
      </c>
      <c r="P543" s="4">
        <v>13</v>
      </c>
      <c r="R543" t="s">
        <v>895</v>
      </c>
    </row>
    <row r="544" spans="1:18" x14ac:dyDescent="0.3">
      <c r="A544">
        <v>543</v>
      </c>
      <c r="B544" t="s">
        <v>2117</v>
      </c>
      <c r="C544" t="s">
        <v>2115</v>
      </c>
      <c r="D544" t="s">
        <v>896</v>
      </c>
      <c r="E544" t="s">
        <v>15</v>
      </c>
      <c r="F544" s="1">
        <v>24</v>
      </c>
      <c r="G544">
        <v>2</v>
      </c>
      <c r="H544">
        <v>0</v>
      </c>
      <c r="I544">
        <v>3</v>
      </c>
      <c r="J544" s="1">
        <v>0.51435063474420162</v>
      </c>
      <c r="K544" s="1">
        <v>3.5143506347442015</v>
      </c>
      <c r="L544" t="s">
        <v>801</v>
      </c>
      <c r="M544" s="1">
        <v>73.5</v>
      </c>
      <c r="O544" s="4" t="s">
        <v>12</v>
      </c>
      <c r="R544" t="s">
        <v>897</v>
      </c>
    </row>
    <row r="545" spans="1:18" x14ac:dyDescent="0.3">
      <c r="A545">
        <v>544</v>
      </c>
      <c r="B545" t="s">
        <v>2117</v>
      </c>
      <c r="C545" t="s">
        <v>2115</v>
      </c>
      <c r="D545" t="s">
        <v>898</v>
      </c>
      <c r="E545" t="s">
        <v>15</v>
      </c>
      <c r="F545" s="1">
        <v>32</v>
      </c>
      <c r="G545">
        <v>2</v>
      </c>
      <c r="H545">
        <v>0</v>
      </c>
      <c r="I545">
        <v>3</v>
      </c>
      <c r="J545" s="1">
        <v>0.44042405136870988</v>
      </c>
      <c r="K545" s="1">
        <v>3.4404240513687099</v>
      </c>
      <c r="L545" t="s">
        <v>801</v>
      </c>
      <c r="M545" s="1">
        <v>73.5</v>
      </c>
      <c r="O545" s="4" t="s">
        <v>12</v>
      </c>
      <c r="Q545">
        <v>256</v>
      </c>
      <c r="R545" t="s">
        <v>897</v>
      </c>
    </row>
    <row r="546" spans="1:18" x14ac:dyDescent="0.3">
      <c r="A546">
        <v>545</v>
      </c>
      <c r="B546" t="s">
        <v>2117</v>
      </c>
      <c r="C546" t="s">
        <v>2115</v>
      </c>
      <c r="D546" t="s">
        <v>899</v>
      </c>
      <c r="E546" t="s">
        <v>15</v>
      </c>
      <c r="F546" s="1">
        <v>21</v>
      </c>
      <c r="G546">
        <v>2</v>
      </c>
      <c r="H546">
        <v>0</v>
      </c>
      <c r="I546">
        <v>3</v>
      </c>
      <c r="J546" s="1">
        <v>3.1309591748123644E-2</v>
      </c>
      <c r="K546" s="1">
        <v>3.0313095917481236</v>
      </c>
      <c r="L546" t="s">
        <v>801</v>
      </c>
      <c r="M546" s="1">
        <v>73.5</v>
      </c>
      <c r="O546" s="4" t="s">
        <v>12</v>
      </c>
      <c r="R546" t="s">
        <v>897</v>
      </c>
    </row>
    <row r="547" spans="1:18" x14ac:dyDescent="0.3">
      <c r="A547">
        <v>546</v>
      </c>
      <c r="B547" t="s">
        <v>2116</v>
      </c>
      <c r="C547" t="s">
        <v>2115</v>
      </c>
      <c r="D547" t="s">
        <v>352</v>
      </c>
      <c r="E547" t="s">
        <v>15</v>
      </c>
      <c r="G547">
        <v>0</v>
      </c>
      <c r="H547">
        <v>0</v>
      </c>
      <c r="I547">
        <v>1</v>
      </c>
      <c r="J547" s="1">
        <v>0.77587052126523093</v>
      </c>
      <c r="K547" s="1">
        <v>1.7758705212652308</v>
      </c>
      <c r="L547">
        <v>17463</v>
      </c>
      <c r="M547" s="1">
        <v>51.862499999999997</v>
      </c>
      <c r="N547" s="4" t="s">
        <v>353</v>
      </c>
      <c r="O547" s="4" t="s">
        <v>12</v>
      </c>
      <c r="R547" t="s">
        <v>354</v>
      </c>
    </row>
    <row r="548" spans="1:18" x14ac:dyDescent="0.3">
      <c r="A548">
        <v>547</v>
      </c>
      <c r="B548" t="s">
        <v>2117</v>
      </c>
      <c r="C548" t="s">
        <v>2115</v>
      </c>
      <c r="D548" t="s">
        <v>900</v>
      </c>
      <c r="E548" t="s">
        <v>10</v>
      </c>
      <c r="F548" s="1">
        <v>18</v>
      </c>
      <c r="G548">
        <v>1</v>
      </c>
      <c r="H548">
        <v>1</v>
      </c>
      <c r="I548">
        <v>3</v>
      </c>
      <c r="J548" s="1">
        <v>0.680123839228024</v>
      </c>
      <c r="K548" s="1">
        <v>3.680123839228024</v>
      </c>
      <c r="L548">
        <v>250650</v>
      </c>
      <c r="M548" s="1">
        <v>13</v>
      </c>
      <c r="O548" s="4" t="s">
        <v>12</v>
      </c>
      <c r="R548" t="s">
        <v>901</v>
      </c>
    </row>
    <row r="549" spans="1:18" x14ac:dyDescent="0.3">
      <c r="A549">
        <v>548</v>
      </c>
      <c r="B549" t="s">
        <v>2116</v>
      </c>
      <c r="C549" t="s">
        <v>2115</v>
      </c>
      <c r="D549" t="s">
        <v>355</v>
      </c>
      <c r="E549" t="s">
        <v>15</v>
      </c>
      <c r="F549" s="1">
        <v>55</v>
      </c>
      <c r="G549">
        <v>0</v>
      </c>
      <c r="H549">
        <v>0</v>
      </c>
      <c r="I549">
        <v>1</v>
      </c>
      <c r="J549" s="1">
        <v>0.66481348718090527</v>
      </c>
      <c r="K549" s="1">
        <v>1.6648134871809053</v>
      </c>
      <c r="L549">
        <v>680</v>
      </c>
      <c r="M549" s="1">
        <v>50</v>
      </c>
      <c r="N549" s="4" t="s">
        <v>356</v>
      </c>
      <c r="O549" s="4" t="s">
        <v>12</v>
      </c>
      <c r="R549" t="s">
        <v>357</v>
      </c>
    </row>
    <row r="550" spans="1:18" x14ac:dyDescent="0.3">
      <c r="A550">
        <v>549</v>
      </c>
      <c r="B550" t="s">
        <v>2116</v>
      </c>
      <c r="C550" t="s">
        <v>2114</v>
      </c>
      <c r="D550" t="s">
        <v>358</v>
      </c>
      <c r="E550" t="s">
        <v>10</v>
      </c>
      <c r="F550" s="1">
        <v>16</v>
      </c>
      <c r="G550">
        <v>0</v>
      </c>
      <c r="H550">
        <v>1</v>
      </c>
      <c r="I550">
        <v>2</v>
      </c>
      <c r="J550" s="1">
        <v>0.92018085566246133</v>
      </c>
      <c r="K550" s="1">
        <v>2.9201808556624611</v>
      </c>
      <c r="L550">
        <v>111361</v>
      </c>
      <c r="M550" s="1">
        <v>57.979199999999999</v>
      </c>
      <c r="N550" s="4" t="s">
        <v>359</v>
      </c>
      <c r="O550" s="4" t="s">
        <v>36</v>
      </c>
      <c r="P550" s="4">
        <v>4</v>
      </c>
      <c r="R550" t="s">
        <v>360</v>
      </c>
    </row>
    <row r="551" spans="1:18" x14ac:dyDescent="0.3">
      <c r="A551">
        <v>550</v>
      </c>
      <c r="B551" t="s">
        <v>2116</v>
      </c>
      <c r="C551" t="s">
        <v>2114</v>
      </c>
      <c r="D551" t="s">
        <v>361</v>
      </c>
      <c r="E551" t="s">
        <v>10</v>
      </c>
      <c r="F551" s="1">
        <v>44</v>
      </c>
      <c r="G551">
        <v>0</v>
      </c>
      <c r="H551">
        <v>1</v>
      </c>
      <c r="I551">
        <v>2</v>
      </c>
      <c r="J551" s="1">
        <v>0.46593256321433862</v>
      </c>
      <c r="K551" s="1">
        <v>2.4659325632143387</v>
      </c>
      <c r="L551">
        <v>111361</v>
      </c>
      <c r="M551" s="1">
        <v>57.979199999999999</v>
      </c>
      <c r="N551" s="4" t="s">
        <v>359</v>
      </c>
      <c r="O551" s="4" t="s">
        <v>36</v>
      </c>
      <c r="P551" s="4">
        <v>4</v>
      </c>
      <c r="R551" t="s">
        <v>360</v>
      </c>
    </row>
    <row r="552" spans="1:18" x14ac:dyDescent="0.3">
      <c r="A552">
        <v>551</v>
      </c>
      <c r="B552" t="s">
        <v>2118</v>
      </c>
      <c r="C552" t="s">
        <v>2114</v>
      </c>
      <c r="D552" t="s">
        <v>1586</v>
      </c>
      <c r="E552" t="s">
        <v>10</v>
      </c>
      <c r="F552" s="1">
        <v>2</v>
      </c>
      <c r="G552">
        <v>0</v>
      </c>
      <c r="H552">
        <v>1</v>
      </c>
      <c r="I552">
        <v>2</v>
      </c>
      <c r="J552" s="1">
        <v>0.72144103677233362</v>
      </c>
      <c r="K552" s="1">
        <v>2.7214410367723336</v>
      </c>
      <c r="L552">
        <v>3101298</v>
      </c>
      <c r="M552" s="1">
        <v>12.2875</v>
      </c>
      <c r="O552" s="4" t="s">
        <v>12</v>
      </c>
      <c r="P552" s="4">
        <v>15</v>
      </c>
    </row>
    <row r="553" spans="1:18" x14ac:dyDescent="0.3">
      <c r="A553">
        <v>552</v>
      </c>
      <c r="B553" t="s">
        <v>2118</v>
      </c>
      <c r="C553" t="s">
        <v>2114</v>
      </c>
      <c r="D553" t="s">
        <v>1587</v>
      </c>
      <c r="E553" t="s">
        <v>10</v>
      </c>
      <c r="F553" s="1">
        <v>22</v>
      </c>
      <c r="G553">
        <v>1</v>
      </c>
      <c r="H553">
        <v>1</v>
      </c>
      <c r="I553">
        <v>3</v>
      </c>
      <c r="J553" s="1">
        <v>0.55499908265058728</v>
      </c>
      <c r="K553" s="1">
        <v>3.5549990826505873</v>
      </c>
      <c r="L553">
        <v>3101298</v>
      </c>
      <c r="M553" s="1">
        <v>12.2875</v>
      </c>
      <c r="O553" s="4" t="s">
        <v>12</v>
      </c>
      <c r="P553" s="4">
        <v>15</v>
      </c>
    </row>
    <row r="554" spans="1:18" x14ac:dyDescent="0.3">
      <c r="A554">
        <v>553</v>
      </c>
      <c r="B554" t="s">
        <v>2117</v>
      </c>
      <c r="C554" t="s">
        <v>2114</v>
      </c>
      <c r="D554" t="s">
        <v>902</v>
      </c>
      <c r="E554" t="s">
        <v>10</v>
      </c>
      <c r="F554" s="1">
        <v>20</v>
      </c>
      <c r="G554">
        <v>2</v>
      </c>
      <c r="H554">
        <v>1</v>
      </c>
      <c r="I554">
        <v>4</v>
      </c>
      <c r="J554" s="1">
        <v>0.14080426616660235</v>
      </c>
      <c r="K554" s="1">
        <v>4.1408042661666027</v>
      </c>
      <c r="L554">
        <v>29105</v>
      </c>
      <c r="M554" s="1">
        <v>23</v>
      </c>
      <c r="O554" s="4" t="s">
        <v>12</v>
      </c>
      <c r="P554" s="4">
        <v>4</v>
      </c>
      <c r="R554" t="s">
        <v>903</v>
      </c>
    </row>
    <row r="555" spans="1:18" x14ac:dyDescent="0.3">
      <c r="A555">
        <v>554</v>
      </c>
      <c r="B555" t="s">
        <v>2117</v>
      </c>
      <c r="C555" t="s">
        <v>2115</v>
      </c>
      <c r="D555" t="s">
        <v>904</v>
      </c>
      <c r="E555" t="s">
        <v>15</v>
      </c>
      <c r="F555" s="1">
        <v>23</v>
      </c>
      <c r="G555">
        <v>2</v>
      </c>
      <c r="H555">
        <v>1</v>
      </c>
      <c r="I555">
        <v>4</v>
      </c>
      <c r="J555" s="1">
        <v>0.16521870566232288</v>
      </c>
      <c r="K555" s="1">
        <v>4.1652187056623227</v>
      </c>
      <c r="L555">
        <v>29104</v>
      </c>
      <c r="M555" s="1">
        <v>11.5</v>
      </c>
      <c r="O555" s="4" t="s">
        <v>12</v>
      </c>
      <c r="R555" t="s">
        <v>903</v>
      </c>
    </row>
    <row r="556" spans="1:18" x14ac:dyDescent="0.3">
      <c r="A556">
        <v>555</v>
      </c>
      <c r="B556" t="s">
        <v>2117</v>
      </c>
      <c r="C556" t="s">
        <v>2115</v>
      </c>
      <c r="D556" t="s">
        <v>905</v>
      </c>
      <c r="E556" t="s">
        <v>15</v>
      </c>
      <c r="F556" s="1">
        <v>36</v>
      </c>
      <c r="G556">
        <v>0</v>
      </c>
      <c r="H556">
        <v>0</v>
      </c>
      <c r="I556">
        <v>1</v>
      </c>
      <c r="J556" s="1">
        <v>0.84802607627147963</v>
      </c>
      <c r="K556" s="1">
        <v>1.8480260762714797</v>
      </c>
      <c r="L556">
        <v>242963</v>
      </c>
      <c r="M556" s="1">
        <v>13</v>
      </c>
      <c r="O556" s="4" t="s">
        <v>12</v>
      </c>
      <c r="R556" t="s">
        <v>906</v>
      </c>
    </row>
    <row r="557" spans="1:18" x14ac:dyDescent="0.3">
      <c r="A557">
        <v>556</v>
      </c>
      <c r="B557" t="s">
        <v>2117</v>
      </c>
      <c r="C557" t="s">
        <v>2114</v>
      </c>
      <c r="D557" t="s">
        <v>907</v>
      </c>
      <c r="E557" t="s">
        <v>10</v>
      </c>
      <c r="F557" s="1">
        <v>54</v>
      </c>
      <c r="G557">
        <v>1</v>
      </c>
      <c r="H557">
        <v>3</v>
      </c>
      <c r="I557">
        <v>5</v>
      </c>
      <c r="J557" s="1">
        <v>0.87567915686415754</v>
      </c>
      <c r="K557" s="1">
        <v>5.8756791568641571</v>
      </c>
      <c r="L557">
        <v>29105</v>
      </c>
      <c r="M557" s="1">
        <v>23</v>
      </c>
      <c r="O557" s="4" t="s">
        <v>12</v>
      </c>
      <c r="P557" s="4">
        <v>4</v>
      </c>
      <c r="R557" t="s">
        <v>903</v>
      </c>
    </row>
    <row r="558" spans="1:18" x14ac:dyDescent="0.3">
      <c r="A558">
        <v>557</v>
      </c>
      <c r="B558" t="s">
        <v>2117</v>
      </c>
      <c r="C558" t="s">
        <v>2115</v>
      </c>
      <c r="D558" t="s">
        <v>908</v>
      </c>
      <c r="E558" t="s">
        <v>15</v>
      </c>
      <c r="F558" s="1">
        <v>50</v>
      </c>
      <c r="G558">
        <v>0</v>
      </c>
      <c r="H558">
        <v>0</v>
      </c>
      <c r="I558">
        <v>1</v>
      </c>
      <c r="J558" s="1">
        <v>0.97140709132268244</v>
      </c>
      <c r="K558" s="1">
        <v>1.9714070913226824</v>
      </c>
      <c r="L558">
        <v>250643</v>
      </c>
      <c r="M558" s="1">
        <v>13</v>
      </c>
      <c r="O558" s="4" t="s">
        <v>12</v>
      </c>
      <c r="Q558">
        <v>149</v>
      </c>
      <c r="R558" t="s">
        <v>819</v>
      </c>
    </row>
    <row r="559" spans="1:18" x14ac:dyDescent="0.3">
      <c r="A559">
        <v>558</v>
      </c>
      <c r="B559" t="s">
        <v>2116</v>
      </c>
      <c r="C559" t="s">
        <v>2114</v>
      </c>
      <c r="D559" t="s">
        <v>362</v>
      </c>
      <c r="E559" t="s">
        <v>10</v>
      </c>
      <c r="F559" s="1">
        <v>51</v>
      </c>
      <c r="G559">
        <v>1</v>
      </c>
      <c r="H559">
        <v>0</v>
      </c>
      <c r="I559">
        <v>2</v>
      </c>
      <c r="J559" s="1">
        <v>0.57969429633064851</v>
      </c>
      <c r="K559" s="1">
        <v>2.5796942963306484</v>
      </c>
      <c r="L559">
        <v>13502</v>
      </c>
      <c r="M559" s="1">
        <v>77.958299999999994</v>
      </c>
      <c r="N559" s="4" t="s">
        <v>363</v>
      </c>
      <c r="O559" s="4" t="s">
        <v>12</v>
      </c>
      <c r="P559" s="4">
        <v>10</v>
      </c>
      <c r="R559" t="s">
        <v>26</v>
      </c>
    </row>
    <row r="560" spans="1:18" x14ac:dyDescent="0.3">
      <c r="A560">
        <v>559</v>
      </c>
      <c r="B560" t="s">
        <v>2117</v>
      </c>
      <c r="C560" t="s">
        <v>2115</v>
      </c>
      <c r="D560" t="s">
        <v>909</v>
      </c>
      <c r="E560" t="s">
        <v>15</v>
      </c>
      <c r="F560" s="1">
        <v>44</v>
      </c>
      <c r="G560">
        <v>1</v>
      </c>
      <c r="H560">
        <v>0</v>
      </c>
      <c r="I560">
        <v>2</v>
      </c>
      <c r="J560" s="1">
        <v>0.90522177964114325</v>
      </c>
      <c r="K560" s="1">
        <v>2.9052217796411433</v>
      </c>
      <c r="L560">
        <v>26707</v>
      </c>
      <c r="M560" s="1">
        <v>26</v>
      </c>
      <c r="O560" s="4" t="s">
        <v>12</v>
      </c>
      <c r="R560" t="s">
        <v>910</v>
      </c>
    </row>
    <row r="561" spans="1:18" x14ac:dyDescent="0.3">
      <c r="A561">
        <v>560</v>
      </c>
      <c r="B561" t="s">
        <v>2117</v>
      </c>
      <c r="C561" t="s">
        <v>2114</v>
      </c>
      <c r="D561" t="s">
        <v>911</v>
      </c>
      <c r="E561" t="s">
        <v>10</v>
      </c>
      <c r="F561" s="1">
        <v>29</v>
      </c>
      <c r="G561">
        <v>1</v>
      </c>
      <c r="H561">
        <v>0</v>
      </c>
      <c r="I561">
        <v>2</v>
      </c>
      <c r="J561" s="1">
        <v>0.45677115352166919</v>
      </c>
      <c r="K561" s="1">
        <v>2.456771153521669</v>
      </c>
      <c r="L561">
        <v>26707</v>
      </c>
      <c r="M561" s="1">
        <v>26</v>
      </c>
      <c r="O561" s="4" t="s">
        <v>12</v>
      </c>
      <c r="P561" s="4">
        <v>10</v>
      </c>
      <c r="R561" t="s">
        <v>910</v>
      </c>
    </row>
    <row r="562" spans="1:18" x14ac:dyDescent="0.3">
      <c r="A562">
        <v>561</v>
      </c>
      <c r="B562" t="s">
        <v>2118</v>
      </c>
      <c r="C562" t="s">
        <v>2115</v>
      </c>
      <c r="D562" t="s">
        <v>1588</v>
      </c>
      <c r="E562" t="s">
        <v>15</v>
      </c>
      <c r="F562" s="1">
        <v>43</v>
      </c>
      <c r="G562">
        <v>0</v>
      </c>
      <c r="H562">
        <v>0</v>
      </c>
      <c r="I562">
        <v>1</v>
      </c>
      <c r="J562" s="1">
        <v>0.89805725592997132</v>
      </c>
      <c r="K562" s="1">
        <v>1.8980572559299713</v>
      </c>
      <c r="L562" t="s">
        <v>1589</v>
      </c>
      <c r="M562" s="1">
        <v>6.45</v>
      </c>
      <c r="O562" s="4" t="s">
        <v>12</v>
      </c>
    </row>
    <row r="563" spans="1:18" x14ac:dyDescent="0.3">
      <c r="A563">
        <v>562</v>
      </c>
      <c r="B563" t="s">
        <v>2118</v>
      </c>
      <c r="C563" t="s">
        <v>2115</v>
      </c>
      <c r="D563" t="s">
        <v>1590</v>
      </c>
      <c r="E563" t="s">
        <v>15</v>
      </c>
      <c r="F563" s="1">
        <v>28</v>
      </c>
      <c r="G563">
        <v>0</v>
      </c>
      <c r="H563">
        <v>0</v>
      </c>
      <c r="I563">
        <v>1</v>
      </c>
      <c r="J563" s="1">
        <v>0.40904166575530243</v>
      </c>
      <c r="K563" s="1">
        <v>1.4090416657553024</v>
      </c>
      <c r="L563" t="s">
        <v>1215</v>
      </c>
      <c r="M563" s="1">
        <v>22.524999999999999</v>
      </c>
      <c r="O563" s="4" t="s">
        <v>12</v>
      </c>
    </row>
    <row r="564" spans="1:18" x14ac:dyDescent="0.3">
      <c r="A564">
        <v>563</v>
      </c>
      <c r="B564" t="s">
        <v>2116</v>
      </c>
      <c r="C564" t="s">
        <v>2115</v>
      </c>
      <c r="D564" t="s">
        <v>364</v>
      </c>
      <c r="E564" t="s">
        <v>15</v>
      </c>
      <c r="F564" s="1">
        <v>42</v>
      </c>
      <c r="G564">
        <v>1</v>
      </c>
      <c r="H564">
        <v>0</v>
      </c>
      <c r="I564">
        <v>2</v>
      </c>
      <c r="J564" s="1">
        <v>0.60999335003682753</v>
      </c>
      <c r="K564" s="1">
        <v>2.6099933500368273</v>
      </c>
      <c r="L564">
        <v>113789</v>
      </c>
      <c r="M564" s="1">
        <v>52</v>
      </c>
      <c r="O564" s="4" t="s">
        <v>12</v>
      </c>
      <c r="Q564">
        <v>38</v>
      </c>
      <c r="R564" t="s">
        <v>23</v>
      </c>
    </row>
    <row r="565" spans="1:18" x14ac:dyDescent="0.3">
      <c r="A565">
        <v>564</v>
      </c>
      <c r="B565" t="s">
        <v>2116</v>
      </c>
      <c r="C565" t="s">
        <v>2114</v>
      </c>
      <c r="D565" t="s">
        <v>365</v>
      </c>
      <c r="E565" t="s">
        <v>10</v>
      </c>
      <c r="F565" s="1">
        <v>35</v>
      </c>
      <c r="G565">
        <v>1</v>
      </c>
      <c r="H565">
        <v>0</v>
      </c>
      <c r="I565">
        <v>2</v>
      </c>
      <c r="J565" s="1">
        <v>0.12106124120553385</v>
      </c>
      <c r="K565" s="1">
        <v>2.1210612412055339</v>
      </c>
      <c r="L565">
        <v>113789</v>
      </c>
      <c r="M565" s="1">
        <v>52</v>
      </c>
      <c r="O565" s="4" t="s">
        <v>12</v>
      </c>
      <c r="P565" s="4">
        <v>8</v>
      </c>
      <c r="R565" t="s">
        <v>23</v>
      </c>
    </row>
    <row r="566" spans="1:18" x14ac:dyDescent="0.3">
      <c r="A566">
        <v>565</v>
      </c>
      <c r="B566" t="s">
        <v>2116</v>
      </c>
      <c r="C566" t="s">
        <v>2114</v>
      </c>
      <c r="D566" t="s">
        <v>366</v>
      </c>
      <c r="E566" t="s">
        <v>15</v>
      </c>
      <c r="F566" s="1">
        <v>35</v>
      </c>
      <c r="G566">
        <v>0</v>
      </c>
      <c r="H566">
        <v>0</v>
      </c>
      <c r="I566">
        <v>1</v>
      </c>
      <c r="J566" s="1">
        <v>0.38223799986906071</v>
      </c>
      <c r="K566" s="1">
        <v>1.3822379998690608</v>
      </c>
      <c r="L566">
        <v>111426</v>
      </c>
      <c r="M566" s="1">
        <v>26.55</v>
      </c>
      <c r="O566" s="4" t="s">
        <v>36</v>
      </c>
      <c r="P566" s="4">
        <v>15</v>
      </c>
      <c r="R566" t="s">
        <v>367</v>
      </c>
    </row>
    <row r="567" spans="1:18" x14ac:dyDescent="0.3">
      <c r="A567">
        <v>566</v>
      </c>
      <c r="B567" t="s">
        <v>2118</v>
      </c>
      <c r="C567" t="s">
        <v>2114</v>
      </c>
      <c r="D567" t="s">
        <v>1591</v>
      </c>
      <c r="E567" t="s">
        <v>10</v>
      </c>
      <c r="F567" s="1">
        <v>27</v>
      </c>
      <c r="G567">
        <v>0</v>
      </c>
      <c r="H567">
        <v>0</v>
      </c>
      <c r="I567">
        <v>1</v>
      </c>
      <c r="J567" s="1">
        <v>0.55098788645086305</v>
      </c>
      <c r="K567" s="1">
        <v>1.5509878864508631</v>
      </c>
      <c r="L567" t="s">
        <v>1592</v>
      </c>
      <c r="M567" s="1">
        <v>7.9249999999999998</v>
      </c>
      <c r="O567" s="4" t="s">
        <v>12</v>
      </c>
    </row>
    <row r="568" spans="1:18" x14ac:dyDescent="0.3">
      <c r="A568">
        <v>567</v>
      </c>
      <c r="B568" t="s">
        <v>2117</v>
      </c>
      <c r="C568" t="s">
        <v>2115</v>
      </c>
      <c r="D568" t="s">
        <v>912</v>
      </c>
      <c r="E568" t="s">
        <v>15</v>
      </c>
      <c r="F568" s="1">
        <v>21</v>
      </c>
      <c r="G568">
        <v>0</v>
      </c>
      <c r="H568">
        <v>0</v>
      </c>
      <c r="I568">
        <v>1</v>
      </c>
      <c r="J568" s="1">
        <v>0.57172037068639814</v>
      </c>
      <c r="K568" s="1">
        <v>1.571720370686398</v>
      </c>
      <c r="L568" t="s">
        <v>801</v>
      </c>
      <c r="M568" s="1">
        <v>73.5</v>
      </c>
      <c r="O568" s="4" t="s">
        <v>12</v>
      </c>
      <c r="R568" t="s">
        <v>817</v>
      </c>
    </row>
    <row r="569" spans="1:18" x14ac:dyDescent="0.3">
      <c r="A569">
        <v>568</v>
      </c>
      <c r="B569" t="s">
        <v>2118</v>
      </c>
      <c r="C569" t="s">
        <v>2115</v>
      </c>
      <c r="D569" t="s">
        <v>1593</v>
      </c>
      <c r="E569" t="s">
        <v>15</v>
      </c>
      <c r="G569">
        <v>0</v>
      </c>
      <c r="H569">
        <v>0</v>
      </c>
      <c r="I569">
        <v>1</v>
      </c>
      <c r="J569" s="1">
        <v>0.20361876142918445</v>
      </c>
      <c r="K569" s="1">
        <v>1.2036187614291844</v>
      </c>
      <c r="L569">
        <v>370377</v>
      </c>
      <c r="M569" s="1">
        <v>7.75</v>
      </c>
      <c r="O569" s="4" t="s">
        <v>458</v>
      </c>
    </row>
    <row r="570" spans="1:18" x14ac:dyDescent="0.3">
      <c r="A570">
        <v>569</v>
      </c>
      <c r="B570" t="s">
        <v>2117</v>
      </c>
      <c r="C570" t="s">
        <v>2114</v>
      </c>
      <c r="D570" t="s">
        <v>913</v>
      </c>
      <c r="E570" t="s">
        <v>15</v>
      </c>
      <c r="F570" s="1">
        <v>42</v>
      </c>
      <c r="G570">
        <v>0</v>
      </c>
      <c r="H570">
        <v>0</v>
      </c>
      <c r="I570">
        <v>1</v>
      </c>
      <c r="J570" s="1">
        <v>0.3752889470623697</v>
      </c>
      <c r="K570" s="1">
        <v>1.3752889470623697</v>
      </c>
      <c r="L570">
        <v>237798</v>
      </c>
      <c r="M570" s="1">
        <v>13</v>
      </c>
      <c r="O570" s="4" t="s">
        <v>12</v>
      </c>
      <c r="P570" s="4">
        <v>10</v>
      </c>
      <c r="R570" t="s">
        <v>914</v>
      </c>
    </row>
    <row r="571" spans="1:18" x14ac:dyDescent="0.3">
      <c r="A571">
        <v>570</v>
      </c>
      <c r="B571" t="s">
        <v>2118</v>
      </c>
      <c r="C571" t="s">
        <v>2114</v>
      </c>
      <c r="D571" t="s">
        <v>1594</v>
      </c>
      <c r="E571" t="s">
        <v>10</v>
      </c>
      <c r="G571">
        <v>0</v>
      </c>
      <c r="H571">
        <v>0</v>
      </c>
      <c r="I571">
        <v>1</v>
      </c>
      <c r="J571" s="1">
        <v>8.8817793031811365E-2</v>
      </c>
      <c r="K571" s="1">
        <v>1.0888177930318115</v>
      </c>
      <c r="L571" t="s">
        <v>1595</v>
      </c>
      <c r="M571" s="1">
        <v>8.0500000000000007</v>
      </c>
      <c r="O571" s="4" t="s">
        <v>12</v>
      </c>
      <c r="P571" s="4" t="s">
        <v>36</v>
      </c>
    </row>
    <row r="572" spans="1:18" x14ac:dyDescent="0.3">
      <c r="A572">
        <v>571</v>
      </c>
      <c r="B572" t="s">
        <v>2117</v>
      </c>
      <c r="C572" t="s">
        <v>2115</v>
      </c>
      <c r="D572" t="s">
        <v>915</v>
      </c>
      <c r="E572" t="s">
        <v>15</v>
      </c>
      <c r="F572" s="1">
        <v>63</v>
      </c>
      <c r="G572">
        <v>1</v>
      </c>
      <c r="H572">
        <v>0</v>
      </c>
      <c r="I572">
        <v>2</v>
      </c>
      <c r="J572" s="1">
        <v>0.95883019360739463</v>
      </c>
      <c r="K572" s="1">
        <v>2.9588301936073949</v>
      </c>
      <c r="L572">
        <v>24065</v>
      </c>
      <c r="M572" s="1">
        <v>26</v>
      </c>
      <c r="O572" s="4" t="s">
        <v>12</v>
      </c>
      <c r="R572" t="s">
        <v>916</v>
      </c>
    </row>
    <row r="573" spans="1:18" x14ac:dyDescent="0.3">
      <c r="A573">
        <v>572</v>
      </c>
      <c r="B573" t="s">
        <v>2117</v>
      </c>
      <c r="C573" t="s">
        <v>2115</v>
      </c>
      <c r="D573" t="s">
        <v>917</v>
      </c>
      <c r="E573" t="s">
        <v>10</v>
      </c>
      <c r="F573" s="1">
        <v>60</v>
      </c>
      <c r="G573">
        <v>1</v>
      </c>
      <c r="H573">
        <v>0</v>
      </c>
      <c r="I573">
        <v>2</v>
      </c>
      <c r="J573" s="1">
        <v>0.26860550212311607</v>
      </c>
      <c r="K573" s="1">
        <v>2.268605502123116</v>
      </c>
      <c r="L573">
        <v>24065</v>
      </c>
      <c r="M573" s="1">
        <v>26</v>
      </c>
      <c r="O573" s="4" t="s">
        <v>12</v>
      </c>
      <c r="R573" t="s">
        <v>916</v>
      </c>
    </row>
    <row r="574" spans="1:18" x14ac:dyDescent="0.3">
      <c r="A574">
        <v>573</v>
      </c>
      <c r="B574" t="s">
        <v>2116</v>
      </c>
      <c r="C574" t="s">
        <v>2114</v>
      </c>
      <c r="D574" t="s">
        <v>368</v>
      </c>
      <c r="E574" t="s">
        <v>15</v>
      </c>
      <c r="F574" s="1">
        <v>38</v>
      </c>
      <c r="G574">
        <v>1</v>
      </c>
      <c r="H574">
        <v>0</v>
      </c>
      <c r="I574">
        <v>2</v>
      </c>
      <c r="J574" s="1">
        <v>0.75966558255664696</v>
      </c>
      <c r="K574" s="1">
        <v>2.759665582556647</v>
      </c>
      <c r="L574">
        <v>19943</v>
      </c>
      <c r="M574" s="1">
        <v>90</v>
      </c>
      <c r="N574" s="4" t="s">
        <v>369</v>
      </c>
      <c r="O574" s="4" t="s">
        <v>12</v>
      </c>
      <c r="P574" s="4" t="s">
        <v>32</v>
      </c>
      <c r="R574" t="s">
        <v>370</v>
      </c>
    </row>
    <row r="575" spans="1:18" x14ac:dyDescent="0.3">
      <c r="A575">
        <v>574</v>
      </c>
      <c r="B575" t="s">
        <v>2116</v>
      </c>
      <c r="C575" t="s">
        <v>2115</v>
      </c>
      <c r="D575" t="s">
        <v>371</v>
      </c>
      <c r="E575" t="s">
        <v>15</v>
      </c>
      <c r="G575">
        <v>0</v>
      </c>
      <c r="H575">
        <v>0</v>
      </c>
      <c r="I575">
        <v>1</v>
      </c>
      <c r="J575" s="1">
        <v>0.16168669383852097</v>
      </c>
      <c r="K575" s="1">
        <v>1.1616866938385209</v>
      </c>
      <c r="L575" t="s">
        <v>372</v>
      </c>
      <c r="M575" s="1">
        <v>30.695799999999998</v>
      </c>
      <c r="O575" s="4" t="s">
        <v>36</v>
      </c>
      <c r="P575" s="4">
        <v>14</v>
      </c>
      <c r="R575" t="s">
        <v>23</v>
      </c>
    </row>
    <row r="576" spans="1:18" x14ac:dyDescent="0.3">
      <c r="A576">
        <v>575</v>
      </c>
      <c r="B576" t="s">
        <v>2116</v>
      </c>
      <c r="C576" t="s">
        <v>2114</v>
      </c>
      <c r="D576" t="s">
        <v>373</v>
      </c>
      <c r="E576" t="s">
        <v>10</v>
      </c>
      <c r="F576" s="1">
        <v>35</v>
      </c>
      <c r="G576">
        <v>1</v>
      </c>
      <c r="H576">
        <v>0</v>
      </c>
      <c r="I576">
        <v>2</v>
      </c>
      <c r="J576" s="1">
        <v>0.28425917058306549</v>
      </c>
      <c r="K576" s="1">
        <v>2.2842591705830655</v>
      </c>
      <c r="L576">
        <v>19943</v>
      </c>
      <c r="M576" s="1">
        <v>90</v>
      </c>
      <c r="N576" s="4" t="s">
        <v>369</v>
      </c>
      <c r="O576" s="4" t="s">
        <v>12</v>
      </c>
      <c r="P576" s="4" t="s">
        <v>32</v>
      </c>
      <c r="R576" t="s">
        <v>370</v>
      </c>
    </row>
    <row r="577" spans="1:18" x14ac:dyDescent="0.3">
      <c r="A577">
        <v>576</v>
      </c>
      <c r="B577" t="s">
        <v>2118</v>
      </c>
      <c r="C577" t="s">
        <v>2115</v>
      </c>
      <c r="D577" t="s">
        <v>1596</v>
      </c>
      <c r="E577" t="s">
        <v>15</v>
      </c>
      <c r="F577" s="1">
        <v>42</v>
      </c>
      <c r="G577">
        <v>0</v>
      </c>
      <c r="H577">
        <v>0</v>
      </c>
      <c r="I577">
        <v>1</v>
      </c>
      <c r="J577" s="1">
        <v>0.92298925248238073</v>
      </c>
      <c r="K577" s="1">
        <v>1.9229892524823806</v>
      </c>
      <c r="L577">
        <v>348121</v>
      </c>
      <c r="M577" s="1">
        <v>7.65</v>
      </c>
      <c r="N577" s="4" t="s">
        <v>1181</v>
      </c>
      <c r="O577" s="4" t="s">
        <v>12</v>
      </c>
      <c r="Q577">
        <v>120</v>
      </c>
    </row>
    <row r="578" spans="1:18" x14ac:dyDescent="0.3">
      <c r="A578">
        <v>577</v>
      </c>
      <c r="B578" t="s">
        <v>2117</v>
      </c>
      <c r="C578" t="s">
        <v>2115</v>
      </c>
      <c r="D578" t="s">
        <v>918</v>
      </c>
      <c r="E578" t="s">
        <v>15</v>
      </c>
      <c r="F578" s="1">
        <v>33</v>
      </c>
      <c r="G578">
        <v>0</v>
      </c>
      <c r="H578">
        <v>0</v>
      </c>
      <c r="I578">
        <v>1</v>
      </c>
      <c r="J578" s="1">
        <v>0.28671311409388989</v>
      </c>
      <c r="K578" s="1">
        <v>1.2867131140938899</v>
      </c>
      <c r="L578" t="s">
        <v>919</v>
      </c>
      <c r="M578" s="1">
        <v>12.275</v>
      </c>
      <c r="O578" s="4" t="s">
        <v>12</v>
      </c>
      <c r="R578" t="s">
        <v>116</v>
      </c>
    </row>
    <row r="579" spans="1:18" x14ac:dyDescent="0.3">
      <c r="A579">
        <v>578</v>
      </c>
      <c r="B579" t="s">
        <v>2118</v>
      </c>
      <c r="C579" t="s">
        <v>2114</v>
      </c>
      <c r="D579" t="s">
        <v>1597</v>
      </c>
      <c r="E579" t="s">
        <v>15</v>
      </c>
      <c r="G579">
        <v>0</v>
      </c>
      <c r="H579">
        <v>0</v>
      </c>
      <c r="I579">
        <v>1</v>
      </c>
      <c r="J579" s="1">
        <v>0.42279379191640565</v>
      </c>
      <c r="K579" s="1">
        <v>1.4227937919164058</v>
      </c>
      <c r="L579">
        <v>3470</v>
      </c>
      <c r="M579" s="1">
        <v>7.8875000000000002</v>
      </c>
      <c r="O579" s="4" t="s">
        <v>12</v>
      </c>
      <c r="P579" s="4" t="s">
        <v>36</v>
      </c>
    </row>
    <row r="580" spans="1:18" x14ac:dyDescent="0.3">
      <c r="A580">
        <v>579</v>
      </c>
      <c r="B580" t="s">
        <v>2118</v>
      </c>
      <c r="C580" t="s">
        <v>2115</v>
      </c>
      <c r="D580" t="s">
        <v>1598</v>
      </c>
      <c r="E580" t="s">
        <v>15</v>
      </c>
      <c r="F580" s="1">
        <v>30</v>
      </c>
      <c r="G580">
        <v>0</v>
      </c>
      <c r="H580">
        <v>0</v>
      </c>
      <c r="I580">
        <v>1</v>
      </c>
      <c r="J580" s="1">
        <v>0.43608357036380496</v>
      </c>
      <c r="K580" s="1">
        <v>1.4360835703638051</v>
      </c>
      <c r="L580">
        <v>2685</v>
      </c>
      <c r="M580" s="1">
        <v>7.2291999999999996</v>
      </c>
      <c r="O580" s="4" t="s">
        <v>36</v>
      </c>
    </row>
    <row r="581" spans="1:18" x14ac:dyDescent="0.3">
      <c r="A581">
        <v>580</v>
      </c>
      <c r="B581" t="s">
        <v>2116</v>
      </c>
      <c r="C581" t="s">
        <v>2114</v>
      </c>
      <c r="D581" t="s">
        <v>374</v>
      </c>
      <c r="E581" t="s">
        <v>10</v>
      </c>
      <c r="F581" s="1">
        <v>38</v>
      </c>
      <c r="G581">
        <v>0</v>
      </c>
      <c r="H581">
        <v>0</v>
      </c>
      <c r="I581">
        <v>1</v>
      </c>
      <c r="J581" s="1">
        <v>0.5723132236185039</v>
      </c>
      <c r="K581" s="1">
        <v>1.572313223618504</v>
      </c>
      <c r="L581">
        <v>113572</v>
      </c>
      <c r="M581" s="1">
        <v>80</v>
      </c>
      <c r="N581" s="4" t="s">
        <v>375</v>
      </c>
      <c r="P581" s="4">
        <v>6</v>
      </c>
    </row>
    <row r="582" spans="1:18" x14ac:dyDescent="0.3">
      <c r="A582">
        <v>581</v>
      </c>
      <c r="B582" t="s">
        <v>2117</v>
      </c>
      <c r="C582" t="s">
        <v>2114</v>
      </c>
      <c r="D582" t="s">
        <v>920</v>
      </c>
      <c r="E582" t="s">
        <v>10</v>
      </c>
      <c r="F582" s="1">
        <v>17</v>
      </c>
      <c r="G582">
        <v>0</v>
      </c>
      <c r="H582">
        <v>0</v>
      </c>
      <c r="I582">
        <v>1</v>
      </c>
      <c r="J582" s="1">
        <v>0.44055090022185384</v>
      </c>
      <c r="K582" s="1">
        <v>1.4405509002218539</v>
      </c>
      <c r="L582" t="s">
        <v>921</v>
      </c>
      <c r="M582" s="1">
        <v>10.5</v>
      </c>
      <c r="O582" s="4" t="s">
        <v>12</v>
      </c>
      <c r="R582" t="s">
        <v>706</v>
      </c>
    </row>
    <row r="583" spans="1:18" x14ac:dyDescent="0.3">
      <c r="A583">
        <v>582</v>
      </c>
      <c r="B583" t="s">
        <v>2118</v>
      </c>
      <c r="C583" t="s">
        <v>2115</v>
      </c>
      <c r="D583" t="s">
        <v>1599</v>
      </c>
      <c r="E583" t="s">
        <v>15</v>
      </c>
      <c r="G583">
        <v>0</v>
      </c>
      <c r="H583">
        <v>0</v>
      </c>
      <c r="I583">
        <v>1</v>
      </c>
      <c r="J583" s="1">
        <v>0.81149198903403896</v>
      </c>
      <c r="K583" s="1">
        <v>1.8114919890340389</v>
      </c>
      <c r="L583">
        <v>349220</v>
      </c>
      <c r="M583" s="1">
        <v>7.8958000000000004</v>
      </c>
      <c r="O583" s="4" t="s">
        <v>12</v>
      </c>
    </row>
    <row r="584" spans="1:18" x14ac:dyDescent="0.3">
      <c r="A584">
        <v>583</v>
      </c>
      <c r="B584" t="s">
        <v>2118</v>
      </c>
      <c r="C584" t="s">
        <v>2115</v>
      </c>
      <c r="D584" t="s">
        <v>1600</v>
      </c>
      <c r="E584" t="s">
        <v>10</v>
      </c>
      <c r="F584" s="1">
        <v>27</v>
      </c>
      <c r="G584">
        <v>1</v>
      </c>
      <c r="H584">
        <v>0</v>
      </c>
      <c r="I584">
        <v>2</v>
      </c>
      <c r="J584" s="1">
        <v>6.2926401823603095E-3</v>
      </c>
      <c r="K584" s="1">
        <v>2.0062926401823602</v>
      </c>
      <c r="L584" t="s">
        <v>1601</v>
      </c>
      <c r="M584" s="1">
        <v>7.9249999999999998</v>
      </c>
      <c r="O584" s="4" t="s">
        <v>12</v>
      </c>
    </row>
    <row r="585" spans="1:18" x14ac:dyDescent="0.3">
      <c r="A585">
        <v>584</v>
      </c>
      <c r="B585" t="s">
        <v>2118</v>
      </c>
      <c r="C585" t="s">
        <v>2115</v>
      </c>
      <c r="D585" t="s">
        <v>1602</v>
      </c>
      <c r="E585" t="s">
        <v>10</v>
      </c>
      <c r="F585" s="1">
        <v>25</v>
      </c>
      <c r="G585">
        <v>1</v>
      </c>
      <c r="H585">
        <v>0</v>
      </c>
      <c r="I585">
        <v>2</v>
      </c>
      <c r="J585" s="1">
        <v>0.45663468482020353</v>
      </c>
      <c r="K585" s="1">
        <v>2.4566346848202034</v>
      </c>
      <c r="L585" t="s">
        <v>1603</v>
      </c>
      <c r="M585" s="1">
        <v>7.9249999999999998</v>
      </c>
      <c r="O585" s="4" t="s">
        <v>12</v>
      </c>
    </row>
    <row r="586" spans="1:18" x14ac:dyDescent="0.3">
      <c r="A586">
        <v>585</v>
      </c>
      <c r="B586" t="s">
        <v>2116</v>
      </c>
      <c r="C586" t="s">
        <v>2115</v>
      </c>
      <c r="D586" t="s">
        <v>376</v>
      </c>
      <c r="E586" t="s">
        <v>10</v>
      </c>
      <c r="F586" s="1">
        <v>50</v>
      </c>
      <c r="G586">
        <v>0</v>
      </c>
      <c r="H586">
        <v>0</v>
      </c>
      <c r="I586">
        <v>1</v>
      </c>
      <c r="J586" s="1">
        <v>0.40361249691932111</v>
      </c>
      <c r="K586" s="1">
        <v>1.4036124969193211</v>
      </c>
      <c r="L586" t="s">
        <v>377</v>
      </c>
      <c r="M586" s="1">
        <v>28.712499999999999</v>
      </c>
      <c r="N586" s="4" t="s">
        <v>378</v>
      </c>
      <c r="O586" s="4" t="s">
        <v>36</v>
      </c>
      <c r="R586" t="s">
        <v>379</v>
      </c>
    </row>
    <row r="587" spans="1:18" x14ac:dyDescent="0.3">
      <c r="A587">
        <v>586</v>
      </c>
      <c r="B587" t="s">
        <v>2116</v>
      </c>
      <c r="C587" t="s">
        <v>2114</v>
      </c>
      <c r="D587" t="s">
        <v>380</v>
      </c>
      <c r="E587" t="s">
        <v>15</v>
      </c>
      <c r="F587" s="1">
        <v>49</v>
      </c>
      <c r="G587">
        <v>0</v>
      </c>
      <c r="H587">
        <v>0</v>
      </c>
      <c r="I587">
        <v>1</v>
      </c>
      <c r="J587" s="1">
        <v>0.15279330660025381</v>
      </c>
      <c r="K587" s="1">
        <v>1.1527933066002538</v>
      </c>
      <c r="L587">
        <v>112058</v>
      </c>
      <c r="M587" s="1">
        <v>0</v>
      </c>
      <c r="N587" s="4" t="s">
        <v>381</v>
      </c>
      <c r="O587" s="4" t="s">
        <v>12</v>
      </c>
      <c r="P587" s="4" t="s">
        <v>36</v>
      </c>
      <c r="R587" t="s">
        <v>382</v>
      </c>
    </row>
    <row r="588" spans="1:18" x14ac:dyDescent="0.3">
      <c r="A588">
        <v>587</v>
      </c>
      <c r="B588" t="s">
        <v>2118</v>
      </c>
      <c r="C588" t="s">
        <v>2115</v>
      </c>
      <c r="D588" t="s">
        <v>1604</v>
      </c>
      <c r="E588" t="s">
        <v>15</v>
      </c>
      <c r="G588">
        <v>0</v>
      </c>
      <c r="H588">
        <v>0</v>
      </c>
      <c r="I588">
        <v>1</v>
      </c>
      <c r="J588" s="1">
        <v>0.60270358811776903</v>
      </c>
      <c r="K588" s="1">
        <v>1.6027035881177691</v>
      </c>
      <c r="L588">
        <v>349201</v>
      </c>
      <c r="M588" s="1">
        <v>7.8958000000000004</v>
      </c>
      <c r="O588" s="4" t="s">
        <v>12</v>
      </c>
    </row>
    <row r="589" spans="1:18" x14ac:dyDescent="0.3">
      <c r="A589">
        <v>588</v>
      </c>
      <c r="B589" t="s">
        <v>2117</v>
      </c>
      <c r="C589" t="s">
        <v>2115</v>
      </c>
      <c r="D589" t="s">
        <v>922</v>
      </c>
      <c r="E589" t="s">
        <v>15</v>
      </c>
      <c r="F589" s="1">
        <v>42</v>
      </c>
      <c r="G589">
        <v>1</v>
      </c>
      <c r="H589">
        <v>0</v>
      </c>
      <c r="I589">
        <v>2</v>
      </c>
      <c r="J589" s="1">
        <v>0.88887963339481646</v>
      </c>
      <c r="K589" s="1">
        <v>2.8888796333948163</v>
      </c>
      <c r="L589">
        <v>243847</v>
      </c>
      <c r="M589" s="1">
        <v>27</v>
      </c>
      <c r="O589" s="4" t="s">
        <v>12</v>
      </c>
      <c r="R589" t="s">
        <v>387</v>
      </c>
    </row>
    <row r="590" spans="1:18" x14ac:dyDescent="0.3">
      <c r="A590">
        <v>589</v>
      </c>
      <c r="B590" t="s">
        <v>2117</v>
      </c>
      <c r="C590" t="s">
        <v>2114</v>
      </c>
      <c r="D590" t="s">
        <v>923</v>
      </c>
      <c r="E590" t="s">
        <v>10</v>
      </c>
      <c r="F590" s="1">
        <v>24</v>
      </c>
      <c r="G590">
        <v>2</v>
      </c>
      <c r="H590">
        <v>1</v>
      </c>
      <c r="I590">
        <v>4</v>
      </c>
      <c r="J590" s="1">
        <v>0.83721211736018863</v>
      </c>
      <c r="K590" s="1">
        <v>4.8372121173601883</v>
      </c>
      <c r="L590">
        <v>243847</v>
      </c>
      <c r="M590" s="1">
        <v>27</v>
      </c>
      <c r="O590" s="4" t="s">
        <v>12</v>
      </c>
      <c r="P590" s="4">
        <v>12</v>
      </c>
      <c r="R590" t="s">
        <v>387</v>
      </c>
    </row>
    <row r="591" spans="1:18" x14ac:dyDescent="0.3">
      <c r="A591">
        <v>590</v>
      </c>
      <c r="B591" t="s">
        <v>2118</v>
      </c>
      <c r="C591" t="s">
        <v>2114</v>
      </c>
      <c r="D591" t="s">
        <v>1605</v>
      </c>
      <c r="E591" t="s">
        <v>15</v>
      </c>
      <c r="F591" s="1">
        <v>29</v>
      </c>
      <c r="G591">
        <v>0</v>
      </c>
      <c r="H591">
        <v>0</v>
      </c>
      <c r="I591">
        <v>1</v>
      </c>
      <c r="J591" s="1">
        <v>0.36818745213366177</v>
      </c>
      <c r="K591" s="1">
        <v>1.3681874521336619</v>
      </c>
      <c r="L591">
        <v>349240</v>
      </c>
      <c r="M591" s="1">
        <v>7.8958000000000004</v>
      </c>
      <c r="O591" s="4" t="s">
        <v>36</v>
      </c>
      <c r="P591" s="4">
        <v>15</v>
      </c>
    </row>
    <row r="592" spans="1:18" x14ac:dyDescent="0.3">
      <c r="A592">
        <v>591</v>
      </c>
      <c r="B592" t="s">
        <v>2118</v>
      </c>
      <c r="C592" t="s">
        <v>2114</v>
      </c>
      <c r="D592" t="s">
        <v>1606</v>
      </c>
      <c r="E592" t="s">
        <v>15</v>
      </c>
      <c r="F592" s="1">
        <v>21</v>
      </c>
      <c r="G592">
        <v>0</v>
      </c>
      <c r="H592">
        <v>0</v>
      </c>
      <c r="I592">
        <v>1</v>
      </c>
      <c r="J592" s="1">
        <v>0.23220376293658729</v>
      </c>
      <c r="K592" s="1">
        <v>1.2322037629365874</v>
      </c>
      <c r="L592">
        <v>350034</v>
      </c>
      <c r="M592" s="1">
        <v>7.7957999999999998</v>
      </c>
      <c r="O592" s="4" t="s">
        <v>12</v>
      </c>
      <c r="P592" s="4" t="s">
        <v>62</v>
      </c>
    </row>
    <row r="593" spans="1:18" x14ac:dyDescent="0.3">
      <c r="A593">
        <v>592</v>
      </c>
      <c r="B593" t="s">
        <v>2118</v>
      </c>
      <c r="C593" t="s">
        <v>2115</v>
      </c>
      <c r="D593" t="s">
        <v>1607</v>
      </c>
      <c r="E593" t="s">
        <v>15</v>
      </c>
      <c r="G593">
        <v>0</v>
      </c>
      <c r="H593">
        <v>0</v>
      </c>
      <c r="I593">
        <v>1</v>
      </c>
      <c r="J593" s="1">
        <v>0.95681390789125376</v>
      </c>
      <c r="K593" s="1">
        <v>1.9568139078912536</v>
      </c>
      <c r="L593" t="s">
        <v>1608</v>
      </c>
      <c r="M593" s="1">
        <v>7.05</v>
      </c>
      <c r="O593" s="4" t="s">
        <v>12</v>
      </c>
    </row>
    <row r="594" spans="1:18" x14ac:dyDescent="0.3">
      <c r="A594">
        <v>593</v>
      </c>
      <c r="B594" t="s">
        <v>2117</v>
      </c>
      <c r="C594" t="s">
        <v>2115</v>
      </c>
      <c r="D594" t="s">
        <v>924</v>
      </c>
      <c r="E594" t="s">
        <v>15</v>
      </c>
      <c r="F594" s="1">
        <v>47</v>
      </c>
      <c r="G594">
        <v>0</v>
      </c>
      <c r="H594">
        <v>0</v>
      </c>
      <c r="I594">
        <v>1</v>
      </c>
      <c r="J594" s="1">
        <v>0.69704419326088718</v>
      </c>
      <c r="K594" s="1">
        <v>1.6970441932608873</v>
      </c>
      <c r="L594">
        <v>237565</v>
      </c>
      <c r="M594" s="1">
        <v>15</v>
      </c>
      <c r="O594" s="4" t="s">
        <v>12</v>
      </c>
      <c r="R594" t="s">
        <v>925</v>
      </c>
    </row>
    <row r="595" spans="1:18" x14ac:dyDescent="0.3">
      <c r="A595">
        <v>594</v>
      </c>
      <c r="B595" t="s">
        <v>2117</v>
      </c>
      <c r="C595" t="s">
        <v>2115</v>
      </c>
      <c r="D595" t="s">
        <v>926</v>
      </c>
      <c r="E595" t="s">
        <v>15</v>
      </c>
      <c r="F595" s="1">
        <v>24</v>
      </c>
      <c r="G595">
        <v>2</v>
      </c>
      <c r="H595">
        <v>0</v>
      </c>
      <c r="I595">
        <v>3</v>
      </c>
      <c r="J595" s="1">
        <v>4.8598466099334603E-2</v>
      </c>
      <c r="K595" s="1">
        <v>3.0485984660993344</v>
      </c>
      <c r="L595" t="s">
        <v>814</v>
      </c>
      <c r="M595" s="1">
        <v>31.5</v>
      </c>
      <c r="O595" s="4" t="s">
        <v>12</v>
      </c>
      <c r="R595" t="s">
        <v>815</v>
      </c>
    </row>
    <row r="596" spans="1:18" x14ac:dyDescent="0.3">
      <c r="A596">
        <v>595</v>
      </c>
      <c r="B596" t="s">
        <v>2117</v>
      </c>
      <c r="C596" t="s">
        <v>2115</v>
      </c>
      <c r="D596" t="s">
        <v>927</v>
      </c>
      <c r="E596" t="s">
        <v>15</v>
      </c>
      <c r="F596" s="1">
        <v>22</v>
      </c>
      <c r="G596">
        <v>2</v>
      </c>
      <c r="H596">
        <v>0</v>
      </c>
      <c r="I596">
        <v>3</v>
      </c>
      <c r="J596" s="1">
        <v>0.231573733685707</v>
      </c>
      <c r="K596" s="1">
        <v>3.2315737336857069</v>
      </c>
      <c r="L596" t="s">
        <v>814</v>
      </c>
      <c r="M596" s="1">
        <v>31.5</v>
      </c>
      <c r="O596" s="4" t="s">
        <v>12</v>
      </c>
      <c r="R596" t="s">
        <v>815</v>
      </c>
    </row>
    <row r="597" spans="1:18" x14ac:dyDescent="0.3">
      <c r="A597">
        <v>596</v>
      </c>
      <c r="B597" t="s">
        <v>2117</v>
      </c>
      <c r="C597" t="s">
        <v>2115</v>
      </c>
      <c r="D597" t="s">
        <v>928</v>
      </c>
      <c r="E597" t="s">
        <v>15</v>
      </c>
      <c r="F597" s="1">
        <v>32</v>
      </c>
      <c r="G597">
        <v>0</v>
      </c>
      <c r="H597">
        <v>0</v>
      </c>
      <c r="I597">
        <v>1</v>
      </c>
      <c r="J597" s="1">
        <v>0.66631505354243814</v>
      </c>
      <c r="K597" s="1">
        <v>1.666315053542438</v>
      </c>
      <c r="L597" t="s">
        <v>929</v>
      </c>
      <c r="M597" s="1">
        <v>10.5</v>
      </c>
      <c r="O597" s="4" t="s">
        <v>12</v>
      </c>
      <c r="R597" t="s">
        <v>930</v>
      </c>
    </row>
    <row r="598" spans="1:18" x14ac:dyDescent="0.3">
      <c r="A598">
        <v>597</v>
      </c>
      <c r="B598" t="s">
        <v>2118</v>
      </c>
      <c r="C598" t="s">
        <v>2115</v>
      </c>
      <c r="D598" t="s">
        <v>1609</v>
      </c>
      <c r="E598" t="s">
        <v>15</v>
      </c>
      <c r="F598" s="1">
        <v>20</v>
      </c>
      <c r="G598">
        <v>0</v>
      </c>
      <c r="H598">
        <v>0</v>
      </c>
      <c r="I598">
        <v>1</v>
      </c>
      <c r="J598" s="1">
        <v>0.61692114991323888</v>
      </c>
      <c r="K598" s="1">
        <v>1.6169211499132388</v>
      </c>
      <c r="L598">
        <v>350050</v>
      </c>
      <c r="M598" s="1">
        <v>7.8541999999999996</v>
      </c>
      <c r="O598" s="4" t="s">
        <v>12</v>
      </c>
    </row>
    <row r="599" spans="1:18" x14ac:dyDescent="0.3">
      <c r="A599">
        <v>598</v>
      </c>
      <c r="B599" t="s">
        <v>2118</v>
      </c>
      <c r="C599" t="s">
        <v>2115</v>
      </c>
      <c r="D599" t="s">
        <v>1610</v>
      </c>
      <c r="E599" t="s">
        <v>15</v>
      </c>
      <c r="F599" s="1">
        <v>48</v>
      </c>
      <c r="G599">
        <v>0</v>
      </c>
      <c r="H599">
        <v>0</v>
      </c>
      <c r="I599">
        <v>1</v>
      </c>
      <c r="J599" s="1">
        <v>0.3389888905274554</v>
      </c>
      <c r="K599" s="1">
        <v>1.3389888905274554</v>
      </c>
      <c r="L599">
        <v>350047</v>
      </c>
      <c r="M599" s="1">
        <v>7.8541999999999996</v>
      </c>
      <c r="O599" s="4" t="s">
        <v>12</v>
      </c>
    </row>
    <row r="600" spans="1:18" x14ac:dyDescent="0.3">
      <c r="A600">
        <v>599</v>
      </c>
      <c r="B600" t="s">
        <v>2118</v>
      </c>
      <c r="C600" t="s">
        <v>2115</v>
      </c>
      <c r="D600" t="s">
        <v>1611</v>
      </c>
      <c r="E600" t="s">
        <v>15</v>
      </c>
      <c r="F600" s="1">
        <v>17</v>
      </c>
      <c r="G600">
        <v>1</v>
      </c>
      <c r="H600">
        <v>0</v>
      </c>
      <c r="I600">
        <v>2</v>
      </c>
      <c r="J600" s="1">
        <v>5.4525908415372526E-2</v>
      </c>
      <c r="K600" s="1">
        <v>2.0545259084153726</v>
      </c>
      <c r="L600">
        <v>350048</v>
      </c>
      <c r="M600" s="1">
        <v>7.0541999999999998</v>
      </c>
      <c r="O600" s="4" t="s">
        <v>12</v>
      </c>
    </row>
    <row r="601" spans="1:18" x14ac:dyDescent="0.3">
      <c r="A601">
        <v>600</v>
      </c>
      <c r="B601" t="s">
        <v>2118</v>
      </c>
      <c r="C601" t="s">
        <v>2114</v>
      </c>
      <c r="D601" t="s">
        <v>1612</v>
      </c>
      <c r="E601" t="s">
        <v>10</v>
      </c>
      <c r="G601">
        <v>0</v>
      </c>
      <c r="H601">
        <v>0</v>
      </c>
      <c r="I601">
        <v>1</v>
      </c>
      <c r="J601" s="1">
        <v>0.10139235275607728</v>
      </c>
      <c r="K601" s="1">
        <v>1.1013923527560774</v>
      </c>
      <c r="L601">
        <v>14313</v>
      </c>
      <c r="M601" s="1">
        <v>7.75</v>
      </c>
      <c r="O601" s="4" t="s">
        <v>458</v>
      </c>
      <c r="P601" s="4" t="s">
        <v>32</v>
      </c>
    </row>
    <row r="602" spans="1:18" x14ac:dyDescent="0.3">
      <c r="A602">
        <v>601</v>
      </c>
      <c r="B602" t="s">
        <v>2117</v>
      </c>
      <c r="C602" t="s">
        <v>2114</v>
      </c>
      <c r="D602" t="s">
        <v>931</v>
      </c>
      <c r="E602" t="s">
        <v>10</v>
      </c>
      <c r="F602" s="1">
        <v>23</v>
      </c>
      <c r="G602">
        <v>0</v>
      </c>
      <c r="H602">
        <v>0</v>
      </c>
      <c r="I602">
        <v>1</v>
      </c>
      <c r="J602" s="1">
        <v>0.69996165631001139</v>
      </c>
      <c r="K602" s="1">
        <v>1.6999616563100113</v>
      </c>
      <c r="L602" t="s">
        <v>932</v>
      </c>
      <c r="M602" s="1">
        <v>13.791700000000001</v>
      </c>
      <c r="N602" s="4" t="s">
        <v>32</v>
      </c>
      <c r="O602" s="4" t="s">
        <v>36</v>
      </c>
      <c r="P602" s="4">
        <v>11</v>
      </c>
      <c r="R602" t="s">
        <v>23</v>
      </c>
    </row>
    <row r="603" spans="1:18" x14ac:dyDescent="0.3">
      <c r="A603">
        <v>602</v>
      </c>
      <c r="B603" t="s">
        <v>2118</v>
      </c>
      <c r="C603" t="s">
        <v>2114</v>
      </c>
      <c r="D603" t="s">
        <v>1613</v>
      </c>
      <c r="E603" t="s">
        <v>15</v>
      </c>
      <c r="G603">
        <v>0</v>
      </c>
      <c r="H603">
        <v>0</v>
      </c>
      <c r="I603">
        <v>1</v>
      </c>
      <c r="J603" s="1">
        <v>0.54400107106680684</v>
      </c>
      <c r="K603" s="1">
        <v>1.5440010710668068</v>
      </c>
      <c r="L603">
        <v>65306</v>
      </c>
      <c r="M603" s="1">
        <v>8.1125000000000007</v>
      </c>
      <c r="O603" s="4" t="s">
        <v>12</v>
      </c>
      <c r="P603" s="4">
        <v>13</v>
      </c>
    </row>
    <row r="604" spans="1:18" x14ac:dyDescent="0.3">
      <c r="A604">
        <v>603</v>
      </c>
      <c r="B604" t="s">
        <v>2118</v>
      </c>
      <c r="C604" t="s">
        <v>2115</v>
      </c>
      <c r="D604" t="s">
        <v>1614</v>
      </c>
      <c r="E604" t="s">
        <v>15</v>
      </c>
      <c r="F604" s="1">
        <v>34</v>
      </c>
      <c r="G604">
        <v>0</v>
      </c>
      <c r="H604">
        <v>0</v>
      </c>
      <c r="I604">
        <v>1</v>
      </c>
      <c r="J604" s="1">
        <v>0.12196586530118203</v>
      </c>
      <c r="K604" s="1">
        <v>1.1219658653011821</v>
      </c>
      <c r="L604">
        <v>3101264</v>
      </c>
      <c r="M604" s="1">
        <v>6.4958</v>
      </c>
      <c r="O604" s="4" t="s">
        <v>12</v>
      </c>
      <c r="Q604">
        <v>143</v>
      </c>
    </row>
    <row r="605" spans="1:18" x14ac:dyDescent="0.3">
      <c r="A605">
        <v>604</v>
      </c>
      <c r="B605" t="s">
        <v>2118</v>
      </c>
      <c r="C605" t="s">
        <v>2114</v>
      </c>
      <c r="D605" t="s">
        <v>1615</v>
      </c>
      <c r="E605" t="s">
        <v>15</v>
      </c>
      <c r="F605" s="1">
        <v>26</v>
      </c>
      <c r="G605">
        <v>0</v>
      </c>
      <c r="H605">
        <v>0</v>
      </c>
      <c r="I605">
        <v>1</v>
      </c>
      <c r="J605" s="1">
        <v>0.56606582642054359</v>
      </c>
      <c r="K605" s="1">
        <v>1.5660658264205436</v>
      </c>
      <c r="L605">
        <v>347070</v>
      </c>
      <c r="M605" s="1">
        <v>7.7750000000000004</v>
      </c>
      <c r="O605" s="4" t="s">
        <v>12</v>
      </c>
      <c r="P605" s="4">
        <v>15</v>
      </c>
    </row>
    <row r="606" spans="1:18" x14ac:dyDescent="0.3">
      <c r="A606">
        <v>605</v>
      </c>
      <c r="B606" t="s">
        <v>2118</v>
      </c>
      <c r="C606" t="s">
        <v>2115</v>
      </c>
      <c r="D606" t="s">
        <v>1616</v>
      </c>
      <c r="E606" t="s">
        <v>15</v>
      </c>
      <c r="F606" s="1">
        <v>22</v>
      </c>
      <c r="G606">
        <v>0</v>
      </c>
      <c r="H606">
        <v>0</v>
      </c>
      <c r="I606">
        <v>1</v>
      </c>
      <c r="J606" s="1">
        <v>0.99447952073023416</v>
      </c>
      <c r="K606" s="1">
        <v>1.9944795207302342</v>
      </c>
      <c r="L606">
        <v>350052</v>
      </c>
      <c r="M606" s="1">
        <v>7.7957999999999998</v>
      </c>
      <c r="O606" s="4" t="s">
        <v>12</v>
      </c>
      <c r="Q606">
        <v>156</v>
      </c>
    </row>
    <row r="607" spans="1:18" x14ac:dyDescent="0.3">
      <c r="A607">
        <v>606</v>
      </c>
      <c r="B607" t="s">
        <v>2118</v>
      </c>
      <c r="C607" t="s">
        <v>2115</v>
      </c>
      <c r="D607" t="s">
        <v>1617</v>
      </c>
      <c r="E607" t="s">
        <v>15</v>
      </c>
      <c r="F607" s="1">
        <v>33</v>
      </c>
      <c r="G607">
        <v>0</v>
      </c>
      <c r="H607">
        <v>0</v>
      </c>
      <c r="I607">
        <v>1</v>
      </c>
      <c r="J607" s="1">
        <v>0.49748082816030181</v>
      </c>
      <c r="K607" s="1">
        <v>1.4974808281603018</v>
      </c>
      <c r="L607">
        <v>7540</v>
      </c>
      <c r="M607" s="1">
        <v>8.6541999999999994</v>
      </c>
      <c r="O607" s="4" t="s">
        <v>12</v>
      </c>
      <c r="Q607">
        <v>285</v>
      </c>
    </row>
    <row r="608" spans="1:18" x14ac:dyDescent="0.3">
      <c r="A608">
        <v>607</v>
      </c>
      <c r="B608" t="s">
        <v>2118</v>
      </c>
      <c r="C608" t="s">
        <v>2115</v>
      </c>
      <c r="D608" t="s">
        <v>1618</v>
      </c>
      <c r="E608" t="s">
        <v>15</v>
      </c>
      <c r="F608" s="1">
        <v>31</v>
      </c>
      <c r="G608">
        <v>0</v>
      </c>
      <c r="H608">
        <v>0</v>
      </c>
      <c r="I608">
        <v>1</v>
      </c>
      <c r="J608" s="1">
        <v>0.86526034971864085</v>
      </c>
      <c r="K608" s="1">
        <v>1.8652603497186409</v>
      </c>
      <c r="L608">
        <v>347063</v>
      </c>
      <c r="M608" s="1">
        <v>7.7750000000000004</v>
      </c>
      <c r="O608" s="4" t="s">
        <v>12</v>
      </c>
    </row>
    <row r="609" spans="1:18" x14ac:dyDescent="0.3">
      <c r="A609">
        <v>608</v>
      </c>
      <c r="B609" t="s">
        <v>2118</v>
      </c>
      <c r="C609" t="s">
        <v>2115</v>
      </c>
      <c r="D609" t="s">
        <v>1619</v>
      </c>
      <c r="E609" t="s">
        <v>15</v>
      </c>
      <c r="F609" s="1">
        <v>29</v>
      </c>
      <c r="G609">
        <v>0</v>
      </c>
      <c r="H609">
        <v>0</v>
      </c>
      <c r="I609">
        <v>1</v>
      </c>
      <c r="J609" s="1">
        <v>0.2708199708927761</v>
      </c>
      <c r="K609" s="1">
        <v>1.2708199708927761</v>
      </c>
      <c r="L609">
        <v>347467</v>
      </c>
      <c r="M609" s="1">
        <v>7.8541999999999996</v>
      </c>
      <c r="O609" s="4" t="s">
        <v>12</v>
      </c>
    </row>
    <row r="610" spans="1:18" x14ac:dyDescent="0.3">
      <c r="A610">
        <v>609</v>
      </c>
      <c r="B610" t="s">
        <v>2118</v>
      </c>
      <c r="C610" t="s">
        <v>2114</v>
      </c>
      <c r="D610" t="s">
        <v>1620</v>
      </c>
      <c r="E610" t="s">
        <v>15</v>
      </c>
      <c r="F610" s="1">
        <v>4</v>
      </c>
      <c r="G610">
        <v>1</v>
      </c>
      <c r="H610">
        <v>1</v>
      </c>
      <c r="I610">
        <v>3</v>
      </c>
      <c r="J610" s="1">
        <v>0.54607829536349395</v>
      </c>
      <c r="K610" s="1">
        <v>3.5460782953634942</v>
      </c>
      <c r="L610">
        <v>347742</v>
      </c>
      <c r="M610" s="1">
        <v>11.1333</v>
      </c>
      <c r="O610" s="4" t="s">
        <v>12</v>
      </c>
      <c r="P610" s="4">
        <v>15</v>
      </c>
    </row>
    <row r="611" spans="1:18" x14ac:dyDescent="0.3">
      <c r="A611">
        <v>610</v>
      </c>
      <c r="B611" t="s">
        <v>2118</v>
      </c>
      <c r="C611" t="s">
        <v>2114</v>
      </c>
      <c r="D611" t="s">
        <v>1621</v>
      </c>
      <c r="E611" t="s">
        <v>10</v>
      </c>
      <c r="F611" s="1">
        <v>1</v>
      </c>
      <c r="G611">
        <v>1</v>
      </c>
      <c r="H611">
        <v>1</v>
      </c>
      <c r="I611">
        <v>3</v>
      </c>
      <c r="J611" s="1">
        <v>0.22344859482378732</v>
      </c>
      <c r="K611" s="1">
        <v>3.2234485948237874</v>
      </c>
      <c r="L611">
        <v>347742</v>
      </c>
      <c r="M611" s="1">
        <v>11.1333</v>
      </c>
      <c r="O611" s="4" t="s">
        <v>12</v>
      </c>
      <c r="P611" s="4">
        <v>15</v>
      </c>
    </row>
    <row r="612" spans="1:18" x14ac:dyDescent="0.3">
      <c r="A612">
        <v>611</v>
      </c>
      <c r="B612" t="s">
        <v>2118</v>
      </c>
      <c r="C612" t="s">
        <v>2115</v>
      </c>
      <c r="D612" t="s">
        <v>1622</v>
      </c>
      <c r="E612" t="s">
        <v>15</v>
      </c>
      <c r="F612" s="1">
        <v>49</v>
      </c>
      <c r="G612">
        <v>0</v>
      </c>
      <c r="H612">
        <v>0</v>
      </c>
      <c r="I612">
        <v>1</v>
      </c>
      <c r="J612" s="1">
        <v>8.3077635009536577E-2</v>
      </c>
      <c r="K612" s="1">
        <v>1.0830776350095366</v>
      </c>
      <c r="L612" t="s">
        <v>1623</v>
      </c>
      <c r="M612" s="1">
        <v>0</v>
      </c>
      <c r="O612" s="4" t="s">
        <v>12</v>
      </c>
    </row>
    <row r="613" spans="1:18" x14ac:dyDescent="0.3">
      <c r="A613">
        <v>612</v>
      </c>
      <c r="B613" t="s">
        <v>2118</v>
      </c>
      <c r="C613" t="s">
        <v>2115</v>
      </c>
      <c r="D613" t="s">
        <v>1624</v>
      </c>
      <c r="E613" t="s">
        <v>15</v>
      </c>
      <c r="F613" s="1">
        <v>33</v>
      </c>
      <c r="G613">
        <v>0</v>
      </c>
      <c r="H613">
        <v>0</v>
      </c>
      <c r="I613">
        <v>1</v>
      </c>
      <c r="J613" s="1">
        <v>0.41671890833465197</v>
      </c>
      <c r="K613" s="1">
        <v>1.4167189083346519</v>
      </c>
      <c r="L613">
        <v>347062</v>
      </c>
      <c r="M613" s="1">
        <v>7.7750000000000004</v>
      </c>
      <c r="O613" s="4" t="s">
        <v>12</v>
      </c>
      <c r="Q613">
        <v>37</v>
      </c>
    </row>
    <row r="614" spans="1:18" x14ac:dyDescent="0.3">
      <c r="A614">
        <v>613</v>
      </c>
      <c r="B614" t="s">
        <v>2118</v>
      </c>
      <c r="C614" t="s">
        <v>2115</v>
      </c>
      <c r="D614" t="s">
        <v>1625</v>
      </c>
      <c r="E614" t="s">
        <v>15</v>
      </c>
      <c r="F614" s="1">
        <v>19</v>
      </c>
      <c r="G614">
        <v>0</v>
      </c>
      <c r="H614">
        <v>0</v>
      </c>
      <c r="I614">
        <v>1</v>
      </c>
      <c r="J614" s="1">
        <v>0.5119518907837125</v>
      </c>
      <c r="K614" s="1">
        <v>1.5119518907837124</v>
      </c>
      <c r="L614" t="s">
        <v>1623</v>
      </c>
      <c r="M614" s="1">
        <v>0</v>
      </c>
      <c r="O614" s="4" t="s">
        <v>12</v>
      </c>
    </row>
    <row r="615" spans="1:18" x14ac:dyDescent="0.3">
      <c r="A615">
        <v>614</v>
      </c>
      <c r="B615" t="s">
        <v>2118</v>
      </c>
      <c r="C615" t="s">
        <v>2114</v>
      </c>
      <c r="D615" t="s">
        <v>1626</v>
      </c>
      <c r="E615" t="s">
        <v>10</v>
      </c>
      <c r="F615" s="1">
        <v>27</v>
      </c>
      <c r="G615">
        <v>0</v>
      </c>
      <c r="H615">
        <v>2</v>
      </c>
      <c r="I615">
        <v>3</v>
      </c>
      <c r="J615" s="1">
        <v>0.50793092505686899</v>
      </c>
      <c r="K615" s="1">
        <v>3.5079309250568689</v>
      </c>
      <c r="L615">
        <v>347742</v>
      </c>
      <c r="M615" s="1">
        <v>11.1333</v>
      </c>
      <c r="O615" s="4" t="s">
        <v>12</v>
      </c>
      <c r="P615" s="4">
        <v>15</v>
      </c>
    </row>
    <row r="616" spans="1:18" x14ac:dyDescent="0.3">
      <c r="A616">
        <v>615</v>
      </c>
      <c r="B616" t="s">
        <v>2118</v>
      </c>
      <c r="C616" t="s">
        <v>2115</v>
      </c>
      <c r="D616" t="s">
        <v>1627</v>
      </c>
      <c r="E616" t="s">
        <v>15</v>
      </c>
      <c r="G616">
        <v>1</v>
      </c>
      <c r="H616">
        <v>2</v>
      </c>
      <c r="I616">
        <v>4</v>
      </c>
      <c r="J616" s="1">
        <v>0.99200743532322699</v>
      </c>
      <c r="K616" s="1">
        <v>4.9920074353232273</v>
      </c>
      <c r="L616" t="s">
        <v>1628</v>
      </c>
      <c r="M616" s="1">
        <v>23.45</v>
      </c>
      <c r="O616" s="4" t="s">
        <v>12</v>
      </c>
    </row>
    <row r="617" spans="1:18" x14ac:dyDescent="0.3">
      <c r="A617">
        <v>616</v>
      </c>
      <c r="B617" t="s">
        <v>2118</v>
      </c>
      <c r="C617" t="s">
        <v>2115</v>
      </c>
      <c r="D617" t="s">
        <v>1629</v>
      </c>
      <c r="E617" t="s">
        <v>10</v>
      </c>
      <c r="G617">
        <v>1</v>
      </c>
      <c r="H617">
        <v>2</v>
      </c>
      <c r="I617">
        <v>4</v>
      </c>
      <c r="J617" s="1">
        <v>0.69285108510067306</v>
      </c>
      <c r="K617" s="1">
        <v>4.6928510851006733</v>
      </c>
      <c r="L617" t="s">
        <v>1628</v>
      </c>
      <c r="M617" s="1">
        <v>23.45</v>
      </c>
      <c r="O617" s="4" t="s">
        <v>12</v>
      </c>
    </row>
    <row r="618" spans="1:18" x14ac:dyDescent="0.3">
      <c r="A618">
        <v>617</v>
      </c>
      <c r="B618" t="s">
        <v>2118</v>
      </c>
      <c r="C618" t="s">
        <v>2115</v>
      </c>
      <c r="D618" t="s">
        <v>1630</v>
      </c>
      <c r="E618" t="s">
        <v>15</v>
      </c>
      <c r="G618">
        <v>1</v>
      </c>
      <c r="H618">
        <v>2</v>
      </c>
      <c r="I618">
        <v>4</v>
      </c>
      <c r="J618" s="1">
        <v>0.11937197092746454</v>
      </c>
      <c r="K618" s="1">
        <v>4.1193719709274648</v>
      </c>
      <c r="L618" t="s">
        <v>1628</v>
      </c>
      <c r="M618" s="1">
        <v>23.45</v>
      </c>
      <c r="O618" s="4" t="s">
        <v>12</v>
      </c>
    </row>
    <row r="619" spans="1:18" x14ac:dyDescent="0.3">
      <c r="A619">
        <v>618</v>
      </c>
      <c r="B619" t="s">
        <v>2118</v>
      </c>
      <c r="C619" t="s">
        <v>2115</v>
      </c>
      <c r="D619" t="s">
        <v>1631</v>
      </c>
      <c r="E619" t="s">
        <v>10</v>
      </c>
      <c r="G619">
        <v>1</v>
      </c>
      <c r="H619">
        <v>2</v>
      </c>
      <c r="I619">
        <v>4</v>
      </c>
      <c r="J619" s="1">
        <v>0.35997428357831851</v>
      </c>
      <c r="K619" s="1">
        <v>4.3599742835783184</v>
      </c>
      <c r="L619" t="s">
        <v>1628</v>
      </c>
      <c r="M619" s="1">
        <v>23.45</v>
      </c>
      <c r="O619" s="4" t="s">
        <v>12</v>
      </c>
    </row>
    <row r="620" spans="1:18" x14ac:dyDescent="0.3">
      <c r="A620">
        <v>619</v>
      </c>
      <c r="B620" t="s">
        <v>2116</v>
      </c>
      <c r="C620" t="s">
        <v>2115</v>
      </c>
      <c r="D620" t="s">
        <v>383</v>
      </c>
      <c r="E620" t="s">
        <v>15</v>
      </c>
      <c r="F620" s="1">
        <v>46</v>
      </c>
      <c r="G620">
        <v>0</v>
      </c>
      <c r="H620">
        <v>0</v>
      </c>
      <c r="I620">
        <v>1</v>
      </c>
      <c r="J620" s="1">
        <v>0.78545296365784856</v>
      </c>
      <c r="K620" s="1">
        <v>1.7854529636578484</v>
      </c>
      <c r="L620">
        <v>694</v>
      </c>
      <c r="M620" s="1">
        <v>26</v>
      </c>
      <c r="O620" s="4" t="s">
        <v>12</v>
      </c>
      <c r="Q620">
        <v>80</v>
      </c>
      <c r="R620" t="s">
        <v>384</v>
      </c>
    </row>
    <row r="621" spans="1:18" x14ac:dyDescent="0.3">
      <c r="A621">
        <v>620</v>
      </c>
      <c r="B621" t="s">
        <v>2118</v>
      </c>
      <c r="C621" t="s">
        <v>2115</v>
      </c>
      <c r="D621" t="s">
        <v>1632</v>
      </c>
      <c r="E621" t="s">
        <v>15</v>
      </c>
      <c r="F621" s="1">
        <v>23</v>
      </c>
      <c r="G621">
        <v>0</v>
      </c>
      <c r="H621">
        <v>0</v>
      </c>
      <c r="I621">
        <v>1</v>
      </c>
      <c r="J621" s="1">
        <v>3.2064308435169386E-2</v>
      </c>
      <c r="K621" s="1">
        <v>1.0320643084351695</v>
      </c>
      <c r="L621">
        <v>349204</v>
      </c>
      <c r="M621" s="1">
        <v>7.8958000000000004</v>
      </c>
      <c r="O621" s="4" t="s">
        <v>12</v>
      </c>
    </row>
    <row r="622" spans="1:18" x14ac:dyDescent="0.3">
      <c r="A622">
        <v>621</v>
      </c>
      <c r="B622" t="s">
        <v>2118</v>
      </c>
      <c r="C622" t="s">
        <v>2114</v>
      </c>
      <c r="D622" t="s">
        <v>1633</v>
      </c>
      <c r="E622" t="s">
        <v>15</v>
      </c>
      <c r="F622" s="1">
        <v>32</v>
      </c>
      <c r="G622">
        <v>0</v>
      </c>
      <c r="H622">
        <v>0</v>
      </c>
      <c r="I622">
        <v>1</v>
      </c>
      <c r="J622" s="1">
        <v>0.64174694581551561</v>
      </c>
      <c r="K622" s="1">
        <v>1.6417469458155156</v>
      </c>
      <c r="L622">
        <v>350417</v>
      </c>
      <c r="M622" s="1">
        <v>7.8541999999999996</v>
      </c>
      <c r="O622" s="4" t="s">
        <v>12</v>
      </c>
      <c r="P622" s="4">
        <v>15</v>
      </c>
    </row>
    <row r="623" spans="1:18" x14ac:dyDescent="0.3">
      <c r="A623">
        <v>622</v>
      </c>
      <c r="B623" t="s">
        <v>2118</v>
      </c>
      <c r="C623" t="s">
        <v>2115</v>
      </c>
      <c r="D623" t="s">
        <v>1634</v>
      </c>
      <c r="E623" t="s">
        <v>15</v>
      </c>
      <c r="F623" s="1">
        <v>27</v>
      </c>
      <c r="G623">
        <v>0</v>
      </c>
      <c r="H623">
        <v>0</v>
      </c>
      <c r="I623">
        <v>1</v>
      </c>
      <c r="J623" s="1">
        <v>0.38343837201673381</v>
      </c>
      <c r="K623" s="1">
        <v>1.3834383720167338</v>
      </c>
      <c r="L623">
        <v>350408</v>
      </c>
      <c r="M623" s="1">
        <v>7.8541999999999996</v>
      </c>
      <c r="O623" s="4" t="s">
        <v>12</v>
      </c>
    </row>
    <row r="624" spans="1:18" x14ac:dyDescent="0.3">
      <c r="A624">
        <v>623</v>
      </c>
      <c r="B624" t="s">
        <v>2116</v>
      </c>
      <c r="C624" t="s">
        <v>2115</v>
      </c>
      <c r="D624" t="s">
        <v>385</v>
      </c>
      <c r="E624" t="s">
        <v>15</v>
      </c>
      <c r="F624" s="1">
        <v>50</v>
      </c>
      <c r="G624">
        <v>0</v>
      </c>
      <c r="H624">
        <v>0</v>
      </c>
      <c r="I624">
        <v>1</v>
      </c>
      <c r="J624" s="1">
        <v>0.65966979461568143</v>
      </c>
      <c r="K624" s="1">
        <v>1.6596697946156813</v>
      </c>
      <c r="L624">
        <v>113044</v>
      </c>
      <c r="M624" s="1">
        <v>26</v>
      </c>
      <c r="N624" s="4" t="s">
        <v>386</v>
      </c>
      <c r="O624" s="4" t="s">
        <v>12</v>
      </c>
      <c r="R624" t="s">
        <v>387</v>
      </c>
    </row>
    <row r="625" spans="1:18" x14ac:dyDescent="0.3">
      <c r="A625">
        <v>624</v>
      </c>
      <c r="B625" t="s">
        <v>2118</v>
      </c>
      <c r="C625" t="s">
        <v>2115</v>
      </c>
      <c r="D625" t="s">
        <v>1635</v>
      </c>
      <c r="E625" t="s">
        <v>10</v>
      </c>
      <c r="F625" s="1">
        <v>20</v>
      </c>
      <c r="G625">
        <v>1</v>
      </c>
      <c r="H625">
        <v>0</v>
      </c>
      <c r="I625">
        <v>2</v>
      </c>
      <c r="J625" s="1">
        <v>0.4338604187037356</v>
      </c>
      <c r="K625" s="1">
        <v>2.4338604187037358</v>
      </c>
      <c r="L625">
        <v>4136</v>
      </c>
      <c r="M625" s="1">
        <v>9.8249999999999993</v>
      </c>
      <c r="O625" s="4" t="s">
        <v>12</v>
      </c>
    </row>
    <row r="626" spans="1:18" x14ac:dyDescent="0.3">
      <c r="A626">
        <v>625</v>
      </c>
      <c r="B626" t="s">
        <v>2118</v>
      </c>
      <c r="C626" t="s">
        <v>2115</v>
      </c>
      <c r="D626" t="s">
        <v>1636</v>
      </c>
      <c r="E626" t="s">
        <v>10</v>
      </c>
      <c r="F626" s="1">
        <v>21</v>
      </c>
      <c r="G626">
        <v>1</v>
      </c>
      <c r="H626">
        <v>0</v>
      </c>
      <c r="I626">
        <v>2</v>
      </c>
      <c r="J626" s="1">
        <v>0.63850484899362359</v>
      </c>
      <c r="K626" s="1">
        <v>2.6385048489936236</v>
      </c>
      <c r="L626">
        <v>4137</v>
      </c>
      <c r="M626" s="1">
        <v>9.8249999999999993</v>
      </c>
      <c r="O626" s="4" t="s">
        <v>12</v>
      </c>
    </row>
    <row r="627" spans="1:18" x14ac:dyDescent="0.3">
      <c r="A627">
        <v>626</v>
      </c>
      <c r="B627" t="s">
        <v>2118</v>
      </c>
      <c r="C627" t="s">
        <v>2114</v>
      </c>
      <c r="D627" t="s">
        <v>1637</v>
      </c>
      <c r="E627" t="s">
        <v>15</v>
      </c>
      <c r="F627" s="1">
        <v>32</v>
      </c>
      <c r="G627">
        <v>0</v>
      </c>
      <c r="H627">
        <v>0</v>
      </c>
      <c r="I627">
        <v>1</v>
      </c>
      <c r="J627" s="1">
        <v>0.39689668819429269</v>
      </c>
      <c r="K627" s="1">
        <v>1.3968966881942926</v>
      </c>
      <c r="L627" t="s">
        <v>1638</v>
      </c>
      <c r="M627" s="1">
        <v>7.9249999999999998</v>
      </c>
      <c r="O627" s="4" t="s">
        <v>12</v>
      </c>
      <c r="P627" s="4">
        <v>15</v>
      </c>
    </row>
    <row r="628" spans="1:18" x14ac:dyDescent="0.3">
      <c r="A628">
        <v>627</v>
      </c>
      <c r="B628" t="s">
        <v>2118</v>
      </c>
      <c r="C628" t="s">
        <v>2115</v>
      </c>
      <c r="D628" t="s">
        <v>1639</v>
      </c>
      <c r="E628" t="s">
        <v>15</v>
      </c>
      <c r="F628" s="1">
        <v>17</v>
      </c>
      <c r="G628">
        <v>0</v>
      </c>
      <c r="H628">
        <v>0</v>
      </c>
      <c r="I628">
        <v>1</v>
      </c>
      <c r="J628" s="1">
        <v>0.73831067580871634</v>
      </c>
      <c r="K628" s="1">
        <v>1.7383106758087163</v>
      </c>
      <c r="L628" t="s">
        <v>1640</v>
      </c>
      <c r="M628" s="1">
        <v>7.125</v>
      </c>
      <c r="O628" s="4" t="s">
        <v>12</v>
      </c>
    </row>
    <row r="629" spans="1:18" x14ac:dyDescent="0.3">
      <c r="A629">
        <v>628</v>
      </c>
      <c r="B629" t="s">
        <v>2118</v>
      </c>
      <c r="C629" t="s">
        <v>2115</v>
      </c>
      <c r="D629" t="s">
        <v>1641</v>
      </c>
      <c r="E629" t="s">
        <v>15</v>
      </c>
      <c r="F629" s="1">
        <v>21</v>
      </c>
      <c r="G629">
        <v>0</v>
      </c>
      <c r="H629">
        <v>0</v>
      </c>
      <c r="I629">
        <v>1</v>
      </c>
      <c r="J629" s="1">
        <v>0.90659353780498075</v>
      </c>
      <c r="K629" s="1">
        <v>1.9065935378049808</v>
      </c>
      <c r="L629">
        <v>8475</v>
      </c>
      <c r="M629" s="1">
        <v>8.4332999999999991</v>
      </c>
      <c r="O629" s="4" t="s">
        <v>12</v>
      </c>
    </row>
    <row r="630" spans="1:18" x14ac:dyDescent="0.3">
      <c r="A630">
        <v>629</v>
      </c>
      <c r="B630" t="s">
        <v>2117</v>
      </c>
      <c r="C630" t="s">
        <v>2115</v>
      </c>
      <c r="D630" t="s">
        <v>933</v>
      </c>
      <c r="E630" t="s">
        <v>15</v>
      </c>
      <c r="F630" s="1">
        <v>34</v>
      </c>
      <c r="G630">
        <v>1</v>
      </c>
      <c r="H630">
        <v>0</v>
      </c>
      <c r="I630">
        <v>2</v>
      </c>
      <c r="J630" s="1">
        <v>0.14791330754252263</v>
      </c>
      <c r="K630" s="1">
        <v>2.1479133075425225</v>
      </c>
      <c r="L630">
        <v>244367</v>
      </c>
      <c r="M630" s="1">
        <v>26</v>
      </c>
      <c r="O630" s="4" t="s">
        <v>12</v>
      </c>
      <c r="Q630">
        <v>283</v>
      </c>
      <c r="R630" t="s">
        <v>934</v>
      </c>
    </row>
    <row r="631" spans="1:18" x14ac:dyDescent="0.3">
      <c r="A631">
        <v>630</v>
      </c>
      <c r="B631" t="s">
        <v>2117</v>
      </c>
      <c r="C631" t="s">
        <v>2114</v>
      </c>
      <c r="D631" t="s">
        <v>935</v>
      </c>
      <c r="E631" t="s">
        <v>10</v>
      </c>
      <c r="F631" s="1">
        <v>24</v>
      </c>
      <c r="G631">
        <v>1</v>
      </c>
      <c r="H631">
        <v>0</v>
      </c>
      <c r="I631">
        <v>2</v>
      </c>
      <c r="J631" s="1">
        <v>0.83805249612214328</v>
      </c>
      <c r="K631" s="1">
        <v>2.8380524961221432</v>
      </c>
      <c r="L631">
        <v>244367</v>
      </c>
      <c r="M631" s="1">
        <v>26</v>
      </c>
      <c r="O631" s="4" t="s">
        <v>12</v>
      </c>
      <c r="P631" s="4">
        <v>12</v>
      </c>
      <c r="R631" t="s">
        <v>934</v>
      </c>
    </row>
    <row r="632" spans="1:18" x14ac:dyDescent="0.3">
      <c r="A632">
        <v>631</v>
      </c>
      <c r="B632" t="s">
        <v>2118</v>
      </c>
      <c r="C632" t="s">
        <v>2115</v>
      </c>
      <c r="D632" t="s">
        <v>1642</v>
      </c>
      <c r="E632" t="s">
        <v>15</v>
      </c>
      <c r="F632" s="1">
        <v>30</v>
      </c>
      <c r="G632">
        <v>0</v>
      </c>
      <c r="H632">
        <v>0</v>
      </c>
      <c r="I632">
        <v>1</v>
      </c>
      <c r="J632" s="1">
        <v>0.99735712071665161</v>
      </c>
      <c r="K632" s="1">
        <v>1.9973571207166516</v>
      </c>
      <c r="L632">
        <v>349246</v>
      </c>
      <c r="M632" s="1">
        <v>7.8958000000000004</v>
      </c>
      <c r="O632" s="4" t="s">
        <v>12</v>
      </c>
    </row>
    <row r="633" spans="1:18" x14ac:dyDescent="0.3">
      <c r="A633">
        <v>632</v>
      </c>
      <c r="B633" t="s">
        <v>2118</v>
      </c>
      <c r="C633" t="s">
        <v>2114</v>
      </c>
      <c r="D633" t="s">
        <v>1643</v>
      </c>
      <c r="E633" t="s">
        <v>15</v>
      </c>
      <c r="F633" s="1">
        <v>21</v>
      </c>
      <c r="G633">
        <v>0</v>
      </c>
      <c r="H633">
        <v>0</v>
      </c>
      <c r="I633">
        <v>1</v>
      </c>
      <c r="J633" s="1">
        <v>0.69372918522382587</v>
      </c>
      <c r="K633" s="1">
        <v>1.6937291852238259</v>
      </c>
      <c r="L633">
        <v>350053</v>
      </c>
      <c r="M633" s="1">
        <v>7.7957999999999998</v>
      </c>
      <c r="O633" s="4" t="s">
        <v>12</v>
      </c>
      <c r="P633" s="4">
        <v>13</v>
      </c>
    </row>
    <row r="634" spans="1:18" x14ac:dyDescent="0.3">
      <c r="A634">
        <v>633</v>
      </c>
      <c r="B634" t="s">
        <v>2118</v>
      </c>
      <c r="C634" t="s">
        <v>2115</v>
      </c>
      <c r="D634" t="s">
        <v>1644</v>
      </c>
      <c r="E634" t="s">
        <v>15</v>
      </c>
      <c r="F634" s="1">
        <v>33</v>
      </c>
      <c r="G634">
        <v>0</v>
      </c>
      <c r="H634">
        <v>0</v>
      </c>
      <c r="I634">
        <v>1</v>
      </c>
      <c r="J634" s="1">
        <v>0.93547049240173186</v>
      </c>
      <c r="K634" s="1">
        <v>1.9354704924017319</v>
      </c>
      <c r="L634">
        <v>347465</v>
      </c>
      <c r="M634" s="1">
        <v>7.8541999999999996</v>
      </c>
      <c r="O634" s="4" t="s">
        <v>12</v>
      </c>
    </row>
    <row r="635" spans="1:18" x14ac:dyDescent="0.3">
      <c r="A635">
        <v>634</v>
      </c>
      <c r="B635" t="s">
        <v>2118</v>
      </c>
      <c r="C635" t="s">
        <v>2115</v>
      </c>
      <c r="D635" t="s">
        <v>1645</v>
      </c>
      <c r="E635" t="s">
        <v>15</v>
      </c>
      <c r="F635" s="1">
        <v>22</v>
      </c>
      <c r="G635">
        <v>0</v>
      </c>
      <c r="H635">
        <v>0</v>
      </c>
      <c r="I635">
        <v>1</v>
      </c>
      <c r="J635" s="1">
        <v>0.51628830451667984</v>
      </c>
      <c r="K635" s="1">
        <v>1.5162883045166797</v>
      </c>
      <c r="L635">
        <v>350060</v>
      </c>
      <c r="M635" s="1">
        <v>7.5208000000000004</v>
      </c>
      <c r="O635" s="4" t="s">
        <v>12</v>
      </c>
    </row>
    <row r="636" spans="1:18" x14ac:dyDescent="0.3">
      <c r="A636">
        <v>635</v>
      </c>
      <c r="B636" t="s">
        <v>2117</v>
      </c>
      <c r="C636" t="s">
        <v>2115</v>
      </c>
      <c r="D636" t="s">
        <v>936</v>
      </c>
      <c r="E636" t="s">
        <v>10</v>
      </c>
      <c r="F636" s="1">
        <v>22</v>
      </c>
      <c r="G636">
        <v>0</v>
      </c>
      <c r="H636">
        <v>0</v>
      </c>
      <c r="I636">
        <v>1</v>
      </c>
      <c r="J636" s="1">
        <v>0.8466282693311552</v>
      </c>
      <c r="K636" s="1">
        <v>1.8466282693311551</v>
      </c>
      <c r="L636" t="s">
        <v>793</v>
      </c>
      <c r="M636" s="1">
        <v>21</v>
      </c>
      <c r="O636" s="4" t="s">
        <v>12</v>
      </c>
      <c r="R636" t="s">
        <v>937</v>
      </c>
    </row>
    <row r="637" spans="1:18" x14ac:dyDescent="0.3">
      <c r="A637">
        <v>636</v>
      </c>
      <c r="B637" t="s">
        <v>2118</v>
      </c>
      <c r="C637" t="s">
        <v>2114</v>
      </c>
      <c r="D637" t="s">
        <v>1646</v>
      </c>
      <c r="E637" t="s">
        <v>10</v>
      </c>
      <c r="F637" s="1">
        <v>4</v>
      </c>
      <c r="G637">
        <v>0</v>
      </c>
      <c r="H637">
        <v>1</v>
      </c>
      <c r="I637">
        <v>2</v>
      </c>
      <c r="J637" s="1">
        <v>0.75780526615857935</v>
      </c>
      <c r="K637" s="1">
        <v>2.7578052661585795</v>
      </c>
      <c r="L637">
        <v>349256</v>
      </c>
      <c r="M637" s="1">
        <v>13.416700000000001</v>
      </c>
      <c r="O637" s="4" t="s">
        <v>36</v>
      </c>
      <c r="P637" s="4">
        <v>15</v>
      </c>
    </row>
    <row r="638" spans="1:18" x14ac:dyDescent="0.3">
      <c r="A638">
        <v>637</v>
      </c>
      <c r="B638" t="s">
        <v>2118</v>
      </c>
      <c r="C638" t="s">
        <v>2114</v>
      </c>
      <c r="D638" t="s">
        <v>1647</v>
      </c>
      <c r="E638" t="s">
        <v>15</v>
      </c>
      <c r="F638" s="1">
        <v>39</v>
      </c>
      <c r="G638">
        <v>0</v>
      </c>
      <c r="H638">
        <v>1</v>
      </c>
      <c r="I638">
        <v>2</v>
      </c>
      <c r="J638" s="1">
        <v>0.59067315552132105</v>
      </c>
      <c r="K638" s="1">
        <v>2.5906731555213209</v>
      </c>
      <c r="L638">
        <v>349256</v>
      </c>
      <c r="M638" s="1">
        <v>13.416700000000001</v>
      </c>
      <c r="O638" s="4" t="s">
        <v>36</v>
      </c>
      <c r="P638" s="4">
        <v>15</v>
      </c>
    </row>
    <row r="639" spans="1:18" x14ac:dyDescent="0.3">
      <c r="A639">
        <v>638</v>
      </c>
      <c r="B639" t="s">
        <v>2118</v>
      </c>
      <c r="C639" t="s">
        <v>2115</v>
      </c>
      <c r="D639" t="s">
        <v>1648</v>
      </c>
      <c r="E639" t="s">
        <v>15</v>
      </c>
      <c r="G639">
        <v>0</v>
      </c>
      <c r="H639">
        <v>0</v>
      </c>
      <c r="I639">
        <v>1</v>
      </c>
      <c r="J639" s="1">
        <v>0.26161944922292257</v>
      </c>
      <c r="K639" s="1">
        <v>1.2616194492229225</v>
      </c>
      <c r="L639">
        <v>2700</v>
      </c>
      <c r="M639" s="1">
        <v>7.2291999999999996</v>
      </c>
      <c r="O639" s="4" t="s">
        <v>36</v>
      </c>
    </row>
    <row r="640" spans="1:18" x14ac:dyDescent="0.3">
      <c r="A640">
        <v>639</v>
      </c>
      <c r="B640" t="s">
        <v>2118</v>
      </c>
      <c r="C640" t="s">
        <v>2115</v>
      </c>
      <c r="D640" t="s">
        <v>1649</v>
      </c>
      <c r="E640" t="s">
        <v>15</v>
      </c>
      <c r="F640" s="1">
        <v>18.5</v>
      </c>
      <c r="G640">
        <v>0</v>
      </c>
      <c r="H640">
        <v>0</v>
      </c>
      <c r="I640">
        <v>1</v>
      </c>
      <c r="J640" s="1">
        <v>1.9500742580120356E-2</v>
      </c>
      <c r="K640" s="1">
        <v>1.0195007425801204</v>
      </c>
      <c r="L640">
        <v>2682</v>
      </c>
      <c r="M640" s="1">
        <v>7.2291999999999996</v>
      </c>
      <c r="O640" s="4" t="s">
        <v>36</v>
      </c>
      <c r="Q640">
        <v>58</v>
      </c>
    </row>
    <row r="641" spans="1:18" x14ac:dyDescent="0.3">
      <c r="A641">
        <v>640</v>
      </c>
      <c r="B641" t="s">
        <v>2117</v>
      </c>
      <c r="C641" t="s">
        <v>2114</v>
      </c>
      <c r="D641" t="s">
        <v>938</v>
      </c>
      <c r="E641" t="s">
        <v>10</v>
      </c>
      <c r="G641">
        <v>0</v>
      </c>
      <c r="H641">
        <v>0</v>
      </c>
      <c r="I641">
        <v>1</v>
      </c>
      <c r="J641" s="1">
        <v>0.38709626307873923</v>
      </c>
      <c r="K641" s="1">
        <v>1.3870962630787393</v>
      </c>
      <c r="L641">
        <v>226593</v>
      </c>
      <c r="M641" s="1">
        <v>12.35</v>
      </c>
      <c r="N641" s="4" t="s">
        <v>939</v>
      </c>
      <c r="O641" s="4" t="s">
        <v>458</v>
      </c>
      <c r="P641" s="4">
        <v>10</v>
      </c>
      <c r="R641" t="s">
        <v>940</v>
      </c>
    </row>
    <row r="642" spans="1:18" x14ac:dyDescent="0.3">
      <c r="A642">
        <v>641</v>
      </c>
      <c r="B642" t="s">
        <v>2118</v>
      </c>
      <c r="C642" t="s">
        <v>2115</v>
      </c>
      <c r="D642" t="s">
        <v>1650</v>
      </c>
      <c r="E642" t="s">
        <v>15</v>
      </c>
      <c r="G642">
        <v>0</v>
      </c>
      <c r="H642">
        <v>0</v>
      </c>
      <c r="I642">
        <v>1</v>
      </c>
      <c r="J642" s="1">
        <v>0.29435789815273183</v>
      </c>
      <c r="K642" s="1">
        <v>1.2943578981527319</v>
      </c>
      <c r="L642">
        <v>12460</v>
      </c>
      <c r="M642" s="1">
        <v>7.75</v>
      </c>
      <c r="O642" s="4" t="s">
        <v>458</v>
      </c>
    </row>
    <row r="643" spans="1:18" x14ac:dyDescent="0.3">
      <c r="A643">
        <v>642</v>
      </c>
      <c r="B643" t="s">
        <v>2117</v>
      </c>
      <c r="C643" t="s">
        <v>2115</v>
      </c>
      <c r="D643" t="s">
        <v>941</v>
      </c>
      <c r="E643" t="s">
        <v>15</v>
      </c>
      <c r="F643" s="1">
        <v>35</v>
      </c>
      <c r="G643">
        <v>0</v>
      </c>
      <c r="H643">
        <v>0</v>
      </c>
      <c r="I643">
        <v>1</v>
      </c>
      <c r="J643" s="1">
        <v>0.53561863590129011</v>
      </c>
      <c r="K643" s="1">
        <v>1.5356186359012902</v>
      </c>
      <c r="L643">
        <v>233734</v>
      </c>
      <c r="M643" s="1">
        <v>12.35</v>
      </c>
      <c r="O643" s="4" t="s">
        <v>458</v>
      </c>
    </row>
    <row r="644" spans="1:18" x14ac:dyDescent="0.3">
      <c r="A644">
        <v>643</v>
      </c>
      <c r="B644" t="s">
        <v>2118</v>
      </c>
      <c r="C644" t="s">
        <v>2115</v>
      </c>
      <c r="D644" t="s">
        <v>1651</v>
      </c>
      <c r="E644" t="s">
        <v>15</v>
      </c>
      <c r="G644">
        <v>0</v>
      </c>
      <c r="H644">
        <v>0</v>
      </c>
      <c r="I644">
        <v>1</v>
      </c>
      <c r="J644" s="1">
        <v>0.53320303161425664</v>
      </c>
      <c r="K644" s="1">
        <v>1.5332030316142566</v>
      </c>
      <c r="L644">
        <v>323592</v>
      </c>
      <c r="M644" s="1">
        <v>7.25</v>
      </c>
      <c r="O644" s="4" t="s">
        <v>12</v>
      </c>
      <c r="P644" s="4" t="s">
        <v>62</v>
      </c>
    </row>
    <row r="645" spans="1:18" x14ac:dyDescent="0.3">
      <c r="A645">
        <v>644</v>
      </c>
      <c r="B645" t="s">
        <v>2116</v>
      </c>
      <c r="C645" t="s">
        <v>2115</v>
      </c>
      <c r="D645" t="s">
        <v>388</v>
      </c>
      <c r="E645" t="s">
        <v>15</v>
      </c>
      <c r="F645" s="1">
        <v>32.5</v>
      </c>
      <c r="G645">
        <v>0</v>
      </c>
      <c r="H645">
        <v>0</v>
      </c>
      <c r="I645">
        <v>1</v>
      </c>
      <c r="J645" s="1">
        <v>5.0081487428106808E-2</v>
      </c>
      <c r="K645" s="1">
        <v>1.0500814874281068</v>
      </c>
      <c r="L645">
        <v>113503</v>
      </c>
      <c r="M645" s="1">
        <v>211.5</v>
      </c>
      <c r="N645" s="4" t="s">
        <v>389</v>
      </c>
      <c r="O645" s="4" t="s">
        <v>36</v>
      </c>
      <c r="Q645">
        <v>45</v>
      </c>
    </row>
    <row r="646" spans="1:18" x14ac:dyDescent="0.3">
      <c r="A646">
        <v>645</v>
      </c>
      <c r="B646" t="s">
        <v>2118</v>
      </c>
      <c r="C646" t="s">
        <v>2114</v>
      </c>
      <c r="D646" t="s">
        <v>1652</v>
      </c>
      <c r="E646" t="s">
        <v>10</v>
      </c>
      <c r="G646">
        <v>0</v>
      </c>
      <c r="H646">
        <v>0</v>
      </c>
      <c r="I646">
        <v>1</v>
      </c>
      <c r="J646" s="1">
        <v>0.96850862271937632</v>
      </c>
      <c r="K646" s="1">
        <v>1.9685086227193764</v>
      </c>
      <c r="L646">
        <v>9234</v>
      </c>
      <c r="M646" s="1">
        <v>7.75</v>
      </c>
      <c r="O646" s="4" t="s">
        <v>458</v>
      </c>
      <c r="P646" s="4">
        <v>16</v>
      </c>
    </row>
    <row r="647" spans="1:18" x14ac:dyDescent="0.3">
      <c r="A647">
        <v>646</v>
      </c>
      <c r="B647" t="s">
        <v>2118</v>
      </c>
      <c r="C647" t="s">
        <v>2114</v>
      </c>
      <c r="D647" t="s">
        <v>1653</v>
      </c>
      <c r="E647" t="s">
        <v>10</v>
      </c>
      <c r="G647">
        <v>0</v>
      </c>
      <c r="H647">
        <v>0</v>
      </c>
      <c r="I647">
        <v>1</v>
      </c>
      <c r="J647" s="1">
        <v>0.46571740833714415</v>
      </c>
      <c r="K647" s="1">
        <v>1.4657174083371443</v>
      </c>
      <c r="L647">
        <v>14312</v>
      </c>
      <c r="M647" s="1">
        <v>7.75</v>
      </c>
      <c r="O647" s="4" t="s">
        <v>458</v>
      </c>
      <c r="P647" s="4" t="s">
        <v>32</v>
      </c>
    </row>
    <row r="648" spans="1:18" x14ac:dyDescent="0.3">
      <c r="A648">
        <v>647</v>
      </c>
      <c r="B648" t="s">
        <v>2118</v>
      </c>
      <c r="C648" t="s">
        <v>2115</v>
      </c>
      <c r="D648" t="s">
        <v>1654</v>
      </c>
      <c r="E648" t="s">
        <v>15</v>
      </c>
      <c r="F648" s="1">
        <v>34.5</v>
      </c>
      <c r="G648">
        <v>0</v>
      </c>
      <c r="H648">
        <v>0</v>
      </c>
      <c r="I648">
        <v>1</v>
      </c>
      <c r="J648" s="1">
        <v>0.21048100322528684</v>
      </c>
      <c r="K648" s="1">
        <v>1.2104810032252868</v>
      </c>
      <c r="L648">
        <v>330911</v>
      </c>
      <c r="M648" s="1">
        <v>7.8292000000000002</v>
      </c>
      <c r="O648" s="4" t="s">
        <v>458</v>
      </c>
      <c r="Q648">
        <v>70</v>
      </c>
    </row>
    <row r="649" spans="1:18" x14ac:dyDescent="0.3">
      <c r="A649">
        <v>648</v>
      </c>
      <c r="B649" t="s">
        <v>2118</v>
      </c>
      <c r="C649" t="s">
        <v>2115</v>
      </c>
      <c r="D649" t="s">
        <v>1654</v>
      </c>
      <c r="E649" t="s">
        <v>15</v>
      </c>
      <c r="F649" s="1">
        <v>44</v>
      </c>
      <c r="G649">
        <v>0</v>
      </c>
      <c r="H649">
        <v>0</v>
      </c>
      <c r="I649">
        <v>1</v>
      </c>
      <c r="J649" s="1">
        <v>0.34298190328426303</v>
      </c>
      <c r="K649" s="1">
        <v>1.3429819032842629</v>
      </c>
      <c r="L649">
        <v>363592</v>
      </c>
      <c r="M649" s="1">
        <v>8.0500000000000007</v>
      </c>
      <c r="O649" s="4" t="s">
        <v>12</v>
      </c>
    </row>
    <row r="650" spans="1:18" x14ac:dyDescent="0.3">
      <c r="A650">
        <v>649</v>
      </c>
      <c r="B650" t="s">
        <v>2117</v>
      </c>
      <c r="C650" t="s">
        <v>2114</v>
      </c>
      <c r="D650" t="s">
        <v>942</v>
      </c>
      <c r="E650" t="s">
        <v>10</v>
      </c>
      <c r="F650" s="1">
        <v>45</v>
      </c>
      <c r="G650">
        <v>0</v>
      </c>
      <c r="H650">
        <v>0</v>
      </c>
      <c r="I650">
        <v>1</v>
      </c>
      <c r="J650" s="1">
        <v>0.70806371302198134</v>
      </c>
      <c r="K650" s="1">
        <v>1.7080637130219813</v>
      </c>
      <c r="L650">
        <v>223596</v>
      </c>
      <c r="M650" s="1">
        <v>13.5</v>
      </c>
      <c r="O650" s="4" t="s">
        <v>12</v>
      </c>
      <c r="P650" s="4">
        <v>9</v>
      </c>
      <c r="R650" t="s">
        <v>425</v>
      </c>
    </row>
    <row r="651" spans="1:18" x14ac:dyDescent="0.3">
      <c r="A651">
        <v>650</v>
      </c>
      <c r="B651" t="s">
        <v>2118</v>
      </c>
      <c r="C651" t="s">
        <v>2114</v>
      </c>
      <c r="D651" t="s">
        <v>1655</v>
      </c>
      <c r="E651" t="s">
        <v>15</v>
      </c>
      <c r="G651">
        <v>0</v>
      </c>
      <c r="H651">
        <v>0</v>
      </c>
      <c r="I651">
        <v>1</v>
      </c>
      <c r="J651" s="1">
        <v>0.62562324126100277</v>
      </c>
      <c r="K651" s="1">
        <v>1.6256232412610028</v>
      </c>
      <c r="L651">
        <v>368783</v>
      </c>
      <c r="M651" s="1">
        <v>7.75</v>
      </c>
      <c r="O651" s="4" t="s">
        <v>458</v>
      </c>
    </row>
    <row r="652" spans="1:18" x14ac:dyDescent="0.3">
      <c r="A652">
        <v>651</v>
      </c>
      <c r="B652" t="s">
        <v>2116</v>
      </c>
      <c r="C652" t="s">
        <v>2115</v>
      </c>
      <c r="D652" t="s">
        <v>390</v>
      </c>
      <c r="E652" t="s">
        <v>15</v>
      </c>
      <c r="F652" s="1">
        <v>58</v>
      </c>
      <c r="G652">
        <v>0</v>
      </c>
      <c r="H652">
        <v>0</v>
      </c>
      <c r="I652">
        <v>1</v>
      </c>
      <c r="J652" s="1">
        <v>0.25260213495539752</v>
      </c>
      <c r="K652" s="1">
        <v>1.2526021349553975</v>
      </c>
      <c r="L652">
        <v>11771</v>
      </c>
      <c r="M652" s="1">
        <v>29.7</v>
      </c>
      <c r="N652" s="4" t="s">
        <v>391</v>
      </c>
      <c r="O652" s="4" t="s">
        <v>36</v>
      </c>
      <c r="Q652">
        <v>258</v>
      </c>
      <c r="R652" t="s">
        <v>392</v>
      </c>
    </row>
    <row r="653" spans="1:18" x14ac:dyDescent="0.3">
      <c r="A653">
        <v>652</v>
      </c>
      <c r="B653" t="s">
        <v>2116</v>
      </c>
      <c r="C653" t="s">
        <v>2115</v>
      </c>
      <c r="D653" t="s">
        <v>393</v>
      </c>
      <c r="E653" t="s">
        <v>15</v>
      </c>
      <c r="F653" s="1">
        <v>41</v>
      </c>
      <c r="G653">
        <v>1</v>
      </c>
      <c r="H653">
        <v>0</v>
      </c>
      <c r="I653">
        <v>2</v>
      </c>
      <c r="J653" s="1">
        <v>0.31599489476361664</v>
      </c>
      <c r="K653" s="1">
        <v>2.3159948947636169</v>
      </c>
      <c r="L653">
        <v>17464</v>
      </c>
      <c r="M653" s="1">
        <v>51.862499999999997</v>
      </c>
      <c r="N653" s="4" t="s">
        <v>394</v>
      </c>
      <c r="O653" s="4" t="s">
        <v>12</v>
      </c>
      <c r="R653" t="s">
        <v>395</v>
      </c>
    </row>
    <row r="654" spans="1:18" x14ac:dyDescent="0.3">
      <c r="A654">
        <v>653</v>
      </c>
      <c r="B654" t="s">
        <v>2116</v>
      </c>
      <c r="C654" t="s">
        <v>2114</v>
      </c>
      <c r="D654" t="s">
        <v>396</v>
      </c>
      <c r="E654" t="s">
        <v>10</v>
      </c>
      <c r="G654">
        <v>1</v>
      </c>
      <c r="H654">
        <v>0</v>
      </c>
      <c r="I654">
        <v>2</v>
      </c>
      <c r="J654" s="1">
        <v>5.8807369386790875E-2</v>
      </c>
      <c r="K654" s="1">
        <v>2.0588073693867908</v>
      </c>
      <c r="L654">
        <v>17464</v>
      </c>
      <c r="M654" s="1">
        <v>51.862499999999997</v>
      </c>
      <c r="N654" s="4" t="s">
        <v>394</v>
      </c>
      <c r="O654" s="4" t="s">
        <v>12</v>
      </c>
      <c r="P654" s="4">
        <v>8</v>
      </c>
      <c r="R654" t="s">
        <v>395</v>
      </c>
    </row>
    <row r="655" spans="1:18" x14ac:dyDescent="0.3">
      <c r="A655">
        <v>654</v>
      </c>
      <c r="B655" t="s">
        <v>2118</v>
      </c>
      <c r="C655" t="s">
        <v>2115</v>
      </c>
      <c r="D655" t="s">
        <v>1656</v>
      </c>
      <c r="E655" t="s">
        <v>15</v>
      </c>
      <c r="G655">
        <v>1</v>
      </c>
      <c r="H655">
        <v>0</v>
      </c>
      <c r="I655">
        <v>2</v>
      </c>
      <c r="J655" s="1">
        <v>0.32123798788254065</v>
      </c>
      <c r="K655" s="1">
        <v>2.3212379878825407</v>
      </c>
      <c r="L655">
        <v>2660</v>
      </c>
      <c r="M655" s="1">
        <v>14.4542</v>
      </c>
      <c r="O655" s="4" t="s">
        <v>36</v>
      </c>
    </row>
    <row r="656" spans="1:18" x14ac:dyDescent="0.3">
      <c r="A656">
        <v>655</v>
      </c>
      <c r="B656" t="s">
        <v>2118</v>
      </c>
      <c r="C656" t="s">
        <v>2115</v>
      </c>
      <c r="D656" t="s">
        <v>1657</v>
      </c>
      <c r="E656" t="s">
        <v>10</v>
      </c>
      <c r="G656">
        <v>1</v>
      </c>
      <c r="H656">
        <v>0</v>
      </c>
      <c r="I656">
        <v>2</v>
      </c>
      <c r="J656" s="1">
        <v>0.49033158707609081</v>
      </c>
      <c r="K656" s="1">
        <v>2.4903315870760907</v>
      </c>
      <c r="L656">
        <v>2660</v>
      </c>
      <c r="M656" s="1">
        <v>14.4542</v>
      </c>
      <c r="O656" s="4" t="s">
        <v>36</v>
      </c>
    </row>
    <row r="657" spans="1:18" x14ac:dyDescent="0.3">
      <c r="A657">
        <v>656</v>
      </c>
      <c r="B657" t="s">
        <v>2118</v>
      </c>
      <c r="C657" t="s">
        <v>2115</v>
      </c>
      <c r="D657" t="s">
        <v>1658</v>
      </c>
      <c r="E657" t="s">
        <v>15</v>
      </c>
      <c r="G657">
        <v>1</v>
      </c>
      <c r="H657">
        <v>0</v>
      </c>
      <c r="I657">
        <v>2</v>
      </c>
      <c r="J657" s="1">
        <v>0.28306333515891546</v>
      </c>
      <c r="K657" s="1">
        <v>2.2830633351589156</v>
      </c>
      <c r="L657">
        <v>367227</v>
      </c>
      <c r="M657" s="1">
        <v>7.75</v>
      </c>
      <c r="O657" s="4" t="s">
        <v>458</v>
      </c>
    </row>
    <row r="658" spans="1:18" x14ac:dyDescent="0.3">
      <c r="A658">
        <v>657</v>
      </c>
      <c r="B658" t="s">
        <v>2118</v>
      </c>
      <c r="C658" t="s">
        <v>2115</v>
      </c>
      <c r="D658" t="s">
        <v>1659</v>
      </c>
      <c r="E658" t="s">
        <v>15</v>
      </c>
      <c r="G658">
        <v>1</v>
      </c>
      <c r="H658">
        <v>0</v>
      </c>
      <c r="I658">
        <v>2</v>
      </c>
      <c r="J658" s="1">
        <v>0.15604341622493845</v>
      </c>
      <c r="K658" s="1">
        <v>2.1560434162249384</v>
      </c>
      <c r="L658">
        <v>367229</v>
      </c>
      <c r="M658" s="1">
        <v>7.75</v>
      </c>
      <c r="O658" s="4" t="s">
        <v>458</v>
      </c>
    </row>
    <row r="659" spans="1:18" x14ac:dyDescent="0.3">
      <c r="A659">
        <v>658</v>
      </c>
      <c r="B659" t="s">
        <v>2118</v>
      </c>
      <c r="C659" t="s">
        <v>2115</v>
      </c>
      <c r="D659" t="s">
        <v>1660</v>
      </c>
      <c r="E659" t="s">
        <v>15</v>
      </c>
      <c r="G659">
        <v>0</v>
      </c>
      <c r="H659">
        <v>0</v>
      </c>
      <c r="I659">
        <v>1</v>
      </c>
      <c r="J659" s="1">
        <v>4.3105525505169773E-2</v>
      </c>
      <c r="K659" s="1">
        <v>1.0431055255051698</v>
      </c>
      <c r="L659">
        <v>36865</v>
      </c>
      <c r="M659" s="1">
        <v>7.7374999999999998</v>
      </c>
      <c r="O659" s="4" t="s">
        <v>458</v>
      </c>
    </row>
    <row r="660" spans="1:18" x14ac:dyDescent="0.3">
      <c r="A660">
        <v>659</v>
      </c>
      <c r="B660" t="s">
        <v>2116</v>
      </c>
      <c r="C660" t="s">
        <v>2114</v>
      </c>
      <c r="D660" t="s">
        <v>397</v>
      </c>
      <c r="E660" t="s">
        <v>15</v>
      </c>
      <c r="F660" s="1">
        <v>42</v>
      </c>
      <c r="G660">
        <v>1</v>
      </c>
      <c r="H660">
        <v>0</v>
      </c>
      <c r="I660">
        <v>2</v>
      </c>
      <c r="J660" s="1">
        <v>0.12521537948987871</v>
      </c>
      <c r="K660" s="1">
        <v>2.1252153794898785</v>
      </c>
      <c r="L660">
        <v>11753</v>
      </c>
      <c r="M660" s="1">
        <v>52.554200000000002</v>
      </c>
      <c r="N660" s="4" t="s">
        <v>398</v>
      </c>
      <c r="O660" s="4" t="s">
        <v>12</v>
      </c>
      <c r="P660" s="4">
        <v>5</v>
      </c>
      <c r="R660" t="s">
        <v>399</v>
      </c>
    </row>
    <row r="661" spans="1:18" x14ac:dyDescent="0.3">
      <c r="A661">
        <v>660</v>
      </c>
      <c r="B661" t="s">
        <v>2116</v>
      </c>
      <c r="C661" t="s">
        <v>2114</v>
      </c>
      <c r="D661" t="s">
        <v>400</v>
      </c>
      <c r="E661" t="s">
        <v>10</v>
      </c>
      <c r="F661" s="1">
        <v>45</v>
      </c>
      <c r="G661">
        <v>1</v>
      </c>
      <c r="H661">
        <v>0</v>
      </c>
      <c r="I661">
        <v>2</v>
      </c>
      <c r="J661" s="1">
        <v>0.99435869223495577</v>
      </c>
      <c r="K661" s="1">
        <v>2.9943586922349557</v>
      </c>
      <c r="L661">
        <v>11753</v>
      </c>
      <c r="M661" s="1">
        <v>52.554200000000002</v>
      </c>
      <c r="N661" s="4" t="s">
        <v>398</v>
      </c>
      <c r="O661" s="4" t="s">
        <v>12</v>
      </c>
      <c r="P661" s="4">
        <v>5</v>
      </c>
      <c r="R661" t="s">
        <v>399</v>
      </c>
    </row>
    <row r="662" spans="1:18" x14ac:dyDescent="0.3">
      <c r="A662">
        <v>661</v>
      </c>
      <c r="B662" t="s">
        <v>2118</v>
      </c>
      <c r="C662" t="s">
        <v>2115</v>
      </c>
      <c r="D662" t="s">
        <v>1661</v>
      </c>
      <c r="E662" t="s">
        <v>10</v>
      </c>
      <c r="F662" s="1">
        <v>22</v>
      </c>
      <c r="G662">
        <v>2</v>
      </c>
      <c r="H662">
        <v>0</v>
      </c>
      <c r="I662">
        <v>3</v>
      </c>
      <c r="J662" s="1">
        <v>0.25206352304778823</v>
      </c>
      <c r="K662" s="1">
        <v>3.2520635230477883</v>
      </c>
      <c r="L662">
        <v>315152</v>
      </c>
      <c r="M662" s="1">
        <v>8.6624999999999996</v>
      </c>
      <c r="O662" s="4" t="s">
        <v>12</v>
      </c>
    </row>
    <row r="663" spans="1:18" x14ac:dyDescent="0.3">
      <c r="A663">
        <v>662</v>
      </c>
      <c r="B663" t="s">
        <v>2118</v>
      </c>
      <c r="C663" t="s">
        <v>2115</v>
      </c>
      <c r="D663" t="s">
        <v>1662</v>
      </c>
      <c r="E663" t="s">
        <v>15</v>
      </c>
      <c r="F663" s="1">
        <v>26</v>
      </c>
      <c r="G663">
        <v>2</v>
      </c>
      <c r="H663">
        <v>0</v>
      </c>
      <c r="I663">
        <v>3</v>
      </c>
      <c r="J663" s="1">
        <v>0.54279200456674814</v>
      </c>
      <c r="K663" s="1">
        <v>3.5427920045667483</v>
      </c>
      <c r="L663">
        <v>315151</v>
      </c>
      <c r="M663" s="1">
        <v>8.6624999999999996</v>
      </c>
      <c r="O663" s="4" t="s">
        <v>12</v>
      </c>
    </row>
    <row r="664" spans="1:18" x14ac:dyDescent="0.3">
      <c r="A664">
        <v>663</v>
      </c>
      <c r="B664" t="s">
        <v>2118</v>
      </c>
      <c r="C664" t="s">
        <v>2114</v>
      </c>
      <c r="D664" t="s">
        <v>1663</v>
      </c>
      <c r="E664" t="s">
        <v>10</v>
      </c>
      <c r="F664" s="1">
        <v>4</v>
      </c>
      <c r="G664">
        <v>0</v>
      </c>
      <c r="H664">
        <v>2</v>
      </c>
      <c r="I664">
        <v>3</v>
      </c>
      <c r="J664" s="1">
        <v>0.77502733555615433</v>
      </c>
      <c r="K664" s="1">
        <v>3.7750273355561541</v>
      </c>
      <c r="L664">
        <v>315153</v>
      </c>
      <c r="M664" s="1">
        <v>22.024999999999999</v>
      </c>
      <c r="O664" s="4" t="s">
        <v>12</v>
      </c>
      <c r="P664" s="4">
        <v>2</v>
      </c>
    </row>
    <row r="665" spans="1:18" x14ac:dyDescent="0.3">
      <c r="A665">
        <v>664</v>
      </c>
      <c r="B665" t="s">
        <v>2118</v>
      </c>
      <c r="C665" t="s">
        <v>2114</v>
      </c>
      <c r="D665" t="s">
        <v>1664</v>
      </c>
      <c r="E665" t="s">
        <v>15</v>
      </c>
      <c r="F665" s="1">
        <v>29</v>
      </c>
      <c r="G665">
        <v>3</v>
      </c>
      <c r="H665">
        <v>1</v>
      </c>
      <c r="I665">
        <v>5</v>
      </c>
      <c r="J665" s="1">
        <v>4.3851148175975685E-2</v>
      </c>
      <c r="K665" s="1">
        <v>5.0438511481759756</v>
      </c>
      <c r="L665">
        <v>315153</v>
      </c>
      <c r="M665" s="1">
        <v>22.024999999999999</v>
      </c>
      <c r="O665" s="4" t="s">
        <v>12</v>
      </c>
      <c r="P665" s="4">
        <v>2</v>
      </c>
    </row>
    <row r="666" spans="1:18" x14ac:dyDescent="0.3">
      <c r="A666">
        <v>665</v>
      </c>
      <c r="B666" t="s">
        <v>2118</v>
      </c>
      <c r="C666" t="s">
        <v>2114</v>
      </c>
      <c r="D666" t="s">
        <v>1665</v>
      </c>
      <c r="E666" t="s">
        <v>10</v>
      </c>
      <c r="F666" s="1">
        <v>26</v>
      </c>
      <c r="G666">
        <v>1</v>
      </c>
      <c r="H666">
        <v>1</v>
      </c>
      <c r="I666">
        <v>3</v>
      </c>
      <c r="J666" s="1">
        <v>0.96227670754091821</v>
      </c>
      <c r="K666" s="1">
        <v>3.9622767075409184</v>
      </c>
      <c r="L666">
        <v>315153</v>
      </c>
      <c r="M666" s="1">
        <v>22.024999999999999</v>
      </c>
      <c r="O666" s="4" t="s">
        <v>12</v>
      </c>
      <c r="P666" s="4">
        <v>2</v>
      </c>
    </row>
    <row r="667" spans="1:18" x14ac:dyDescent="0.3">
      <c r="A667">
        <v>666</v>
      </c>
      <c r="B667" t="s">
        <v>2117</v>
      </c>
      <c r="C667" t="s">
        <v>2115</v>
      </c>
      <c r="D667" t="s">
        <v>943</v>
      </c>
      <c r="E667" t="s">
        <v>15</v>
      </c>
      <c r="F667" s="1">
        <v>57</v>
      </c>
      <c r="G667">
        <v>0</v>
      </c>
      <c r="H667">
        <v>0</v>
      </c>
      <c r="I667">
        <v>1</v>
      </c>
      <c r="J667" s="1">
        <v>0.24625743043142578</v>
      </c>
      <c r="K667" s="1">
        <v>1.2462574304314258</v>
      </c>
      <c r="L667">
        <v>219533</v>
      </c>
      <c r="M667" s="1">
        <v>12.35</v>
      </c>
      <c r="O667" s="4" t="s">
        <v>458</v>
      </c>
      <c r="R667" t="s">
        <v>944</v>
      </c>
    </row>
    <row r="668" spans="1:18" x14ac:dyDescent="0.3">
      <c r="A668">
        <v>667</v>
      </c>
      <c r="B668" t="s">
        <v>2116</v>
      </c>
      <c r="C668" t="s">
        <v>2115</v>
      </c>
      <c r="D668" t="s">
        <v>401</v>
      </c>
      <c r="E668" t="s">
        <v>15</v>
      </c>
      <c r="G668">
        <v>0</v>
      </c>
      <c r="H668">
        <v>0</v>
      </c>
      <c r="I668">
        <v>1</v>
      </c>
      <c r="J668" s="1">
        <v>3.892336604284985E-2</v>
      </c>
      <c r="K668" s="1">
        <v>1.0389233660428498</v>
      </c>
      <c r="L668">
        <v>113028</v>
      </c>
      <c r="M668" s="1">
        <v>26.55</v>
      </c>
      <c r="N668" s="4" t="s">
        <v>402</v>
      </c>
      <c r="O668" s="4" t="s">
        <v>12</v>
      </c>
      <c r="R668" t="s">
        <v>403</v>
      </c>
    </row>
    <row r="669" spans="1:18" x14ac:dyDescent="0.3">
      <c r="A669">
        <v>668</v>
      </c>
      <c r="B669" t="s">
        <v>2118</v>
      </c>
      <c r="C669" t="s">
        <v>2115</v>
      </c>
      <c r="D669" t="s">
        <v>1666</v>
      </c>
      <c r="E669" t="s">
        <v>10</v>
      </c>
      <c r="F669" s="1">
        <v>1</v>
      </c>
      <c r="G669">
        <v>1</v>
      </c>
      <c r="H669">
        <v>1</v>
      </c>
      <c r="I669">
        <v>3</v>
      </c>
      <c r="J669" s="1">
        <v>0.21775148915178444</v>
      </c>
      <c r="K669" s="1">
        <v>3.2177514891517847</v>
      </c>
      <c r="L669">
        <v>350405</v>
      </c>
      <c r="M669" s="1">
        <v>12.183299999999999</v>
      </c>
      <c r="O669" s="4" t="s">
        <v>12</v>
      </c>
    </row>
    <row r="670" spans="1:18" x14ac:dyDescent="0.3">
      <c r="A670">
        <v>669</v>
      </c>
      <c r="B670" t="s">
        <v>2118</v>
      </c>
      <c r="C670" t="s">
        <v>2115</v>
      </c>
      <c r="D670" t="s">
        <v>1667</v>
      </c>
      <c r="E670" t="s">
        <v>15</v>
      </c>
      <c r="F670" s="1">
        <v>18</v>
      </c>
      <c r="G670">
        <v>1</v>
      </c>
      <c r="H670">
        <v>1</v>
      </c>
      <c r="I670">
        <v>3</v>
      </c>
      <c r="J670" s="1">
        <v>0.46165810542819086</v>
      </c>
      <c r="K670" s="1">
        <v>3.461658105428191</v>
      </c>
      <c r="L670">
        <v>350404</v>
      </c>
      <c r="M670" s="1">
        <v>7.8541999999999996</v>
      </c>
      <c r="O670" s="4" t="s">
        <v>12</v>
      </c>
    </row>
    <row r="671" spans="1:18" x14ac:dyDescent="0.3">
      <c r="A671">
        <v>670</v>
      </c>
      <c r="B671" t="s">
        <v>2118</v>
      </c>
      <c r="C671" t="s">
        <v>2115</v>
      </c>
      <c r="D671" t="s">
        <v>1668</v>
      </c>
      <c r="E671" t="s">
        <v>10</v>
      </c>
      <c r="F671" s="1">
        <v>36</v>
      </c>
      <c r="G671">
        <v>0</v>
      </c>
      <c r="H671">
        <v>2</v>
      </c>
      <c r="I671">
        <v>3</v>
      </c>
      <c r="J671" s="1">
        <v>0.61684771861690657</v>
      </c>
      <c r="K671" s="1">
        <v>3.6168477186169063</v>
      </c>
      <c r="L671">
        <v>350405</v>
      </c>
      <c r="M671" s="1">
        <v>12.183299999999999</v>
      </c>
      <c r="O671" s="4" t="s">
        <v>12</v>
      </c>
    </row>
    <row r="672" spans="1:18" x14ac:dyDescent="0.3">
      <c r="A672">
        <v>671</v>
      </c>
      <c r="B672" t="s">
        <v>2117</v>
      </c>
      <c r="C672" t="s">
        <v>2115</v>
      </c>
      <c r="D672" t="s">
        <v>945</v>
      </c>
      <c r="E672" t="s">
        <v>15</v>
      </c>
      <c r="G672">
        <v>0</v>
      </c>
      <c r="H672">
        <v>0</v>
      </c>
      <c r="I672">
        <v>1</v>
      </c>
      <c r="J672" s="1">
        <v>0.83526433676577116</v>
      </c>
      <c r="K672" s="1">
        <v>1.8352643367657713</v>
      </c>
      <c r="L672">
        <v>239855</v>
      </c>
      <c r="M672" s="1">
        <v>0</v>
      </c>
      <c r="O672" s="4" t="s">
        <v>12</v>
      </c>
      <c r="R672" t="s">
        <v>495</v>
      </c>
    </row>
    <row r="673" spans="1:18" x14ac:dyDescent="0.3">
      <c r="A673">
        <v>672</v>
      </c>
      <c r="B673" t="s">
        <v>2118</v>
      </c>
      <c r="C673" t="s">
        <v>2115</v>
      </c>
      <c r="D673" t="s">
        <v>1669</v>
      </c>
      <c r="E673" t="s">
        <v>15</v>
      </c>
      <c r="G673">
        <v>0</v>
      </c>
      <c r="H673">
        <v>0</v>
      </c>
      <c r="I673">
        <v>1</v>
      </c>
      <c r="J673" s="1">
        <v>0.37453461857702308</v>
      </c>
      <c r="K673" s="1">
        <v>1.3745346185770231</v>
      </c>
      <c r="L673">
        <v>349253</v>
      </c>
      <c r="M673" s="1">
        <v>7.8958000000000004</v>
      </c>
      <c r="O673" s="4" t="s">
        <v>36</v>
      </c>
    </row>
    <row r="674" spans="1:18" x14ac:dyDescent="0.3">
      <c r="A674">
        <v>673</v>
      </c>
      <c r="B674" t="s">
        <v>2118</v>
      </c>
      <c r="C674" t="s">
        <v>2114</v>
      </c>
      <c r="D674" t="s">
        <v>1670</v>
      </c>
      <c r="E674" t="s">
        <v>15</v>
      </c>
      <c r="F674" s="1">
        <v>25</v>
      </c>
      <c r="G674">
        <v>0</v>
      </c>
      <c r="H674">
        <v>0</v>
      </c>
      <c r="I674">
        <v>1</v>
      </c>
      <c r="J674" s="1">
        <v>0.5045133353384712</v>
      </c>
      <c r="K674" s="1">
        <v>1.5045133353384712</v>
      </c>
      <c r="L674">
        <v>2654</v>
      </c>
      <c r="M674" s="1">
        <v>7.2291999999999996</v>
      </c>
      <c r="N674" s="4" t="s">
        <v>1671</v>
      </c>
      <c r="O674" s="4" t="s">
        <v>36</v>
      </c>
      <c r="P674" s="4">
        <v>10</v>
      </c>
    </row>
    <row r="675" spans="1:18" x14ac:dyDescent="0.3">
      <c r="A675">
        <v>674</v>
      </c>
      <c r="B675" t="s">
        <v>2116</v>
      </c>
      <c r="C675" t="s">
        <v>2114</v>
      </c>
      <c r="D675" t="s">
        <v>404</v>
      </c>
      <c r="E675" t="s">
        <v>10</v>
      </c>
      <c r="F675" s="1">
        <v>39</v>
      </c>
      <c r="G675">
        <v>0</v>
      </c>
      <c r="H675">
        <v>0</v>
      </c>
      <c r="I675">
        <v>1</v>
      </c>
      <c r="J675" s="1">
        <v>7.4571897330656389E-3</v>
      </c>
      <c r="K675" s="1">
        <v>1.0074571897330657</v>
      </c>
      <c r="L675">
        <v>24160</v>
      </c>
      <c r="M675" s="1">
        <v>211.33750000000001</v>
      </c>
      <c r="O675" s="4" t="s">
        <v>12</v>
      </c>
      <c r="P675" s="4">
        <v>2</v>
      </c>
    </row>
    <row r="676" spans="1:18" x14ac:dyDescent="0.3">
      <c r="A676">
        <v>675</v>
      </c>
      <c r="B676" t="s">
        <v>2117</v>
      </c>
      <c r="C676" t="s">
        <v>2115</v>
      </c>
      <c r="D676" t="s">
        <v>946</v>
      </c>
      <c r="E676" t="s">
        <v>15</v>
      </c>
      <c r="F676" s="1">
        <v>31</v>
      </c>
      <c r="G676">
        <v>0</v>
      </c>
      <c r="H676">
        <v>0</v>
      </c>
      <c r="I676">
        <v>1</v>
      </c>
      <c r="J676" s="1">
        <v>0.73714452477824477</v>
      </c>
      <c r="K676" s="1">
        <v>1.7371445247782447</v>
      </c>
      <c r="L676" t="s">
        <v>947</v>
      </c>
      <c r="M676" s="1">
        <v>10.5</v>
      </c>
      <c r="O676" s="4" t="s">
        <v>12</v>
      </c>
      <c r="Q676">
        <v>165</v>
      </c>
      <c r="R676" t="s">
        <v>948</v>
      </c>
    </row>
    <row r="677" spans="1:18" x14ac:dyDescent="0.3">
      <c r="A677">
        <v>676</v>
      </c>
      <c r="B677" t="s">
        <v>2118</v>
      </c>
      <c r="C677" t="s">
        <v>2115</v>
      </c>
      <c r="D677" t="s">
        <v>1672</v>
      </c>
      <c r="E677" t="s">
        <v>15</v>
      </c>
      <c r="G677">
        <v>0</v>
      </c>
      <c r="H677">
        <v>0</v>
      </c>
      <c r="I677">
        <v>1</v>
      </c>
      <c r="J677" s="1">
        <v>0.75231874730287851</v>
      </c>
      <c r="K677" s="1">
        <v>1.7523187473028785</v>
      </c>
      <c r="L677">
        <v>2624</v>
      </c>
      <c r="M677" s="1">
        <v>7.2249999999999996</v>
      </c>
      <c r="O677" s="4" t="s">
        <v>36</v>
      </c>
    </row>
    <row r="678" spans="1:18" x14ac:dyDescent="0.3">
      <c r="A678">
        <v>677</v>
      </c>
      <c r="B678" t="s">
        <v>2117</v>
      </c>
      <c r="C678" t="s">
        <v>2115</v>
      </c>
      <c r="D678" t="s">
        <v>949</v>
      </c>
      <c r="E678" t="s">
        <v>10</v>
      </c>
      <c r="F678" s="1">
        <v>26</v>
      </c>
      <c r="G678">
        <v>1</v>
      </c>
      <c r="H678">
        <v>1</v>
      </c>
      <c r="I678">
        <v>3</v>
      </c>
      <c r="J678" s="1">
        <v>0.43747979445281826</v>
      </c>
      <c r="K678" s="1">
        <v>3.4374797944528184</v>
      </c>
      <c r="L678">
        <v>250651</v>
      </c>
      <c r="M678" s="1">
        <v>26</v>
      </c>
      <c r="O678" s="4" t="s">
        <v>12</v>
      </c>
      <c r="R678" t="s">
        <v>589</v>
      </c>
    </row>
    <row r="679" spans="1:18" x14ac:dyDescent="0.3">
      <c r="A679">
        <v>678</v>
      </c>
      <c r="B679" t="s">
        <v>2117</v>
      </c>
      <c r="C679" t="s">
        <v>2115</v>
      </c>
      <c r="D679" t="s">
        <v>950</v>
      </c>
      <c r="E679" t="s">
        <v>15</v>
      </c>
      <c r="F679" s="1">
        <v>30</v>
      </c>
      <c r="G679">
        <v>1</v>
      </c>
      <c r="H679">
        <v>1</v>
      </c>
      <c r="I679">
        <v>3</v>
      </c>
      <c r="J679" s="1">
        <v>3.2914205691125575E-2</v>
      </c>
      <c r="K679" s="1">
        <v>3.0329142056911254</v>
      </c>
      <c r="L679">
        <v>250651</v>
      </c>
      <c r="M679" s="1">
        <v>26</v>
      </c>
      <c r="O679" s="4" t="s">
        <v>12</v>
      </c>
      <c r="R679" t="s">
        <v>589</v>
      </c>
    </row>
    <row r="680" spans="1:18" x14ac:dyDescent="0.3">
      <c r="A680">
        <v>679</v>
      </c>
      <c r="B680" t="s">
        <v>2118</v>
      </c>
      <c r="C680" t="s">
        <v>2115</v>
      </c>
      <c r="D680" t="s">
        <v>1673</v>
      </c>
      <c r="E680" t="s">
        <v>10</v>
      </c>
      <c r="F680" s="1">
        <v>37</v>
      </c>
      <c r="G680">
        <v>0</v>
      </c>
      <c r="H680">
        <v>0</v>
      </c>
      <c r="I680">
        <v>1</v>
      </c>
      <c r="J680" s="1">
        <v>0.38274416919596699</v>
      </c>
      <c r="K680" s="1">
        <v>1.382744169195967</v>
      </c>
      <c r="L680">
        <v>4135</v>
      </c>
      <c r="M680" s="1">
        <v>9.5875000000000004</v>
      </c>
      <c r="O680" s="4" t="s">
        <v>12</v>
      </c>
    </row>
    <row r="681" spans="1:18" x14ac:dyDescent="0.3">
      <c r="A681">
        <v>680</v>
      </c>
      <c r="B681" t="s">
        <v>2118</v>
      </c>
      <c r="C681" t="s">
        <v>2115</v>
      </c>
      <c r="D681" t="s">
        <v>1674</v>
      </c>
      <c r="E681" t="s">
        <v>15</v>
      </c>
      <c r="G681">
        <v>0</v>
      </c>
      <c r="H681">
        <v>0</v>
      </c>
      <c r="I681">
        <v>1</v>
      </c>
      <c r="J681" s="1">
        <v>0.12655300823437887</v>
      </c>
      <c r="K681" s="1">
        <v>1.1265530082343789</v>
      </c>
      <c r="L681">
        <v>349217</v>
      </c>
      <c r="M681" s="1">
        <v>7.8958000000000004</v>
      </c>
      <c r="O681" s="4" t="s">
        <v>12</v>
      </c>
    </row>
    <row r="682" spans="1:18" x14ac:dyDescent="0.3">
      <c r="A682">
        <v>681</v>
      </c>
      <c r="B682" t="s">
        <v>2118</v>
      </c>
      <c r="C682" t="s">
        <v>2114</v>
      </c>
      <c r="D682" t="s">
        <v>1675</v>
      </c>
      <c r="E682" t="s">
        <v>15</v>
      </c>
      <c r="G682">
        <v>0</v>
      </c>
      <c r="H682">
        <v>0</v>
      </c>
      <c r="I682">
        <v>1</v>
      </c>
      <c r="J682" s="1">
        <v>0.63912058396546689</v>
      </c>
      <c r="K682" s="1">
        <v>1.6391205839654668</v>
      </c>
      <c r="L682">
        <v>1601</v>
      </c>
      <c r="M682" s="1">
        <v>56.495800000000003</v>
      </c>
      <c r="O682" s="4" t="s">
        <v>12</v>
      </c>
      <c r="P682" s="4" t="s">
        <v>36</v>
      </c>
    </row>
    <row r="683" spans="1:18" x14ac:dyDescent="0.3">
      <c r="A683">
        <v>682</v>
      </c>
      <c r="B683" t="s">
        <v>2118</v>
      </c>
      <c r="C683" t="s">
        <v>2115</v>
      </c>
      <c r="D683" t="s">
        <v>1676</v>
      </c>
      <c r="E683" t="s">
        <v>15</v>
      </c>
      <c r="G683">
        <v>0</v>
      </c>
      <c r="H683">
        <v>0</v>
      </c>
      <c r="I683">
        <v>1</v>
      </c>
      <c r="J683" s="1">
        <v>0.19896508246003786</v>
      </c>
      <c r="K683" s="1">
        <v>1.1989650824600377</v>
      </c>
      <c r="L683">
        <v>1601</v>
      </c>
      <c r="M683" s="1">
        <v>56.495800000000003</v>
      </c>
      <c r="O683" s="4" t="s">
        <v>12</v>
      </c>
    </row>
    <row r="684" spans="1:18" x14ac:dyDescent="0.3">
      <c r="A684">
        <v>683</v>
      </c>
      <c r="B684" t="s">
        <v>2117</v>
      </c>
      <c r="C684" t="s">
        <v>2115</v>
      </c>
      <c r="D684" t="s">
        <v>951</v>
      </c>
      <c r="E684" t="s">
        <v>15</v>
      </c>
      <c r="G684">
        <v>0</v>
      </c>
      <c r="H684">
        <v>0</v>
      </c>
      <c r="I684">
        <v>1</v>
      </c>
      <c r="J684" s="1">
        <v>0.73022657011414316</v>
      </c>
      <c r="K684" s="1">
        <v>1.730226570114143</v>
      </c>
      <c r="L684">
        <v>240261</v>
      </c>
      <c r="M684" s="1">
        <v>10.708299999999999</v>
      </c>
      <c r="O684" s="4" t="s">
        <v>458</v>
      </c>
    </row>
    <row r="685" spans="1:18" x14ac:dyDescent="0.3">
      <c r="A685">
        <v>684</v>
      </c>
      <c r="B685" t="s">
        <v>2118</v>
      </c>
      <c r="C685" t="s">
        <v>2114</v>
      </c>
      <c r="D685" t="s">
        <v>1677</v>
      </c>
      <c r="E685" t="s">
        <v>10</v>
      </c>
      <c r="F685" s="1">
        <v>22</v>
      </c>
      <c r="G685">
        <v>0</v>
      </c>
      <c r="H685">
        <v>0</v>
      </c>
      <c r="I685">
        <v>1</v>
      </c>
      <c r="J685" s="1">
        <v>0.10978979632876751</v>
      </c>
      <c r="K685" s="1">
        <v>1.1097897963287675</v>
      </c>
      <c r="L685" t="s">
        <v>1678</v>
      </c>
      <c r="M685" s="1">
        <v>7.25</v>
      </c>
      <c r="O685" s="4" t="s">
        <v>12</v>
      </c>
      <c r="P685" s="4">
        <v>13</v>
      </c>
    </row>
    <row r="686" spans="1:18" x14ac:dyDescent="0.3">
      <c r="A686">
        <v>685</v>
      </c>
      <c r="B686" t="s">
        <v>2118</v>
      </c>
      <c r="C686" t="s">
        <v>2115</v>
      </c>
      <c r="D686" t="s">
        <v>1679</v>
      </c>
      <c r="E686" t="s">
        <v>15</v>
      </c>
      <c r="G686">
        <v>0</v>
      </c>
      <c r="H686">
        <v>0</v>
      </c>
      <c r="I686">
        <v>1</v>
      </c>
      <c r="J686" s="1">
        <v>0.73109633543275299</v>
      </c>
      <c r="K686" s="1">
        <v>1.7310963354327531</v>
      </c>
      <c r="L686">
        <v>7935</v>
      </c>
      <c r="M686" s="1">
        <v>7.75</v>
      </c>
      <c r="O686" s="4" t="s">
        <v>458</v>
      </c>
    </row>
    <row r="687" spans="1:18" x14ac:dyDescent="0.3">
      <c r="A687">
        <v>686</v>
      </c>
      <c r="B687" t="s">
        <v>2118</v>
      </c>
      <c r="C687" t="s">
        <v>2114</v>
      </c>
      <c r="D687" t="s">
        <v>1680</v>
      </c>
      <c r="E687" t="s">
        <v>15</v>
      </c>
      <c r="F687" s="1">
        <v>26</v>
      </c>
      <c r="G687">
        <v>0</v>
      </c>
      <c r="H687">
        <v>0</v>
      </c>
      <c r="I687">
        <v>1</v>
      </c>
      <c r="J687" s="1">
        <v>0.97122150879215252</v>
      </c>
      <c r="K687" s="1">
        <v>1.9712215087921525</v>
      </c>
      <c r="L687">
        <v>1601</v>
      </c>
      <c r="M687" s="1">
        <v>56.495800000000003</v>
      </c>
      <c r="O687" s="4" t="s">
        <v>12</v>
      </c>
      <c r="P687" s="4">
        <v>14</v>
      </c>
    </row>
    <row r="688" spans="1:18" x14ac:dyDescent="0.3">
      <c r="A688">
        <v>687</v>
      </c>
      <c r="B688" t="s">
        <v>2117</v>
      </c>
      <c r="C688" t="s">
        <v>2114</v>
      </c>
      <c r="D688" t="s">
        <v>952</v>
      </c>
      <c r="E688" t="s">
        <v>10</v>
      </c>
      <c r="F688" s="1">
        <v>1</v>
      </c>
      <c r="G688">
        <v>1</v>
      </c>
      <c r="H688">
        <v>2</v>
      </c>
      <c r="I688">
        <v>4</v>
      </c>
      <c r="J688" s="1">
        <v>0.43395908973035591</v>
      </c>
      <c r="K688" s="1">
        <v>4.4339590897303562</v>
      </c>
      <c r="L688" t="s">
        <v>953</v>
      </c>
      <c r="M688" s="1">
        <v>41.5792</v>
      </c>
      <c r="O688" s="4" t="s">
        <v>36</v>
      </c>
      <c r="P688" s="4">
        <v>14</v>
      </c>
      <c r="R688" t="s">
        <v>954</v>
      </c>
    </row>
    <row r="689" spans="1:18" x14ac:dyDescent="0.3">
      <c r="A689">
        <v>688</v>
      </c>
      <c r="B689" t="s">
        <v>2117</v>
      </c>
      <c r="C689" t="s">
        <v>2114</v>
      </c>
      <c r="D689" t="s">
        <v>955</v>
      </c>
      <c r="E689" t="s">
        <v>10</v>
      </c>
      <c r="F689" s="1">
        <v>3</v>
      </c>
      <c r="G689">
        <v>1</v>
      </c>
      <c r="H689">
        <v>2</v>
      </c>
      <c r="I689">
        <v>4</v>
      </c>
      <c r="J689" s="1">
        <v>0.54849661078667789</v>
      </c>
      <c r="K689" s="1">
        <v>4.5484966107866782</v>
      </c>
      <c r="L689" t="s">
        <v>953</v>
      </c>
      <c r="M689" s="1">
        <v>41.5792</v>
      </c>
      <c r="O689" s="4" t="s">
        <v>36</v>
      </c>
      <c r="P689" s="4">
        <v>14</v>
      </c>
      <c r="R689" t="s">
        <v>954</v>
      </c>
    </row>
    <row r="690" spans="1:18" x14ac:dyDescent="0.3">
      <c r="A690">
        <v>689</v>
      </c>
      <c r="B690" t="s">
        <v>2117</v>
      </c>
      <c r="C690" t="s">
        <v>2115</v>
      </c>
      <c r="D690" t="s">
        <v>956</v>
      </c>
      <c r="E690" t="s">
        <v>15</v>
      </c>
      <c r="F690" s="1">
        <v>25</v>
      </c>
      <c r="G690">
        <v>1</v>
      </c>
      <c r="H690">
        <v>2</v>
      </c>
      <c r="I690">
        <v>4</v>
      </c>
      <c r="J690" s="1">
        <v>0.37824453065831687</v>
      </c>
      <c r="K690" s="1">
        <v>4.3782445306583169</v>
      </c>
      <c r="L690" t="s">
        <v>953</v>
      </c>
      <c r="M690" s="1">
        <v>41.5792</v>
      </c>
      <c r="O690" s="4" t="s">
        <v>36</v>
      </c>
      <c r="R690" t="s">
        <v>954</v>
      </c>
    </row>
    <row r="691" spans="1:18" x14ac:dyDescent="0.3">
      <c r="A691">
        <v>690</v>
      </c>
      <c r="B691" t="s">
        <v>2117</v>
      </c>
      <c r="C691" t="s">
        <v>2114</v>
      </c>
      <c r="D691" t="s">
        <v>957</v>
      </c>
      <c r="E691" t="s">
        <v>10</v>
      </c>
      <c r="F691" s="1">
        <v>22</v>
      </c>
      <c r="G691">
        <v>1</v>
      </c>
      <c r="H691">
        <v>2</v>
      </c>
      <c r="I691">
        <v>4</v>
      </c>
      <c r="J691" s="1">
        <v>0.69680243996664837</v>
      </c>
      <c r="K691" s="1">
        <v>4.6968024399666479</v>
      </c>
      <c r="L691" t="s">
        <v>953</v>
      </c>
      <c r="M691" s="1">
        <v>41.5792</v>
      </c>
      <c r="O691" s="4" t="s">
        <v>36</v>
      </c>
      <c r="P691" s="4">
        <v>14</v>
      </c>
      <c r="R691" t="s">
        <v>954</v>
      </c>
    </row>
    <row r="692" spans="1:18" x14ac:dyDescent="0.3">
      <c r="A692">
        <v>691</v>
      </c>
      <c r="B692" t="s">
        <v>2118</v>
      </c>
      <c r="C692" t="s">
        <v>2115</v>
      </c>
      <c r="D692" t="s">
        <v>1681</v>
      </c>
      <c r="E692" t="s">
        <v>15</v>
      </c>
      <c r="F692" s="1">
        <v>29</v>
      </c>
      <c r="G692">
        <v>0</v>
      </c>
      <c r="H692">
        <v>0</v>
      </c>
      <c r="I692">
        <v>1</v>
      </c>
      <c r="J692" s="1">
        <v>0.36247824231466963</v>
      </c>
      <c r="K692" s="1">
        <v>1.3624782423146695</v>
      </c>
      <c r="L692">
        <v>7545</v>
      </c>
      <c r="M692" s="1">
        <v>9.4832999999999998</v>
      </c>
      <c r="O692" s="4" t="s">
        <v>12</v>
      </c>
    </row>
    <row r="693" spans="1:18" x14ac:dyDescent="0.3">
      <c r="A693">
        <v>692</v>
      </c>
      <c r="B693" t="s">
        <v>2118</v>
      </c>
      <c r="C693" t="s">
        <v>2115</v>
      </c>
      <c r="D693" t="s">
        <v>1682</v>
      </c>
      <c r="E693" t="s">
        <v>15</v>
      </c>
      <c r="F693" s="1">
        <v>29</v>
      </c>
      <c r="G693">
        <v>0</v>
      </c>
      <c r="H693">
        <v>0</v>
      </c>
      <c r="I693">
        <v>1</v>
      </c>
      <c r="J693" s="1">
        <v>0.40729339800457331</v>
      </c>
      <c r="K693" s="1">
        <v>1.4072933980045734</v>
      </c>
      <c r="L693">
        <v>347067</v>
      </c>
      <c r="M693" s="1">
        <v>7.7750000000000004</v>
      </c>
      <c r="O693" s="4" t="s">
        <v>12</v>
      </c>
    </row>
    <row r="694" spans="1:18" x14ac:dyDescent="0.3">
      <c r="A694">
        <v>693</v>
      </c>
      <c r="B694" t="s">
        <v>2118</v>
      </c>
      <c r="C694" t="s">
        <v>2115</v>
      </c>
      <c r="D694" t="s">
        <v>1683</v>
      </c>
      <c r="E694" t="s">
        <v>15</v>
      </c>
      <c r="F694" s="1">
        <v>22</v>
      </c>
      <c r="G694">
        <v>0</v>
      </c>
      <c r="H694">
        <v>0</v>
      </c>
      <c r="I694">
        <v>1</v>
      </c>
      <c r="J694" s="1">
        <v>0.37773045211634559</v>
      </c>
      <c r="K694" s="1">
        <v>1.3777304521163456</v>
      </c>
      <c r="L694">
        <v>347065</v>
      </c>
      <c r="M694" s="1">
        <v>7.7750000000000004</v>
      </c>
      <c r="O694" s="4" t="s">
        <v>12</v>
      </c>
    </row>
    <row r="695" spans="1:18" x14ac:dyDescent="0.3">
      <c r="A695">
        <v>694</v>
      </c>
      <c r="B695" t="s">
        <v>2116</v>
      </c>
      <c r="C695" t="s">
        <v>2114</v>
      </c>
      <c r="D695" t="s">
        <v>405</v>
      </c>
      <c r="E695" t="s">
        <v>10</v>
      </c>
      <c r="F695" s="1">
        <v>49</v>
      </c>
      <c r="G695">
        <v>0</v>
      </c>
      <c r="H695">
        <v>0</v>
      </c>
      <c r="I695">
        <v>1</v>
      </c>
      <c r="J695" s="1">
        <v>0.35106822235595891</v>
      </c>
      <c r="K695" s="1">
        <v>1.3510682223559589</v>
      </c>
      <c r="L695">
        <v>17465</v>
      </c>
      <c r="M695" s="1">
        <v>25.929200000000002</v>
      </c>
      <c r="N695" s="4" t="s">
        <v>406</v>
      </c>
      <c r="O695" s="4" t="s">
        <v>12</v>
      </c>
      <c r="P695" s="4">
        <v>8</v>
      </c>
      <c r="R695" t="s">
        <v>23</v>
      </c>
    </row>
    <row r="696" spans="1:18" x14ac:dyDescent="0.3">
      <c r="A696">
        <v>695</v>
      </c>
      <c r="B696" t="s">
        <v>2118</v>
      </c>
      <c r="C696" t="s">
        <v>2114</v>
      </c>
      <c r="D696" t="s">
        <v>1684</v>
      </c>
      <c r="E696" t="s">
        <v>15</v>
      </c>
      <c r="F696" s="1">
        <v>22</v>
      </c>
      <c r="G696">
        <v>0</v>
      </c>
      <c r="H696">
        <v>0</v>
      </c>
      <c r="I696">
        <v>1</v>
      </c>
      <c r="J696" s="1">
        <v>0.46810957106067619</v>
      </c>
      <c r="K696" s="1">
        <v>1.4681095710606762</v>
      </c>
      <c r="L696">
        <v>2620</v>
      </c>
      <c r="M696" s="1">
        <v>7.2249999999999996</v>
      </c>
      <c r="O696" s="4" t="s">
        <v>36</v>
      </c>
      <c r="P696" s="4">
        <v>6</v>
      </c>
    </row>
    <row r="697" spans="1:18" x14ac:dyDescent="0.3">
      <c r="A697">
        <v>696</v>
      </c>
      <c r="B697" t="s">
        <v>2118</v>
      </c>
      <c r="C697" t="s">
        <v>2115</v>
      </c>
      <c r="D697" t="s">
        <v>1685</v>
      </c>
      <c r="E697" t="s">
        <v>15</v>
      </c>
      <c r="G697">
        <v>3</v>
      </c>
      <c r="H697">
        <v>1</v>
      </c>
      <c r="I697">
        <v>5</v>
      </c>
      <c r="J697" s="1">
        <v>0.75478839651604757</v>
      </c>
      <c r="K697" s="1">
        <v>5.754788396516048</v>
      </c>
      <c r="L697">
        <v>4133</v>
      </c>
      <c r="M697" s="1">
        <v>25.466699999999999</v>
      </c>
      <c r="O697" s="4" t="s">
        <v>12</v>
      </c>
    </row>
    <row r="698" spans="1:18" x14ac:dyDescent="0.3">
      <c r="A698">
        <v>697</v>
      </c>
      <c r="B698" t="s">
        <v>2118</v>
      </c>
      <c r="C698" t="s">
        <v>2115</v>
      </c>
      <c r="D698" t="s">
        <v>1686</v>
      </c>
      <c r="E698" t="s">
        <v>10</v>
      </c>
      <c r="G698">
        <v>3</v>
      </c>
      <c r="H698">
        <v>1</v>
      </c>
      <c r="I698">
        <v>5</v>
      </c>
      <c r="J698" s="1">
        <v>0.54472367554494106</v>
      </c>
      <c r="K698" s="1">
        <v>5.5447236755449412</v>
      </c>
      <c r="L698">
        <v>4133</v>
      </c>
      <c r="M698" s="1">
        <v>25.466699999999999</v>
      </c>
      <c r="O698" s="4" t="s">
        <v>12</v>
      </c>
    </row>
    <row r="699" spans="1:18" x14ac:dyDescent="0.3">
      <c r="A699">
        <v>698</v>
      </c>
      <c r="B699" t="s">
        <v>2118</v>
      </c>
      <c r="C699" t="s">
        <v>2115</v>
      </c>
      <c r="D699" t="s">
        <v>1687</v>
      </c>
      <c r="E699" t="s">
        <v>10</v>
      </c>
      <c r="G699">
        <v>3</v>
      </c>
      <c r="H699">
        <v>1</v>
      </c>
      <c r="I699">
        <v>5</v>
      </c>
      <c r="J699" s="1">
        <v>0.88796685371084905</v>
      </c>
      <c r="K699" s="1">
        <v>5.8879668537108492</v>
      </c>
      <c r="L699">
        <v>4133</v>
      </c>
      <c r="M699" s="1">
        <v>25.466699999999999</v>
      </c>
      <c r="O699" s="4" t="s">
        <v>12</v>
      </c>
    </row>
    <row r="700" spans="1:18" x14ac:dyDescent="0.3">
      <c r="A700">
        <v>699</v>
      </c>
      <c r="B700" t="s">
        <v>2118</v>
      </c>
      <c r="C700" t="s">
        <v>2115</v>
      </c>
      <c r="D700" t="s">
        <v>1688</v>
      </c>
      <c r="E700" t="s">
        <v>10</v>
      </c>
      <c r="G700">
        <v>3</v>
      </c>
      <c r="H700">
        <v>1</v>
      </c>
      <c r="I700">
        <v>5</v>
      </c>
      <c r="J700" s="1">
        <v>0.26832911166180418</v>
      </c>
      <c r="K700" s="1">
        <v>5.2683291116618038</v>
      </c>
      <c r="L700">
        <v>4133</v>
      </c>
      <c r="M700" s="1">
        <v>25.466699999999999</v>
      </c>
      <c r="O700" s="4" t="s">
        <v>12</v>
      </c>
    </row>
    <row r="701" spans="1:18" x14ac:dyDescent="0.3">
      <c r="A701">
        <v>700</v>
      </c>
      <c r="B701" t="s">
        <v>2118</v>
      </c>
      <c r="C701" t="s">
        <v>2115</v>
      </c>
      <c r="D701" t="s">
        <v>1689</v>
      </c>
      <c r="E701" t="s">
        <v>10</v>
      </c>
      <c r="G701">
        <v>0</v>
      </c>
      <c r="H701">
        <v>4</v>
      </c>
      <c r="I701">
        <v>5</v>
      </c>
      <c r="J701" s="1">
        <v>0.83159238929776291</v>
      </c>
      <c r="K701" s="1">
        <v>5.8315923892977626</v>
      </c>
      <c r="L701">
        <v>4133</v>
      </c>
      <c r="M701" s="1">
        <v>25.466699999999999</v>
      </c>
      <c r="O701" s="4" t="s">
        <v>12</v>
      </c>
    </row>
    <row r="702" spans="1:18" x14ac:dyDescent="0.3">
      <c r="A702">
        <v>701</v>
      </c>
      <c r="B702" t="s">
        <v>2117</v>
      </c>
      <c r="C702" t="s">
        <v>2114</v>
      </c>
      <c r="D702" t="s">
        <v>958</v>
      </c>
      <c r="E702" t="s">
        <v>10</v>
      </c>
      <c r="F702" s="1">
        <v>17</v>
      </c>
      <c r="G702">
        <v>0</v>
      </c>
      <c r="H702">
        <v>0</v>
      </c>
      <c r="I702">
        <v>1</v>
      </c>
      <c r="J702" s="1">
        <v>0.51950537165759769</v>
      </c>
      <c r="K702" s="1">
        <v>1.5195053716575977</v>
      </c>
      <c r="L702" t="s">
        <v>959</v>
      </c>
      <c r="M702" s="1">
        <v>12</v>
      </c>
      <c r="O702" s="4" t="s">
        <v>36</v>
      </c>
      <c r="P702" s="4">
        <v>12</v>
      </c>
      <c r="R702" t="s">
        <v>960</v>
      </c>
    </row>
    <row r="703" spans="1:18" x14ac:dyDescent="0.3">
      <c r="A703">
        <v>702</v>
      </c>
      <c r="B703" t="s">
        <v>2118</v>
      </c>
      <c r="C703" t="s">
        <v>2115</v>
      </c>
      <c r="D703" t="s">
        <v>1690</v>
      </c>
      <c r="E703" t="s">
        <v>15</v>
      </c>
      <c r="F703" s="1">
        <v>32</v>
      </c>
      <c r="G703">
        <v>0</v>
      </c>
      <c r="H703">
        <v>0</v>
      </c>
      <c r="I703">
        <v>1</v>
      </c>
      <c r="J703" s="1">
        <v>9.1509049770046591E-2</v>
      </c>
      <c r="K703" s="1">
        <v>1.0915090497700466</v>
      </c>
      <c r="L703" t="s">
        <v>1691</v>
      </c>
      <c r="M703" s="1">
        <v>7.9249999999999998</v>
      </c>
      <c r="O703" s="4" t="s">
        <v>12</v>
      </c>
    </row>
    <row r="704" spans="1:18" x14ac:dyDescent="0.3">
      <c r="A704">
        <v>703</v>
      </c>
      <c r="B704" t="s">
        <v>2117</v>
      </c>
      <c r="C704" t="s">
        <v>2114</v>
      </c>
      <c r="D704" t="s">
        <v>961</v>
      </c>
      <c r="E704" t="s">
        <v>10</v>
      </c>
      <c r="G704">
        <v>0</v>
      </c>
      <c r="H704">
        <v>0</v>
      </c>
      <c r="I704">
        <v>1</v>
      </c>
      <c r="J704" s="1">
        <v>0.13134514352138338</v>
      </c>
      <c r="K704" s="1">
        <v>1.1313451435213833</v>
      </c>
      <c r="L704">
        <v>248727</v>
      </c>
      <c r="M704" s="1">
        <v>33</v>
      </c>
      <c r="O704" s="4" t="s">
        <v>12</v>
      </c>
      <c r="P704" s="4">
        <v>11</v>
      </c>
      <c r="R704" t="s">
        <v>962</v>
      </c>
    </row>
    <row r="705" spans="1:18" x14ac:dyDescent="0.3">
      <c r="A705">
        <v>704</v>
      </c>
      <c r="B705" t="s">
        <v>2118</v>
      </c>
      <c r="C705" t="s">
        <v>2115</v>
      </c>
      <c r="D705" t="s">
        <v>1692</v>
      </c>
      <c r="E705" t="s">
        <v>15</v>
      </c>
      <c r="F705" s="1">
        <v>34.5</v>
      </c>
      <c r="G705">
        <v>0</v>
      </c>
      <c r="H705">
        <v>0</v>
      </c>
      <c r="I705">
        <v>1</v>
      </c>
      <c r="J705" s="1">
        <v>0.64399056633122909</v>
      </c>
      <c r="K705" s="1">
        <v>1.6439905663312291</v>
      </c>
      <c r="L705">
        <v>2683</v>
      </c>
      <c r="M705" s="1">
        <v>6.4375</v>
      </c>
      <c r="O705" s="4" t="s">
        <v>36</v>
      </c>
      <c r="Q705">
        <v>196</v>
      </c>
    </row>
    <row r="706" spans="1:18" x14ac:dyDescent="0.3">
      <c r="A706">
        <v>705</v>
      </c>
      <c r="B706" t="s">
        <v>2117</v>
      </c>
      <c r="C706" t="s">
        <v>2114</v>
      </c>
      <c r="D706" t="s">
        <v>963</v>
      </c>
      <c r="E706" t="s">
        <v>10</v>
      </c>
      <c r="F706" s="1">
        <v>34</v>
      </c>
      <c r="G706">
        <v>0</v>
      </c>
      <c r="H706">
        <v>0</v>
      </c>
      <c r="I706">
        <v>1</v>
      </c>
      <c r="J706" s="1">
        <v>0.34553490020700628</v>
      </c>
      <c r="K706" s="1">
        <v>1.3455349002070063</v>
      </c>
      <c r="L706" t="s">
        <v>964</v>
      </c>
      <c r="M706" s="1">
        <v>10.5</v>
      </c>
      <c r="N706" s="4" t="s">
        <v>738</v>
      </c>
      <c r="O706" s="4" t="s">
        <v>12</v>
      </c>
      <c r="P706" s="4">
        <v>14</v>
      </c>
      <c r="R706" t="s">
        <v>360</v>
      </c>
    </row>
    <row r="707" spans="1:18" x14ac:dyDescent="0.3">
      <c r="A707">
        <v>706</v>
      </c>
      <c r="B707" t="s">
        <v>2118</v>
      </c>
      <c r="C707" t="s">
        <v>2115</v>
      </c>
      <c r="D707" t="s">
        <v>1693</v>
      </c>
      <c r="E707" t="s">
        <v>10</v>
      </c>
      <c r="G707">
        <v>1</v>
      </c>
      <c r="H707">
        <v>0</v>
      </c>
      <c r="I707">
        <v>2</v>
      </c>
      <c r="J707" s="1">
        <v>0.50631847436830957</v>
      </c>
      <c r="K707" s="1">
        <v>2.5063184743683093</v>
      </c>
      <c r="L707">
        <v>370371</v>
      </c>
      <c r="M707" s="1">
        <v>15.5</v>
      </c>
      <c r="O707" s="4" t="s">
        <v>458</v>
      </c>
    </row>
    <row r="708" spans="1:18" x14ac:dyDescent="0.3">
      <c r="A708">
        <v>707</v>
      </c>
      <c r="B708" t="s">
        <v>2118</v>
      </c>
      <c r="C708" t="s">
        <v>2115</v>
      </c>
      <c r="D708" t="s">
        <v>1694</v>
      </c>
      <c r="E708" t="s">
        <v>15</v>
      </c>
      <c r="G708">
        <v>1</v>
      </c>
      <c r="H708">
        <v>0</v>
      </c>
      <c r="I708">
        <v>2</v>
      </c>
      <c r="J708" s="1">
        <v>0.69554298470147136</v>
      </c>
      <c r="K708" s="1">
        <v>2.6955429847014711</v>
      </c>
      <c r="L708">
        <v>370371</v>
      </c>
      <c r="M708" s="1">
        <v>15.5</v>
      </c>
      <c r="O708" s="4" t="s">
        <v>458</v>
      </c>
    </row>
    <row r="709" spans="1:18" x14ac:dyDescent="0.3">
      <c r="A709">
        <v>708</v>
      </c>
      <c r="B709" t="s">
        <v>2118</v>
      </c>
      <c r="C709" t="s">
        <v>2115</v>
      </c>
      <c r="D709" t="s">
        <v>1695</v>
      </c>
      <c r="E709" t="s">
        <v>15</v>
      </c>
      <c r="F709" s="1">
        <v>36</v>
      </c>
      <c r="G709">
        <v>0</v>
      </c>
      <c r="H709">
        <v>0</v>
      </c>
      <c r="I709">
        <v>1</v>
      </c>
      <c r="J709" s="1">
        <v>0.51267895773713057</v>
      </c>
      <c r="K709" s="1">
        <v>1.5126789577371307</v>
      </c>
      <c r="L709" t="s">
        <v>1623</v>
      </c>
      <c r="M709" s="1">
        <v>0</v>
      </c>
      <c r="O709" s="4" t="s">
        <v>12</v>
      </c>
    </row>
    <row r="710" spans="1:18" x14ac:dyDescent="0.3">
      <c r="A710">
        <v>709</v>
      </c>
      <c r="B710" t="s">
        <v>2116</v>
      </c>
      <c r="C710" t="s">
        <v>2114</v>
      </c>
      <c r="D710" t="s">
        <v>407</v>
      </c>
      <c r="E710" t="s">
        <v>10</v>
      </c>
      <c r="F710" s="1">
        <v>30</v>
      </c>
      <c r="G710">
        <v>0</v>
      </c>
      <c r="H710">
        <v>0</v>
      </c>
      <c r="I710">
        <v>1</v>
      </c>
      <c r="J710" s="1">
        <v>8.6870657987931144E-2</v>
      </c>
      <c r="K710" s="1">
        <v>1.086870657987931</v>
      </c>
      <c r="L710" t="s">
        <v>228</v>
      </c>
      <c r="M710" s="1">
        <v>106.425</v>
      </c>
      <c r="O710" s="4" t="s">
        <v>36</v>
      </c>
      <c r="P710" s="4">
        <v>2</v>
      </c>
    </row>
    <row r="711" spans="1:18" x14ac:dyDescent="0.3">
      <c r="A711">
        <v>710</v>
      </c>
      <c r="B711" t="s">
        <v>2118</v>
      </c>
      <c r="C711" t="s">
        <v>2115</v>
      </c>
      <c r="D711" t="s">
        <v>1696</v>
      </c>
      <c r="E711" t="s">
        <v>15</v>
      </c>
      <c r="F711" s="1">
        <v>39</v>
      </c>
      <c r="G711">
        <v>0</v>
      </c>
      <c r="H711">
        <v>0</v>
      </c>
      <c r="I711">
        <v>1</v>
      </c>
      <c r="J711" s="1">
        <v>0.39790995631234438</v>
      </c>
      <c r="K711" s="1">
        <v>1.3979099563123443</v>
      </c>
      <c r="L711" t="s">
        <v>1422</v>
      </c>
      <c r="M711" s="1">
        <v>24.15</v>
      </c>
      <c r="O711" s="4" t="s">
        <v>12</v>
      </c>
    </row>
    <row r="712" spans="1:18" x14ac:dyDescent="0.3">
      <c r="A712">
        <v>711</v>
      </c>
      <c r="B712" t="s">
        <v>2116</v>
      </c>
      <c r="C712" t="s">
        <v>2114</v>
      </c>
      <c r="D712" t="s">
        <v>408</v>
      </c>
      <c r="E712" t="s">
        <v>15</v>
      </c>
      <c r="F712" s="1">
        <v>35</v>
      </c>
      <c r="G712">
        <v>0</v>
      </c>
      <c r="H712">
        <v>0</v>
      </c>
      <c r="I712">
        <v>1</v>
      </c>
      <c r="J712" s="1">
        <v>0.85333756319398413</v>
      </c>
      <c r="K712" s="1">
        <v>1.8533375631939841</v>
      </c>
      <c r="L712" t="s">
        <v>136</v>
      </c>
      <c r="M712" s="1">
        <v>512.32920000000001</v>
      </c>
      <c r="N712" s="4" t="s">
        <v>409</v>
      </c>
      <c r="O712" s="4" t="s">
        <v>36</v>
      </c>
      <c r="P712" s="4">
        <v>3</v>
      </c>
    </row>
    <row r="713" spans="1:18" x14ac:dyDescent="0.3">
      <c r="A713">
        <v>712</v>
      </c>
      <c r="B713" t="s">
        <v>2117</v>
      </c>
      <c r="C713" t="s">
        <v>2115</v>
      </c>
      <c r="D713" t="s">
        <v>965</v>
      </c>
      <c r="E713" t="s">
        <v>15</v>
      </c>
      <c r="F713" s="1">
        <v>36</v>
      </c>
      <c r="G713">
        <v>0</v>
      </c>
      <c r="H713">
        <v>0</v>
      </c>
      <c r="I713">
        <v>1</v>
      </c>
      <c r="J713" s="1">
        <v>0.21513814915028295</v>
      </c>
      <c r="K713" s="1">
        <v>1.2151381491502828</v>
      </c>
      <c r="L713" t="s">
        <v>966</v>
      </c>
      <c r="M713" s="1">
        <v>12.875</v>
      </c>
      <c r="N713" s="4" t="s">
        <v>32</v>
      </c>
      <c r="O713" s="4" t="s">
        <v>36</v>
      </c>
      <c r="R713" t="s">
        <v>56</v>
      </c>
    </row>
    <row r="714" spans="1:18" x14ac:dyDescent="0.3">
      <c r="A714">
        <v>713</v>
      </c>
      <c r="B714" t="s">
        <v>2116</v>
      </c>
      <c r="C714" t="s">
        <v>2115</v>
      </c>
      <c r="D714" t="s">
        <v>410</v>
      </c>
      <c r="E714" t="s">
        <v>15</v>
      </c>
      <c r="G714">
        <v>0</v>
      </c>
      <c r="H714">
        <v>0</v>
      </c>
      <c r="I714">
        <v>1</v>
      </c>
      <c r="J714" s="1">
        <v>0.58533273895305438</v>
      </c>
      <c r="K714" s="1">
        <v>1.5853327389530545</v>
      </c>
      <c r="L714" t="s">
        <v>411</v>
      </c>
      <c r="M714" s="1">
        <v>27.720800000000001</v>
      </c>
      <c r="O714" s="4" t="s">
        <v>36</v>
      </c>
      <c r="R714" t="s">
        <v>360</v>
      </c>
    </row>
    <row r="715" spans="1:18" x14ac:dyDescent="0.3">
      <c r="A715">
        <v>714</v>
      </c>
      <c r="B715" t="s">
        <v>2117</v>
      </c>
      <c r="C715" t="s">
        <v>2115</v>
      </c>
      <c r="D715" t="s">
        <v>967</v>
      </c>
      <c r="E715" t="s">
        <v>15</v>
      </c>
      <c r="F715" s="1">
        <v>24</v>
      </c>
      <c r="G715">
        <v>0</v>
      </c>
      <c r="H715">
        <v>0</v>
      </c>
      <c r="I715">
        <v>1</v>
      </c>
      <c r="J715" s="1">
        <v>0.94281548519978964</v>
      </c>
      <c r="K715" s="1">
        <v>1.9428154851997896</v>
      </c>
      <c r="L715" t="s">
        <v>968</v>
      </c>
      <c r="M715" s="1">
        <v>10.5</v>
      </c>
      <c r="O715" s="4" t="s">
        <v>12</v>
      </c>
      <c r="Q715">
        <v>108</v>
      </c>
    </row>
    <row r="716" spans="1:18" x14ac:dyDescent="0.3">
      <c r="A716">
        <v>715</v>
      </c>
      <c r="B716" t="s">
        <v>2118</v>
      </c>
      <c r="C716" t="s">
        <v>2115</v>
      </c>
      <c r="D716" t="s">
        <v>1697</v>
      </c>
      <c r="E716" t="s">
        <v>15</v>
      </c>
      <c r="F716" s="1">
        <v>24</v>
      </c>
      <c r="G716">
        <v>0</v>
      </c>
      <c r="H716">
        <v>0</v>
      </c>
      <c r="I716">
        <v>1</v>
      </c>
      <c r="J716" s="1">
        <v>0.12272297316165925</v>
      </c>
      <c r="K716" s="1">
        <v>1.1227229731616593</v>
      </c>
      <c r="L716">
        <v>345781</v>
      </c>
      <c r="M716" s="1">
        <v>9.5</v>
      </c>
      <c r="O716" s="4" t="s">
        <v>12</v>
      </c>
    </row>
    <row r="717" spans="1:18" x14ac:dyDescent="0.3">
      <c r="A717">
        <v>716</v>
      </c>
      <c r="B717" t="s">
        <v>2118</v>
      </c>
      <c r="C717" t="s">
        <v>2115</v>
      </c>
      <c r="D717" t="s">
        <v>1698</v>
      </c>
      <c r="E717" t="s">
        <v>10</v>
      </c>
      <c r="F717" s="1">
        <v>25</v>
      </c>
      <c r="G717">
        <v>0</v>
      </c>
      <c r="H717">
        <v>0</v>
      </c>
      <c r="I717">
        <v>1</v>
      </c>
      <c r="J717" s="1">
        <v>0.90372349611242864</v>
      </c>
      <c r="K717" s="1">
        <v>1.9037234961124287</v>
      </c>
      <c r="L717">
        <v>347071</v>
      </c>
      <c r="M717" s="1">
        <v>7.7750000000000004</v>
      </c>
      <c r="O717" s="4" t="s">
        <v>12</v>
      </c>
    </row>
    <row r="718" spans="1:18" x14ac:dyDescent="0.3">
      <c r="A718">
        <v>717</v>
      </c>
      <c r="B718" t="s">
        <v>2118</v>
      </c>
      <c r="C718" t="s">
        <v>2115</v>
      </c>
      <c r="D718" t="s">
        <v>1699</v>
      </c>
      <c r="E718" t="s">
        <v>10</v>
      </c>
      <c r="F718" s="1">
        <v>45</v>
      </c>
      <c r="G718">
        <v>0</v>
      </c>
      <c r="H718">
        <v>0</v>
      </c>
      <c r="I718">
        <v>1</v>
      </c>
      <c r="J718" s="1">
        <v>0.82158302821533102</v>
      </c>
      <c r="K718" s="1">
        <v>1.8215830282153309</v>
      </c>
      <c r="L718">
        <v>347073</v>
      </c>
      <c r="M718" s="1">
        <v>7.75</v>
      </c>
      <c r="O718" s="4" t="s">
        <v>12</v>
      </c>
    </row>
    <row r="719" spans="1:18" x14ac:dyDescent="0.3">
      <c r="A719">
        <v>718</v>
      </c>
      <c r="B719" t="s">
        <v>2116</v>
      </c>
      <c r="C719" t="s">
        <v>2115</v>
      </c>
      <c r="D719" t="s">
        <v>412</v>
      </c>
      <c r="E719" t="s">
        <v>15</v>
      </c>
      <c r="F719" s="1">
        <v>42</v>
      </c>
      <c r="G719">
        <v>0</v>
      </c>
      <c r="H719">
        <v>0</v>
      </c>
      <c r="I719">
        <v>1</v>
      </c>
      <c r="J719" s="1">
        <v>0.67769201689615799</v>
      </c>
      <c r="K719" s="1">
        <v>1.677692016896158</v>
      </c>
      <c r="L719">
        <v>17475</v>
      </c>
      <c r="M719" s="1">
        <v>26.55</v>
      </c>
      <c r="O719" s="4" t="s">
        <v>12</v>
      </c>
      <c r="R719" t="s">
        <v>413</v>
      </c>
    </row>
    <row r="720" spans="1:18" x14ac:dyDescent="0.3">
      <c r="A720">
        <v>719</v>
      </c>
      <c r="B720" t="s">
        <v>2118</v>
      </c>
      <c r="C720" t="s">
        <v>2115</v>
      </c>
      <c r="D720" t="s">
        <v>1700</v>
      </c>
      <c r="E720" t="s">
        <v>15</v>
      </c>
      <c r="F720" s="1">
        <v>36</v>
      </c>
      <c r="G720">
        <v>1</v>
      </c>
      <c r="H720">
        <v>0</v>
      </c>
      <c r="I720">
        <v>2</v>
      </c>
      <c r="J720" s="1">
        <v>0.7961987212421735</v>
      </c>
      <c r="K720" s="1">
        <v>2.7961987212421735</v>
      </c>
      <c r="L720">
        <v>349910</v>
      </c>
      <c r="M720" s="1">
        <v>15.55</v>
      </c>
      <c r="O720" s="4" t="s">
        <v>12</v>
      </c>
      <c r="P720" s="4" t="s">
        <v>62</v>
      </c>
    </row>
    <row r="721" spans="1:18" x14ac:dyDescent="0.3">
      <c r="A721">
        <v>720</v>
      </c>
      <c r="B721" t="s">
        <v>2118</v>
      </c>
      <c r="C721" t="s">
        <v>2115</v>
      </c>
      <c r="D721" t="s">
        <v>1701</v>
      </c>
      <c r="E721" t="s">
        <v>10</v>
      </c>
      <c r="F721" s="1">
        <v>30</v>
      </c>
      <c r="G721">
        <v>1</v>
      </c>
      <c r="H721">
        <v>0</v>
      </c>
      <c r="I721">
        <v>2</v>
      </c>
      <c r="J721" s="1">
        <v>0.7696348341318946</v>
      </c>
      <c r="K721" s="1">
        <v>2.7696348341318946</v>
      </c>
      <c r="L721">
        <v>349910</v>
      </c>
      <c r="M721" s="1">
        <v>15.55</v>
      </c>
      <c r="O721" s="4" t="s">
        <v>12</v>
      </c>
      <c r="P721" s="4" t="s">
        <v>62</v>
      </c>
    </row>
    <row r="722" spans="1:18" x14ac:dyDescent="0.3">
      <c r="A722">
        <v>721</v>
      </c>
      <c r="B722" t="s">
        <v>2118</v>
      </c>
      <c r="C722" t="s">
        <v>2114</v>
      </c>
      <c r="D722" t="s">
        <v>1702</v>
      </c>
      <c r="E722" t="s">
        <v>15</v>
      </c>
      <c r="F722" s="1">
        <v>20</v>
      </c>
      <c r="G722">
        <v>1</v>
      </c>
      <c r="H722">
        <v>0</v>
      </c>
      <c r="I722">
        <v>2</v>
      </c>
      <c r="J722" s="1">
        <v>0.16550149416030047</v>
      </c>
      <c r="K722" s="1">
        <v>2.1655014941603006</v>
      </c>
      <c r="L722" t="s">
        <v>1703</v>
      </c>
      <c r="M722" s="1">
        <v>7.9249999999999998</v>
      </c>
      <c r="O722" s="4" t="s">
        <v>12</v>
      </c>
      <c r="P722" s="4">
        <v>15</v>
      </c>
    </row>
    <row r="723" spans="1:18" x14ac:dyDescent="0.3">
      <c r="A723">
        <v>722</v>
      </c>
      <c r="B723" t="s">
        <v>2116</v>
      </c>
      <c r="C723" t="s">
        <v>2114</v>
      </c>
      <c r="D723" t="s">
        <v>414</v>
      </c>
      <c r="E723" t="s">
        <v>10</v>
      </c>
      <c r="F723" s="1">
        <v>55</v>
      </c>
      <c r="G723">
        <v>0</v>
      </c>
      <c r="H723">
        <v>0</v>
      </c>
      <c r="I723">
        <v>1</v>
      </c>
      <c r="J723" s="1">
        <v>0.47116564361876223</v>
      </c>
      <c r="K723" s="1">
        <v>1.4711656436187623</v>
      </c>
      <c r="L723">
        <v>112377</v>
      </c>
      <c r="M723" s="1">
        <v>27.720800000000001</v>
      </c>
      <c r="O723" s="4" t="s">
        <v>36</v>
      </c>
      <c r="P723" s="4">
        <v>6</v>
      </c>
      <c r="R723" t="s">
        <v>413</v>
      </c>
    </row>
    <row r="724" spans="1:18" x14ac:dyDescent="0.3">
      <c r="A724">
        <v>723</v>
      </c>
      <c r="B724" t="s">
        <v>2118</v>
      </c>
      <c r="C724" t="s">
        <v>2115</v>
      </c>
      <c r="D724" t="s">
        <v>1704</v>
      </c>
      <c r="E724" t="s">
        <v>15</v>
      </c>
      <c r="G724">
        <v>0</v>
      </c>
      <c r="H724">
        <v>0</v>
      </c>
      <c r="I724">
        <v>1</v>
      </c>
      <c r="J724" s="1">
        <v>0.93744788212680086</v>
      </c>
      <c r="K724" s="1">
        <v>1.9374478821268009</v>
      </c>
      <c r="L724">
        <v>330971</v>
      </c>
      <c r="M724" s="1">
        <v>7.8792</v>
      </c>
      <c r="O724" s="4" t="s">
        <v>458</v>
      </c>
    </row>
    <row r="725" spans="1:18" x14ac:dyDescent="0.3">
      <c r="A725">
        <v>724</v>
      </c>
      <c r="B725" t="s">
        <v>2116</v>
      </c>
      <c r="C725" t="s">
        <v>2114</v>
      </c>
      <c r="D725" t="s">
        <v>415</v>
      </c>
      <c r="E725" t="s">
        <v>10</v>
      </c>
      <c r="F725" s="1">
        <v>16</v>
      </c>
      <c r="G725">
        <v>0</v>
      </c>
      <c r="H725">
        <v>1</v>
      </c>
      <c r="I725">
        <v>2</v>
      </c>
      <c r="J725" s="1">
        <v>0.26424866618853038</v>
      </c>
      <c r="K725" s="1">
        <v>2.2642486661885304</v>
      </c>
      <c r="L725" t="s">
        <v>416</v>
      </c>
      <c r="M725" s="1">
        <v>39.4</v>
      </c>
      <c r="N725" s="4" t="s">
        <v>417</v>
      </c>
      <c r="O725" s="4" t="s">
        <v>12</v>
      </c>
      <c r="P725" s="4">
        <v>9</v>
      </c>
      <c r="R725" t="s">
        <v>45</v>
      </c>
    </row>
    <row r="726" spans="1:18" x14ac:dyDescent="0.3">
      <c r="A726">
        <v>725</v>
      </c>
      <c r="B726" t="s">
        <v>2116</v>
      </c>
      <c r="C726" t="s">
        <v>2114</v>
      </c>
      <c r="D726" t="s">
        <v>418</v>
      </c>
      <c r="E726" t="s">
        <v>10</v>
      </c>
      <c r="F726" s="1">
        <v>51</v>
      </c>
      <c r="G726">
        <v>0</v>
      </c>
      <c r="H726">
        <v>1</v>
      </c>
      <c r="I726">
        <v>2</v>
      </c>
      <c r="J726" s="1">
        <v>0.74276938161216777</v>
      </c>
      <c r="K726" s="1">
        <v>2.7427693816121677</v>
      </c>
      <c r="L726" t="s">
        <v>416</v>
      </c>
      <c r="M726" s="1">
        <v>39.4</v>
      </c>
      <c r="N726" s="4" t="s">
        <v>417</v>
      </c>
      <c r="O726" s="4" t="s">
        <v>12</v>
      </c>
      <c r="P726" s="4">
        <v>9</v>
      </c>
      <c r="R726" t="s">
        <v>45</v>
      </c>
    </row>
    <row r="727" spans="1:18" x14ac:dyDescent="0.3">
      <c r="A727">
        <v>726</v>
      </c>
      <c r="B727" t="s">
        <v>2118</v>
      </c>
      <c r="C727" t="s">
        <v>2115</v>
      </c>
      <c r="D727" t="s">
        <v>1705</v>
      </c>
      <c r="E727" t="s">
        <v>15</v>
      </c>
      <c r="F727" s="1">
        <v>28</v>
      </c>
      <c r="G727">
        <v>0</v>
      </c>
      <c r="H727">
        <v>0</v>
      </c>
      <c r="I727">
        <v>1</v>
      </c>
      <c r="J727" s="1">
        <v>0.61039508001103271</v>
      </c>
      <c r="K727" s="1">
        <v>1.6103950800110327</v>
      </c>
      <c r="L727">
        <v>1601</v>
      </c>
      <c r="M727" s="1">
        <v>56.495800000000003</v>
      </c>
      <c r="O727" s="4" t="s">
        <v>12</v>
      </c>
    </row>
    <row r="728" spans="1:18" x14ac:dyDescent="0.3">
      <c r="A728">
        <v>727</v>
      </c>
      <c r="B728" t="s">
        <v>2117</v>
      </c>
      <c r="C728" t="s">
        <v>2115</v>
      </c>
      <c r="D728" t="s">
        <v>969</v>
      </c>
      <c r="E728" t="s">
        <v>15</v>
      </c>
      <c r="F728" s="1">
        <v>61</v>
      </c>
      <c r="G728">
        <v>0</v>
      </c>
      <c r="H728">
        <v>0</v>
      </c>
      <c r="I728">
        <v>1</v>
      </c>
      <c r="J728" s="1">
        <v>0.47000822279160015</v>
      </c>
      <c r="K728" s="1">
        <v>1.4700082227916003</v>
      </c>
      <c r="L728">
        <v>235509</v>
      </c>
      <c r="M728" s="1">
        <v>12.35</v>
      </c>
      <c r="O728" s="4" t="s">
        <v>458</v>
      </c>
    </row>
    <row r="729" spans="1:18" x14ac:dyDescent="0.3">
      <c r="A729">
        <v>728</v>
      </c>
      <c r="B729" t="s">
        <v>2118</v>
      </c>
      <c r="C729" t="s">
        <v>2115</v>
      </c>
      <c r="D729" t="s">
        <v>1706</v>
      </c>
      <c r="E729" t="s">
        <v>15</v>
      </c>
      <c r="G729">
        <v>0</v>
      </c>
      <c r="H729">
        <v>0</v>
      </c>
      <c r="I729">
        <v>1</v>
      </c>
      <c r="J729" s="1">
        <v>0.27773022315956208</v>
      </c>
      <c r="K729" s="1">
        <v>1.277730223159562</v>
      </c>
      <c r="L729" t="s">
        <v>1707</v>
      </c>
      <c r="M729" s="1">
        <v>7.55</v>
      </c>
      <c r="O729" s="4" t="s">
        <v>12</v>
      </c>
    </row>
    <row r="730" spans="1:18" x14ac:dyDescent="0.3">
      <c r="A730">
        <v>729</v>
      </c>
      <c r="B730" t="s">
        <v>2118</v>
      </c>
      <c r="C730" t="s">
        <v>2115</v>
      </c>
      <c r="D730" t="s">
        <v>1708</v>
      </c>
      <c r="E730" t="s">
        <v>15</v>
      </c>
      <c r="F730" s="1">
        <v>30</v>
      </c>
      <c r="G730">
        <v>1</v>
      </c>
      <c r="H730">
        <v>0</v>
      </c>
      <c r="I730">
        <v>2</v>
      </c>
      <c r="J730" s="1">
        <v>0.65477392396291723</v>
      </c>
      <c r="K730" s="1">
        <v>2.6547739239629173</v>
      </c>
      <c r="L730" t="s">
        <v>1709</v>
      </c>
      <c r="M730" s="1">
        <v>16.100000000000001</v>
      </c>
      <c r="O730" s="4" t="s">
        <v>12</v>
      </c>
    </row>
    <row r="731" spans="1:18" x14ac:dyDescent="0.3">
      <c r="A731">
        <v>730</v>
      </c>
      <c r="B731" t="s">
        <v>2118</v>
      </c>
      <c r="C731" t="s">
        <v>2115</v>
      </c>
      <c r="D731" t="s">
        <v>1710</v>
      </c>
      <c r="E731" t="s">
        <v>10</v>
      </c>
      <c r="F731" s="1">
        <v>26</v>
      </c>
      <c r="G731">
        <v>1</v>
      </c>
      <c r="H731">
        <v>0</v>
      </c>
      <c r="I731">
        <v>2</v>
      </c>
      <c r="J731" s="1">
        <v>0.91983203384336132</v>
      </c>
      <c r="K731" s="1">
        <v>2.9198320338433614</v>
      </c>
      <c r="L731" t="s">
        <v>1709</v>
      </c>
      <c r="M731" s="1">
        <v>16.100000000000001</v>
      </c>
      <c r="O731" s="4" t="s">
        <v>12</v>
      </c>
    </row>
    <row r="732" spans="1:18" x14ac:dyDescent="0.3">
      <c r="A732">
        <v>731</v>
      </c>
      <c r="B732" t="s">
        <v>2118</v>
      </c>
      <c r="C732" t="s">
        <v>2115</v>
      </c>
      <c r="D732" t="s">
        <v>1711</v>
      </c>
      <c r="E732" t="s">
        <v>15</v>
      </c>
      <c r="G732">
        <v>0</v>
      </c>
      <c r="H732">
        <v>0</v>
      </c>
      <c r="I732">
        <v>1</v>
      </c>
      <c r="J732" s="1">
        <v>0.21013654249100078</v>
      </c>
      <c r="K732" s="1">
        <v>1.2101365424910009</v>
      </c>
      <c r="L732">
        <v>1222</v>
      </c>
      <c r="M732" s="1">
        <v>7.8792</v>
      </c>
      <c r="O732" s="4" t="s">
        <v>12</v>
      </c>
      <c r="Q732">
        <v>153</v>
      </c>
    </row>
    <row r="733" spans="1:18" x14ac:dyDescent="0.3">
      <c r="A733">
        <v>732</v>
      </c>
      <c r="B733" t="s">
        <v>2116</v>
      </c>
      <c r="C733" t="s">
        <v>2115</v>
      </c>
      <c r="D733" t="s">
        <v>419</v>
      </c>
      <c r="E733" t="s">
        <v>15</v>
      </c>
      <c r="F733" s="1">
        <v>29</v>
      </c>
      <c r="G733">
        <v>0</v>
      </c>
      <c r="H733">
        <v>0</v>
      </c>
      <c r="I733">
        <v>1</v>
      </c>
      <c r="J733" s="1">
        <v>0.76532982653613835</v>
      </c>
      <c r="K733" s="1">
        <v>1.7653298265361383</v>
      </c>
      <c r="L733">
        <v>113501</v>
      </c>
      <c r="M733" s="1">
        <v>30</v>
      </c>
      <c r="N733" s="4" t="s">
        <v>420</v>
      </c>
      <c r="O733" s="4" t="s">
        <v>12</v>
      </c>
      <c r="Q733">
        <v>126</v>
      </c>
      <c r="R733" t="s">
        <v>421</v>
      </c>
    </row>
    <row r="734" spans="1:18" x14ac:dyDescent="0.3">
      <c r="A734">
        <v>733</v>
      </c>
      <c r="B734" t="s">
        <v>2116</v>
      </c>
      <c r="C734" t="s">
        <v>2114</v>
      </c>
      <c r="D734" t="s">
        <v>422</v>
      </c>
      <c r="E734" t="s">
        <v>10</v>
      </c>
      <c r="F734" s="1">
        <v>21</v>
      </c>
      <c r="G734">
        <v>0</v>
      </c>
      <c r="H734">
        <v>0</v>
      </c>
      <c r="I734">
        <v>1</v>
      </c>
      <c r="J734" s="1">
        <v>0.28175414952570943</v>
      </c>
      <c r="K734" s="1">
        <v>1.2817541495257094</v>
      </c>
      <c r="L734">
        <v>13502</v>
      </c>
      <c r="M734" s="1">
        <v>77.958299999999994</v>
      </c>
      <c r="N734" s="4" t="s">
        <v>423</v>
      </c>
      <c r="O734" s="4" t="s">
        <v>12</v>
      </c>
      <c r="P734" s="4">
        <v>10</v>
      </c>
      <c r="R734" t="s">
        <v>26</v>
      </c>
    </row>
    <row r="735" spans="1:18" x14ac:dyDescent="0.3">
      <c r="A735">
        <v>734</v>
      </c>
      <c r="B735" t="s">
        <v>2116</v>
      </c>
      <c r="C735" t="s">
        <v>2115</v>
      </c>
      <c r="D735" t="s">
        <v>424</v>
      </c>
      <c r="E735" t="s">
        <v>15</v>
      </c>
      <c r="F735" s="1">
        <v>30</v>
      </c>
      <c r="G735">
        <v>0</v>
      </c>
      <c r="H735">
        <v>0</v>
      </c>
      <c r="I735">
        <v>1</v>
      </c>
      <c r="J735" s="1">
        <v>0.51929385005955309</v>
      </c>
      <c r="K735" s="1">
        <v>1.5192938500595532</v>
      </c>
      <c r="L735">
        <v>113801</v>
      </c>
      <c r="M735" s="1">
        <v>45.5</v>
      </c>
      <c r="O735" s="4" t="s">
        <v>12</v>
      </c>
      <c r="R735" t="s">
        <v>425</v>
      </c>
    </row>
    <row r="736" spans="1:18" x14ac:dyDescent="0.3">
      <c r="A736">
        <v>735</v>
      </c>
      <c r="B736" t="s">
        <v>2117</v>
      </c>
      <c r="C736" t="s">
        <v>2115</v>
      </c>
      <c r="D736" t="s">
        <v>970</v>
      </c>
      <c r="E736" t="s">
        <v>15</v>
      </c>
      <c r="F736" s="1">
        <v>50</v>
      </c>
      <c r="G736">
        <v>1</v>
      </c>
      <c r="H736">
        <v>0</v>
      </c>
      <c r="I736">
        <v>2</v>
      </c>
      <c r="J736" s="1">
        <v>0.18363208917256479</v>
      </c>
      <c r="K736" s="1">
        <v>2.1836320891725647</v>
      </c>
      <c r="L736" t="s">
        <v>971</v>
      </c>
      <c r="M736" s="1">
        <v>26</v>
      </c>
      <c r="O736" s="4" t="s">
        <v>12</v>
      </c>
      <c r="Q736">
        <v>121</v>
      </c>
      <c r="R736" t="s">
        <v>972</v>
      </c>
    </row>
    <row r="737" spans="1:18" x14ac:dyDescent="0.3">
      <c r="A737">
        <v>736</v>
      </c>
      <c r="B737" t="s">
        <v>2117</v>
      </c>
      <c r="C737" t="s">
        <v>2114</v>
      </c>
      <c r="D737" t="s">
        <v>973</v>
      </c>
      <c r="E737" t="s">
        <v>10</v>
      </c>
      <c r="F737" s="1">
        <v>42</v>
      </c>
      <c r="G737">
        <v>1</v>
      </c>
      <c r="H737">
        <v>0</v>
      </c>
      <c r="I737">
        <v>2</v>
      </c>
      <c r="J737" s="1">
        <v>0.83426323983614281</v>
      </c>
      <c r="K737" s="1">
        <v>2.8342632398361429</v>
      </c>
      <c r="L737" t="s">
        <v>971</v>
      </c>
      <c r="M737" s="1">
        <v>26</v>
      </c>
      <c r="O737" s="4" t="s">
        <v>12</v>
      </c>
      <c r="R737" t="s">
        <v>972</v>
      </c>
    </row>
    <row r="738" spans="1:18" x14ac:dyDescent="0.3">
      <c r="A738">
        <v>737</v>
      </c>
      <c r="B738" t="s">
        <v>2118</v>
      </c>
      <c r="C738" t="s">
        <v>2115</v>
      </c>
      <c r="D738" t="s">
        <v>1712</v>
      </c>
      <c r="E738" t="s">
        <v>15</v>
      </c>
      <c r="F738" s="1">
        <v>20.5</v>
      </c>
      <c r="G738">
        <v>0</v>
      </c>
      <c r="H738">
        <v>0</v>
      </c>
      <c r="I738">
        <v>1</v>
      </c>
      <c r="J738" s="1">
        <v>0.8127672946490655</v>
      </c>
      <c r="K738" s="1">
        <v>1.8127672946490656</v>
      </c>
      <c r="L738" t="s">
        <v>1713</v>
      </c>
      <c r="M738" s="1">
        <v>7.25</v>
      </c>
      <c r="O738" s="4" t="s">
        <v>12</v>
      </c>
    </row>
    <row r="739" spans="1:18" x14ac:dyDescent="0.3">
      <c r="A739">
        <v>738</v>
      </c>
      <c r="B739" t="s">
        <v>2118</v>
      </c>
      <c r="C739" t="s">
        <v>2114</v>
      </c>
      <c r="D739" t="s">
        <v>1714</v>
      </c>
      <c r="E739" t="s">
        <v>15</v>
      </c>
      <c r="F739" s="1">
        <v>27</v>
      </c>
      <c r="G739">
        <v>0</v>
      </c>
      <c r="H739">
        <v>0</v>
      </c>
      <c r="I739">
        <v>1</v>
      </c>
      <c r="J739" s="1">
        <v>0.69392482858320303</v>
      </c>
      <c r="K739" s="1">
        <v>1.6939248285832029</v>
      </c>
      <c r="L739">
        <v>315098</v>
      </c>
      <c r="M739" s="1">
        <v>8.6624999999999996</v>
      </c>
      <c r="O739" s="4" t="s">
        <v>12</v>
      </c>
      <c r="P739" s="4">
        <v>15</v>
      </c>
    </row>
    <row r="740" spans="1:18" x14ac:dyDescent="0.3">
      <c r="A740">
        <v>739</v>
      </c>
      <c r="B740" t="s">
        <v>2118</v>
      </c>
      <c r="C740" t="s">
        <v>2115</v>
      </c>
      <c r="D740" t="s">
        <v>1715</v>
      </c>
      <c r="E740" t="s">
        <v>15</v>
      </c>
      <c r="F740" s="1">
        <v>51</v>
      </c>
      <c r="G740">
        <v>0</v>
      </c>
      <c r="H740">
        <v>0</v>
      </c>
      <c r="I740">
        <v>1</v>
      </c>
      <c r="J740" s="1">
        <v>0.2145823047486789</v>
      </c>
      <c r="K740" s="1">
        <v>1.2145823047486788</v>
      </c>
      <c r="L740">
        <v>347743</v>
      </c>
      <c r="M740" s="1">
        <v>7.0541999999999998</v>
      </c>
      <c r="O740" s="4" t="s">
        <v>12</v>
      </c>
    </row>
    <row r="741" spans="1:18" x14ac:dyDescent="0.3">
      <c r="A741">
        <v>740</v>
      </c>
      <c r="B741" t="s">
        <v>2118</v>
      </c>
      <c r="C741" t="s">
        <v>2114</v>
      </c>
      <c r="D741" t="s">
        <v>1716</v>
      </c>
      <c r="E741" t="s">
        <v>10</v>
      </c>
      <c r="F741" s="1">
        <v>23</v>
      </c>
      <c r="G741">
        <v>0</v>
      </c>
      <c r="H741">
        <v>0</v>
      </c>
      <c r="I741">
        <v>1</v>
      </c>
      <c r="J741" s="1">
        <v>0.87909596284710867</v>
      </c>
      <c r="K741" s="1">
        <v>1.8790959628471087</v>
      </c>
      <c r="L741">
        <v>347469</v>
      </c>
      <c r="M741" s="1">
        <v>7.8541999999999996</v>
      </c>
      <c r="O741" s="4" t="s">
        <v>12</v>
      </c>
      <c r="P741" s="4">
        <v>10</v>
      </c>
    </row>
    <row r="742" spans="1:18" x14ac:dyDescent="0.3">
      <c r="A742">
        <v>741</v>
      </c>
      <c r="B742" t="s">
        <v>2118</v>
      </c>
      <c r="C742" t="s">
        <v>2114</v>
      </c>
      <c r="D742" t="s">
        <v>1717</v>
      </c>
      <c r="E742" t="s">
        <v>15</v>
      </c>
      <c r="F742" s="1">
        <v>32</v>
      </c>
      <c r="G742">
        <v>0</v>
      </c>
      <c r="H742">
        <v>0</v>
      </c>
      <c r="I742">
        <v>1</v>
      </c>
      <c r="J742" s="1">
        <v>0.92247173328903764</v>
      </c>
      <c r="K742" s="1">
        <v>1.9224717332890378</v>
      </c>
      <c r="L742">
        <v>350403</v>
      </c>
      <c r="M742" s="1">
        <v>7.5792000000000002</v>
      </c>
      <c r="O742" s="4" t="s">
        <v>12</v>
      </c>
      <c r="P742" s="4">
        <v>15</v>
      </c>
    </row>
    <row r="743" spans="1:18" x14ac:dyDescent="0.3">
      <c r="A743">
        <v>742</v>
      </c>
      <c r="B743" t="s">
        <v>2116</v>
      </c>
      <c r="C743" t="s">
        <v>2114</v>
      </c>
      <c r="D743" t="s">
        <v>426</v>
      </c>
      <c r="E743" t="s">
        <v>10</v>
      </c>
      <c r="F743" s="1">
        <v>58</v>
      </c>
      <c r="G743">
        <v>0</v>
      </c>
      <c r="H743">
        <v>0</v>
      </c>
      <c r="I743">
        <v>1</v>
      </c>
      <c r="J743" s="1">
        <v>0.83694560744345325</v>
      </c>
      <c r="K743" s="1">
        <v>1.8369456074434534</v>
      </c>
      <c r="L743" t="s">
        <v>427</v>
      </c>
      <c r="M743" s="1">
        <v>146.52080000000001</v>
      </c>
      <c r="N743" s="4" t="s">
        <v>428</v>
      </c>
      <c r="O743" s="4" t="s">
        <v>36</v>
      </c>
    </row>
    <row r="744" spans="1:18" x14ac:dyDescent="0.3">
      <c r="A744">
        <v>743</v>
      </c>
      <c r="B744" t="s">
        <v>2118</v>
      </c>
      <c r="C744" t="s">
        <v>2115</v>
      </c>
      <c r="D744" t="s">
        <v>1718</v>
      </c>
      <c r="E744" t="s">
        <v>15</v>
      </c>
      <c r="G744">
        <v>0</v>
      </c>
      <c r="H744">
        <v>0</v>
      </c>
      <c r="I744">
        <v>1</v>
      </c>
      <c r="J744" s="1">
        <v>0.20340051010191507</v>
      </c>
      <c r="K744" s="1">
        <v>1.2034005101019152</v>
      </c>
      <c r="L744">
        <v>349235</v>
      </c>
      <c r="M744" s="1">
        <v>7.8958000000000004</v>
      </c>
      <c r="O744" s="4" t="s">
        <v>12</v>
      </c>
    </row>
    <row r="745" spans="1:18" x14ac:dyDescent="0.3">
      <c r="A745">
        <v>744</v>
      </c>
      <c r="B745" t="s">
        <v>2117</v>
      </c>
      <c r="C745" t="s">
        <v>2115</v>
      </c>
      <c r="D745" t="s">
        <v>974</v>
      </c>
      <c r="E745" t="s">
        <v>10</v>
      </c>
      <c r="F745" s="1">
        <v>57</v>
      </c>
      <c r="G745">
        <v>0</v>
      </c>
      <c r="H745">
        <v>0</v>
      </c>
      <c r="I745">
        <v>1</v>
      </c>
      <c r="J745" s="1">
        <v>0.84437270690538913</v>
      </c>
      <c r="K745" s="1">
        <v>1.8443727069053892</v>
      </c>
      <c r="L745" t="s">
        <v>975</v>
      </c>
      <c r="M745" s="1">
        <v>10.5</v>
      </c>
      <c r="N745" s="4" t="s">
        <v>976</v>
      </c>
      <c r="O745" s="4" t="s">
        <v>12</v>
      </c>
      <c r="Q745">
        <v>52</v>
      </c>
      <c r="R745" t="s">
        <v>977</v>
      </c>
    </row>
    <row r="746" spans="1:18" x14ac:dyDescent="0.3">
      <c r="A746">
        <v>745</v>
      </c>
      <c r="B746" t="s">
        <v>2118</v>
      </c>
      <c r="C746" t="s">
        <v>2115</v>
      </c>
      <c r="D746" t="s">
        <v>1719</v>
      </c>
      <c r="E746" t="s">
        <v>15</v>
      </c>
      <c r="G746">
        <v>0</v>
      </c>
      <c r="H746">
        <v>0</v>
      </c>
      <c r="I746">
        <v>1</v>
      </c>
      <c r="J746" s="1">
        <v>0.49896930789374605</v>
      </c>
      <c r="K746" s="1">
        <v>1.4989693078937461</v>
      </c>
      <c r="L746" t="s">
        <v>1720</v>
      </c>
      <c r="M746" s="1">
        <v>7.55</v>
      </c>
      <c r="O746" s="4" t="s">
        <v>12</v>
      </c>
    </row>
    <row r="747" spans="1:18" x14ac:dyDescent="0.3">
      <c r="A747">
        <v>746</v>
      </c>
      <c r="B747" t="s">
        <v>2118</v>
      </c>
      <c r="C747" t="s">
        <v>2114</v>
      </c>
      <c r="D747" t="s">
        <v>1721</v>
      </c>
      <c r="E747" t="s">
        <v>10</v>
      </c>
      <c r="G747">
        <v>0</v>
      </c>
      <c r="H747">
        <v>0</v>
      </c>
      <c r="I747">
        <v>1</v>
      </c>
      <c r="J747" s="1">
        <v>0.41546029463365808</v>
      </c>
      <c r="K747" s="1">
        <v>1.4154602946336581</v>
      </c>
      <c r="L747">
        <v>370370</v>
      </c>
      <c r="M747" s="1">
        <v>7.75</v>
      </c>
      <c r="O747" s="4" t="s">
        <v>458</v>
      </c>
      <c r="P747" s="4">
        <v>15</v>
      </c>
    </row>
    <row r="748" spans="1:18" x14ac:dyDescent="0.3">
      <c r="A748">
        <v>747</v>
      </c>
      <c r="B748" t="s">
        <v>2116</v>
      </c>
      <c r="C748" t="s">
        <v>2114</v>
      </c>
      <c r="D748" t="s">
        <v>429</v>
      </c>
      <c r="E748" t="s">
        <v>10</v>
      </c>
      <c r="F748" s="1">
        <v>15</v>
      </c>
      <c r="G748">
        <v>0</v>
      </c>
      <c r="H748">
        <v>1</v>
      </c>
      <c r="I748">
        <v>2</v>
      </c>
      <c r="J748" s="1">
        <v>0.22454884555177257</v>
      </c>
      <c r="K748" s="1">
        <v>2.2245488455517726</v>
      </c>
      <c r="L748">
        <v>24160</v>
      </c>
      <c r="M748" s="1">
        <v>211.33750000000001</v>
      </c>
      <c r="N748" s="4" t="s">
        <v>11</v>
      </c>
      <c r="O748" s="4" t="s">
        <v>12</v>
      </c>
      <c r="P748" s="4">
        <v>2</v>
      </c>
      <c r="R748" t="s">
        <v>13</v>
      </c>
    </row>
    <row r="749" spans="1:18" x14ac:dyDescent="0.3">
      <c r="A749">
        <v>748</v>
      </c>
      <c r="B749" t="s">
        <v>2118</v>
      </c>
      <c r="C749" t="s">
        <v>2114</v>
      </c>
      <c r="D749" t="s">
        <v>1722</v>
      </c>
      <c r="E749" t="s">
        <v>15</v>
      </c>
      <c r="F749" s="1">
        <v>24</v>
      </c>
      <c r="G749">
        <v>0</v>
      </c>
      <c r="H749">
        <v>0</v>
      </c>
      <c r="I749">
        <v>1</v>
      </c>
      <c r="J749" s="1">
        <v>0.12236214825530534</v>
      </c>
      <c r="K749" s="1">
        <v>1.1223621482553052</v>
      </c>
      <c r="L749" t="s">
        <v>1723</v>
      </c>
      <c r="M749" s="1">
        <v>7.1417000000000002</v>
      </c>
      <c r="O749" s="4" t="s">
        <v>12</v>
      </c>
      <c r="P749" s="4">
        <v>13</v>
      </c>
    </row>
    <row r="750" spans="1:18" x14ac:dyDescent="0.3">
      <c r="A750">
        <v>749</v>
      </c>
      <c r="B750" t="s">
        <v>2118</v>
      </c>
      <c r="C750" t="s">
        <v>2115</v>
      </c>
      <c r="D750" t="s">
        <v>1724</v>
      </c>
      <c r="E750" t="s">
        <v>15</v>
      </c>
      <c r="F750" s="1">
        <v>22</v>
      </c>
      <c r="G750">
        <v>0</v>
      </c>
      <c r="H750">
        <v>0</v>
      </c>
      <c r="I750">
        <v>1</v>
      </c>
      <c r="J750" s="1">
        <v>6.8553126731703995E-2</v>
      </c>
      <c r="K750" s="1">
        <v>1.0685531267317039</v>
      </c>
      <c r="L750" t="s">
        <v>1725</v>
      </c>
      <c r="M750" s="1">
        <v>7.125</v>
      </c>
      <c r="O750" s="4" t="s">
        <v>12</v>
      </c>
    </row>
    <row r="751" spans="1:18" x14ac:dyDescent="0.3">
      <c r="A751">
        <v>750</v>
      </c>
      <c r="B751" t="s">
        <v>2116</v>
      </c>
      <c r="C751" t="s">
        <v>2115</v>
      </c>
      <c r="D751" t="s">
        <v>430</v>
      </c>
      <c r="E751" t="s">
        <v>15</v>
      </c>
      <c r="F751" s="1">
        <v>30</v>
      </c>
      <c r="G751">
        <v>0</v>
      </c>
      <c r="H751">
        <v>0</v>
      </c>
      <c r="I751">
        <v>1</v>
      </c>
      <c r="J751" s="1">
        <v>0.64841316001146765</v>
      </c>
      <c r="K751" s="1">
        <v>1.6484131600114678</v>
      </c>
      <c r="L751">
        <v>110469</v>
      </c>
      <c r="M751" s="1">
        <v>26</v>
      </c>
      <c r="N751" s="4" t="s">
        <v>431</v>
      </c>
      <c r="O751" s="4" t="s">
        <v>12</v>
      </c>
      <c r="R751" t="s">
        <v>432</v>
      </c>
    </row>
    <row r="752" spans="1:18" x14ac:dyDescent="0.3">
      <c r="A752">
        <v>751</v>
      </c>
      <c r="B752" t="s">
        <v>2118</v>
      </c>
      <c r="C752" t="s">
        <v>2115</v>
      </c>
      <c r="D752" t="s">
        <v>1726</v>
      </c>
      <c r="E752" t="s">
        <v>10</v>
      </c>
      <c r="G752">
        <v>0</v>
      </c>
      <c r="H752">
        <v>0</v>
      </c>
      <c r="I752">
        <v>1</v>
      </c>
      <c r="J752" s="1">
        <v>0.84969969728852612</v>
      </c>
      <c r="K752" s="1">
        <v>1.8496996972885262</v>
      </c>
      <c r="L752">
        <v>330924</v>
      </c>
      <c r="M752" s="1">
        <v>7.8792</v>
      </c>
      <c r="O752" s="4" t="s">
        <v>458</v>
      </c>
    </row>
    <row r="753" spans="1:18" x14ac:dyDescent="0.3">
      <c r="A753">
        <v>752</v>
      </c>
      <c r="B753" t="s">
        <v>2118</v>
      </c>
      <c r="C753" t="s">
        <v>2115</v>
      </c>
      <c r="D753" t="s">
        <v>1727</v>
      </c>
      <c r="E753" t="s">
        <v>15</v>
      </c>
      <c r="G753">
        <v>0</v>
      </c>
      <c r="H753">
        <v>0</v>
      </c>
      <c r="I753">
        <v>1</v>
      </c>
      <c r="J753" s="1">
        <v>0.92494961021887434</v>
      </c>
      <c r="K753" s="1">
        <v>1.9249496102188743</v>
      </c>
      <c r="L753" t="s">
        <v>1728</v>
      </c>
      <c r="M753" s="1">
        <v>7.75</v>
      </c>
      <c r="O753" s="4" t="s">
        <v>458</v>
      </c>
    </row>
    <row r="754" spans="1:18" x14ac:dyDescent="0.3">
      <c r="A754">
        <v>753</v>
      </c>
      <c r="B754" t="s">
        <v>2116</v>
      </c>
      <c r="C754" t="s">
        <v>2114</v>
      </c>
      <c r="D754" t="s">
        <v>433</v>
      </c>
      <c r="E754" t="s">
        <v>10</v>
      </c>
      <c r="F754" s="1">
        <v>16</v>
      </c>
      <c r="G754">
        <v>0</v>
      </c>
      <c r="H754">
        <v>0</v>
      </c>
      <c r="I754">
        <v>1</v>
      </c>
      <c r="J754" s="1">
        <v>0.58827589476610154</v>
      </c>
      <c r="K754" s="1">
        <v>1.5882758947661015</v>
      </c>
      <c r="L754">
        <v>110152</v>
      </c>
      <c r="M754" s="1">
        <v>86.5</v>
      </c>
      <c r="N754" s="4" t="s">
        <v>434</v>
      </c>
      <c r="O754" s="4" t="s">
        <v>12</v>
      </c>
      <c r="P754" s="4">
        <v>8</v>
      </c>
    </row>
    <row r="755" spans="1:18" x14ac:dyDescent="0.3">
      <c r="A755">
        <v>754</v>
      </c>
      <c r="B755" t="s">
        <v>2118</v>
      </c>
      <c r="C755" t="s">
        <v>2115</v>
      </c>
      <c r="D755" t="s">
        <v>1729</v>
      </c>
      <c r="E755" t="s">
        <v>15</v>
      </c>
      <c r="G755">
        <v>0</v>
      </c>
      <c r="H755">
        <v>0</v>
      </c>
      <c r="I755">
        <v>1</v>
      </c>
      <c r="J755" s="1">
        <v>0.48877360621034271</v>
      </c>
      <c r="K755" s="1">
        <v>1.4887736062103427</v>
      </c>
      <c r="L755" t="s">
        <v>1730</v>
      </c>
      <c r="M755" s="1">
        <v>8.0500000000000007</v>
      </c>
      <c r="O755" s="4" t="s">
        <v>12</v>
      </c>
    </row>
    <row r="756" spans="1:18" x14ac:dyDescent="0.3">
      <c r="A756">
        <v>755</v>
      </c>
      <c r="B756" t="s">
        <v>2118</v>
      </c>
      <c r="C756" t="s">
        <v>2115</v>
      </c>
      <c r="D756" t="s">
        <v>1731</v>
      </c>
      <c r="E756" t="s">
        <v>15</v>
      </c>
      <c r="F756" s="1">
        <v>29</v>
      </c>
      <c r="G756">
        <v>0</v>
      </c>
      <c r="H756">
        <v>0</v>
      </c>
      <c r="I756">
        <v>1</v>
      </c>
      <c r="J756" s="1">
        <v>0.98061617619158759</v>
      </c>
      <c r="K756" s="1">
        <v>1.9806161761915875</v>
      </c>
      <c r="L756" t="s">
        <v>1732</v>
      </c>
      <c r="M756" s="1">
        <v>7.9249999999999998</v>
      </c>
      <c r="O756" s="4" t="s">
        <v>12</v>
      </c>
    </row>
    <row r="757" spans="1:18" x14ac:dyDescent="0.3">
      <c r="A757">
        <v>756</v>
      </c>
      <c r="B757" t="s">
        <v>2117</v>
      </c>
      <c r="C757" t="s">
        <v>2115</v>
      </c>
      <c r="D757" t="s">
        <v>978</v>
      </c>
      <c r="E757" t="s">
        <v>15</v>
      </c>
      <c r="G757">
        <v>0</v>
      </c>
      <c r="H757">
        <v>0</v>
      </c>
      <c r="I757">
        <v>1</v>
      </c>
      <c r="J757" s="1">
        <v>0.1868695227936501</v>
      </c>
      <c r="K757" s="1">
        <v>1.1868695227936501</v>
      </c>
      <c r="L757">
        <v>237735</v>
      </c>
      <c r="M757" s="1">
        <v>15.0458</v>
      </c>
      <c r="N757" s="4" t="s">
        <v>32</v>
      </c>
      <c r="O757" s="4" t="s">
        <v>36</v>
      </c>
      <c r="R757" t="s">
        <v>979</v>
      </c>
    </row>
    <row r="758" spans="1:18" x14ac:dyDescent="0.3">
      <c r="A758">
        <v>757</v>
      </c>
      <c r="B758" t="s">
        <v>2117</v>
      </c>
      <c r="C758" t="s">
        <v>2114</v>
      </c>
      <c r="D758" t="s">
        <v>980</v>
      </c>
      <c r="E758" t="s">
        <v>15</v>
      </c>
      <c r="F758" s="1">
        <v>1</v>
      </c>
      <c r="G758">
        <v>0</v>
      </c>
      <c r="H758">
        <v>2</v>
      </c>
      <c r="I758">
        <v>3</v>
      </c>
      <c r="J758" s="1">
        <v>0.80801979202698282</v>
      </c>
      <c r="K758" s="1">
        <v>3.8080197920269829</v>
      </c>
      <c r="L758" t="s">
        <v>981</v>
      </c>
      <c r="M758" s="1">
        <v>37.004199999999997</v>
      </c>
      <c r="O758" s="4" t="s">
        <v>36</v>
      </c>
      <c r="P758" s="4">
        <v>10</v>
      </c>
      <c r="R758" t="s">
        <v>982</v>
      </c>
    </row>
    <row r="759" spans="1:18" x14ac:dyDescent="0.3">
      <c r="A759">
        <v>758</v>
      </c>
      <c r="B759" t="s">
        <v>2117</v>
      </c>
      <c r="C759" t="s">
        <v>2115</v>
      </c>
      <c r="D759" t="s">
        <v>983</v>
      </c>
      <c r="E759" t="s">
        <v>15</v>
      </c>
      <c r="F759" s="1">
        <v>31</v>
      </c>
      <c r="G759">
        <v>1</v>
      </c>
      <c r="H759">
        <v>1</v>
      </c>
      <c r="I759">
        <v>3</v>
      </c>
      <c r="J759" s="1">
        <v>0.97301450158084868</v>
      </c>
      <c r="K759" s="1">
        <v>3.9730145015808489</v>
      </c>
      <c r="L759" t="s">
        <v>981</v>
      </c>
      <c r="M759" s="1">
        <v>37.004199999999997</v>
      </c>
      <c r="O759" s="4" t="s">
        <v>36</v>
      </c>
      <c r="R759" t="s">
        <v>982</v>
      </c>
    </row>
    <row r="760" spans="1:18" x14ac:dyDescent="0.3">
      <c r="A760">
        <v>759</v>
      </c>
      <c r="B760" t="s">
        <v>2117</v>
      </c>
      <c r="C760" t="s">
        <v>2114</v>
      </c>
      <c r="D760" t="s">
        <v>984</v>
      </c>
      <c r="E760" t="s">
        <v>10</v>
      </c>
      <c r="F760" s="1">
        <v>24</v>
      </c>
      <c r="G760">
        <v>1</v>
      </c>
      <c r="H760">
        <v>1</v>
      </c>
      <c r="I760">
        <v>3</v>
      </c>
      <c r="J760" s="1">
        <v>0.72474462706495901</v>
      </c>
      <c r="K760" s="1">
        <v>3.7247446270649589</v>
      </c>
      <c r="L760" t="s">
        <v>981</v>
      </c>
      <c r="M760" s="1">
        <v>37.004199999999997</v>
      </c>
      <c r="O760" s="4" t="s">
        <v>36</v>
      </c>
      <c r="P760" s="4">
        <v>10</v>
      </c>
      <c r="R760" t="s">
        <v>982</v>
      </c>
    </row>
    <row r="761" spans="1:18" x14ac:dyDescent="0.3">
      <c r="A761">
        <v>760</v>
      </c>
      <c r="B761" t="s">
        <v>2118</v>
      </c>
      <c r="C761" t="s">
        <v>2114</v>
      </c>
      <c r="D761" t="s">
        <v>1733</v>
      </c>
      <c r="E761" t="s">
        <v>15</v>
      </c>
      <c r="G761">
        <v>0</v>
      </c>
      <c r="H761">
        <v>0</v>
      </c>
      <c r="I761">
        <v>1</v>
      </c>
      <c r="J761" s="1">
        <v>0.94049403068219373</v>
      </c>
      <c r="K761" s="1">
        <v>1.9404940306821938</v>
      </c>
      <c r="L761">
        <v>2677</v>
      </c>
      <c r="M761" s="1">
        <v>7.2291999999999996</v>
      </c>
      <c r="O761" s="4" t="s">
        <v>36</v>
      </c>
      <c r="P761" s="4">
        <v>15</v>
      </c>
    </row>
    <row r="762" spans="1:18" x14ac:dyDescent="0.3">
      <c r="A762">
        <v>761</v>
      </c>
      <c r="B762" t="s">
        <v>2118</v>
      </c>
      <c r="C762" t="s">
        <v>2115</v>
      </c>
      <c r="D762" t="s">
        <v>1734</v>
      </c>
      <c r="E762" t="s">
        <v>10</v>
      </c>
      <c r="F762" s="1">
        <v>30.5</v>
      </c>
      <c r="G762">
        <v>0</v>
      </c>
      <c r="H762">
        <v>0</v>
      </c>
      <c r="I762">
        <v>1</v>
      </c>
      <c r="J762" s="1">
        <v>0.4566752821843425</v>
      </c>
      <c r="K762" s="1">
        <v>1.4566752821843425</v>
      </c>
      <c r="L762">
        <v>364850</v>
      </c>
      <c r="M762" s="1">
        <v>7.75</v>
      </c>
      <c r="O762" s="4" t="s">
        <v>458</v>
      </c>
      <c r="Q762">
        <v>61</v>
      </c>
    </row>
    <row r="763" spans="1:18" x14ac:dyDescent="0.3">
      <c r="A763">
        <v>762</v>
      </c>
      <c r="B763" t="s">
        <v>2117</v>
      </c>
      <c r="C763" t="s">
        <v>2115</v>
      </c>
      <c r="D763" t="s">
        <v>985</v>
      </c>
      <c r="E763" t="s">
        <v>15</v>
      </c>
      <c r="G763">
        <v>0</v>
      </c>
      <c r="H763">
        <v>0</v>
      </c>
      <c r="I763">
        <v>1</v>
      </c>
      <c r="J763" s="1">
        <v>0.19244854552992352</v>
      </c>
      <c r="K763" s="1">
        <v>1.1924485455299236</v>
      </c>
      <c r="L763" t="s">
        <v>986</v>
      </c>
      <c r="M763" s="1">
        <v>15.5792</v>
      </c>
      <c r="O763" s="4" t="s">
        <v>36</v>
      </c>
      <c r="R763" t="s">
        <v>23</v>
      </c>
    </row>
    <row r="764" spans="1:18" x14ac:dyDescent="0.3">
      <c r="A764">
        <v>763</v>
      </c>
      <c r="B764" t="s">
        <v>2118</v>
      </c>
      <c r="C764" t="s">
        <v>2114</v>
      </c>
      <c r="D764" t="s">
        <v>1735</v>
      </c>
      <c r="E764" t="s">
        <v>10</v>
      </c>
      <c r="G764">
        <v>0</v>
      </c>
      <c r="H764">
        <v>0</v>
      </c>
      <c r="I764">
        <v>1</v>
      </c>
      <c r="J764" s="1">
        <v>2.292709643084001E-2</v>
      </c>
      <c r="K764" s="1">
        <v>1.0229270964308399</v>
      </c>
      <c r="L764">
        <v>36866</v>
      </c>
      <c r="M764" s="1">
        <v>7.7374999999999998</v>
      </c>
      <c r="O764" s="4" t="s">
        <v>458</v>
      </c>
      <c r="P764" s="4">
        <v>16</v>
      </c>
    </row>
    <row r="765" spans="1:18" x14ac:dyDescent="0.3">
      <c r="A765">
        <v>764</v>
      </c>
      <c r="B765" t="s">
        <v>2118</v>
      </c>
      <c r="C765" t="s">
        <v>2115</v>
      </c>
      <c r="D765" t="s">
        <v>1736</v>
      </c>
      <c r="E765" t="s">
        <v>15</v>
      </c>
      <c r="G765">
        <v>0</v>
      </c>
      <c r="H765">
        <v>0</v>
      </c>
      <c r="I765">
        <v>1</v>
      </c>
      <c r="J765" s="1">
        <v>0.98857938527392319</v>
      </c>
      <c r="K765" s="1">
        <v>1.9885793852739231</v>
      </c>
      <c r="L765">
        <v>2655</v>
      </c>
      <c r="M765" s="1">
        <v>7.2291999999999996</v>
      </c>
      <c r="N765" s="4" t="s">
        <v>1737</v>
      </c>
      <c r="O765" s="4" t="s">
        <v>36</v>
      </c>
    </row>
    <row r="766" spans="1:18" x14ac:dyDescent="0.3">
      <c r="A766">
        <v>765</v>
      </c>
      <c r="B766" t="s">
        <v>2116</v>
      </c>
      <c r="C766" t="s">
        <v>2114</v>
      </c>
      <c r="D766" t="s">
        <v>435</v>
      </c>
      <c r="E766" t="s">
        <v>15</v>
      </c>
      <c r="G766">
        <v>0</v>
      </c>
      <c r="H766">
        <v>0</v>
      </c>
      <c r="I766">
        <v>1</v>
      </c>
      <c r="J766" s="1">
        <v>0.95735646229537297</v>
      </c>
      <c r="K766" s="1">
        <v>1.957356462295373</v>
      </c>
      <c r="L766">
        <v>11774</v>
      </c>
      <c r="M766" s="1">
        <v>29.7</v>
      </c>
      <c r="N766" s="4" t="s">
        <v>436</v>
      </c>
      <c r="O766" s="4" t="s">
        <v>36</v>
      </c>
      <c r="P766" s="4">
        <v>7</v>
      </c>
      <c r="R766" t="s">
        <v>45</v>
      </c>
    </row>
    <row r="767" spans="1:18" x14ac:dyDescent="0.3">
      <c r="A767">
        <v>766</v>
      </c>
      <c r="B767" t="s">
        <v>2118</v>
      </c>
      <c r="C767" t="s">
        <v>2115</v>
      </c>
      <c r="D767" t="s">
        <v>1738</v>
      </c>
      <c r="E767" t="s">
        <v>15</v>
      </c>
      <c r="F767" s="1">
        <v>35</v>
      </c>
      <c r="G767">
        <v>0</v>
      </c>
      <c r="H767">
        <v>0</v>
      </c>
      <c r="I767">
        <v>1</v>
      </c>
      <c r="J767" s="1">
        <v>0.9040376523085889</v>
      </c>
      <c r="K767" s="1">
        <v>1.9040376523085889</v>
      </c>
      <c r="L767">
        <v>349213</v>
      </c>
      <c r="M767" s="1">
        <v>7.8958000000000004</v>
      </c>
      <c r="O767" s="4" t="s">
        <v>36</v>
      </c>
    </row>
    <row r="768" spans="1:18" x14ac:dyDescent="0.3">
      <c r="A768">
        <v>767</v>
      </c>
      <c r="B768" t="s">
        <v>2118</v>
      </c>
      <c r="C768" t="s">
        <v>2115</v>
      </c>
      <c r="D768" t="s">
        <v>1739</v>
      </c>
      <c r="E768" t="s">
        <v>15</v>
      </c>
      <c r="F768" s="1">
        <v>33</v>
      </c>
      <c r="G768">
        <v>0</v>
      </c>
      <c r="H768">
        <v>0</v>
      </c>
      <c r="I768">
        <v>1</v>
      </c>
      <c r="J768" s="1">
        <v>0.68405874418186774</v>
      </c>
      <c r="K768" s="1">
        <v>1.6840587441818677</v>
      </c>
      <c r="L768">
        <v>349257</v>
      </c>
      <c r="M768" s="1">
        <v>7.8958000000000004</v>
      </c>
      <c r="O768" s="4" t="s">
        <v>12</v>
      </c>
    </row>
    <row r="769" spans="1:18" x14ac:dyDescent="0.3">
      <c r="A769">
        <v>768</v>
      </c>
      <c r="B769" t="s">
        <v>2116</v>
      </c>
      <c r="C769" t="s">
        <v>2115</v>
      </c>
      <c r="D769" t="s">
        <v>437</v>
      </c>
      <c r="E769" t="s">
        <v>15</v>
      </c>
      <c r="F769" s="1">
        <v>19</v>
      </c>
      <c r="G769">
        <v>1</v>
      </c>
      <c r="H769">
        <v>0</v>
      </c>
      <c r="I769">
        <v>2</v>
      </c>
      <c r="J769" s="1">
        <v>0.98365298331173867</v>
      </c>
      <c r="K769" s="1">
        <v>2.9836529833117389</v>
      </c>
      <c r="L769">
        <v>113773</v>
      </c>
      <c r="M769" s="1">
        <v>53.1</v>
      </c>
      <c r="N769" s="4" t="s">
        <v>438</v>
      </c>
      <c r="O769" s="4" t="s">
        <v>12</v>
      </c>
      <c r="R769" t="s">
        <v>23</v>
      </c>
    </row>
    <row r="770" spans="1:18" x14ac:dyDescent="0.3">
      <c r="A770">
        <v>769</v>
      </c>
      <c r="B770" t="s">
        <v>2116</v>
      </c>
      <c r="C770" t="s">
        <v>2114</v>
      </c>
      <c r="D770" t="s">
        <v>439</v>
      </c>
      <c r="E770" t="s">
        <v>10</v>
      </c>
      <c r="F770" s="1">
        <v>18</v>
      </c>
      <c r="G770">
        <v>1</v>
      </c>
      <c r="H770">
        <v>0</v>
      </c>
      <c r="I770">
        <v>2</v>
      </c>
      <c r="J770" s="1">
        <v>0.52881760074210638</v>
      </c>
      <c r="K770" s="1">
        <v>2.5288176007421064</v>
      </c>
      <c r="L770">
        <v>113773</v>
      </c>
      <c r="M770" s="1">
        <v>53.1</v>
      </c>
      <c r="N770" s="4" t="s">
        <v>438</v>
      </c>
      <c r="O770" s="4" t="s">
        <v>12</v>
      </c>
      <c r="P770" s="4">
        <v>10</v>
      </c>
      <c r="R770" t="s">
        <v>23</v>
      </c>
    </row>
    <row r="771" spans="1:18" x14ac:dyDescent="0.3">
      <c r="A771">
        <v>770</v>
      </c>
      <c r="B771" t="s">
        <v>2118</v>
      </c>
      <c r="C771" t="s">
        <v>2114</v>
      </c>
      <c r="D771" t="s">
        <v>1740</v>
      </c>
      <c r="E771" t="s">
        <v>10</v>
      </c>
      <c r="G771">
        <v>0</v>
      </c>
      <c r="H771">
        <v>0</v>
      </c>
      <c r="I771">
        <v>1</v>
      </c>
      <c r="J771" s="1">
        <v>0.49424923289804001</v>
      </c>
      <c r="K771" s="1">
        <v>1.4942492328980399</v>
      </c>
      <c r="L771">
        <v>2649</v>
      </c>
      <c r="M771" s="1">
        <v>7.2249999999999996</v>
      </c>
      <c r="O771" s="4" t="s">
        <v>36</v>
      </c>
      <c r="P771" s="4" t="s">
        <v>36</v>
      </c>
    </row>
    <row r="772" spans="1:18" x14ac:dyDescent="0.3">
      <c r="A772">
        <v>771</v>
      </c>
      <c r="B772" t="s">
        <v>2118</v>
      </c>
      <c r="C772" t="s">
        <v>2115</v>
      </c>
      <c r="D772" t="s">
        <v>1741</v>
      </c>
      <c r="E772" t="s">
        <v>15</v>
      </c>
      <c r="G772">
        <v>0</v>
      </c>
      <c r="H772">
        <v>0</v>
      </c>
      <c r="I772">
        <v>1</v>
      </c>
      <c r="J772" s="1">
        <v>0.63319785236757387</v>
      </c>
      <c r="K772" s="1">
        <v>1.6331978523675739</v>
      </c>
      <c r="L772">
        <v>349255</v>
      </c>
      <c r="M772" s="1">
        <v>7.8958000000000004</v>
      </c>
      <c r="O772" s="4" t="s">
        <v>36</v>
      </c>
    </row>
    <row r="773" spans="1:18" x14ac:dyDescent="0.3">
      <c r="A773">
        <v>772</v>
      </c>
      <c r="B773" t="s">
        <v>2117</v>
      </c>
      <c r="C773" t="s">
        <v>2115</v>
      </c>
      <c r="D773" t="s">
        <v>987</v>
      </c>
      <c r="E773" t="s">
        <v>15</v>
      </c>
      <c r="F773" s="1">
        <v>30</v>
      </c>
      <c r="G773">
        <v>0</v>
      </c>
      <c r="H773">
        <v>0</v>
      </c>
      <c r="I773">
        <v>1</v>
      </c>
      <c r="J773" s="1">
        <v>0.62418990419100429</v>
      </c>
      <c r="K773" s="1">
        <v>1.6241899041910042</v>
      </c>
      <c r="L773">
        <v>28228</v>
      </c>
      <c r="M773" s="1">
        <v>13</v>
      </c>
      <c r="O773" s="4" t="s">
        <v>12</v>
      </c>
      <c r="R773" t="s">
        <v>988</v>
      </c>
    </row>
    <row r="774" spans="1:18" x14ac:dyDescent="0.3">
      <c r="A774">
        <v>773</v>
      </c>
      <c r="B774" t="s">
        <v>2117</v>
      </c>
      <c r="C774" t="s">
        <v>2115</v>
      </c>
      <c r="D774" t="s">
        <v>989</v>
      </c>
      <c r="E774" t="s">
        <v>15</v>
      </c>
      <c r="F774" s="1">
        <v>40</v>
      </c>
      <c r="G774">
        <v>0</v>
      </c>
      <c r="H774">
        <v>0</v>
      </c>
      <c r="I774">
        <v>1</v>
      </c>
      <c r="J774" s="1">
        <v>0.26807577519377457</v>
      </c>
      <c r="K774" s="1">
        <v>1.2680757751937746</v>
      </c>
      <c r="L774">
        <v>239059</v>
      </c>
      <c r="M774" s="1">
        <v>16</v>
      </c>
      <c r="O774" s="4" t="s">
        <v>12</v>
      </c>
      <c r="R774" t="s">
        <v>990</v>
      </c>
    </row>
    <row r="775" spans="1:18" x14ac:dyDescent="0.3">
      <c r="A775">
        <v>774</v>
      </c>
      <c r="B775" t="s">
        <v>2116</v>
      </c>
      <c r="C775" t="s">
        <v>2114</v>
      </c>
      <c r="D775" t="s">
        <v>440</v>
      </c>
      <c r="E775" t="s">
        <v>10</v>
      </c>
      <c r="F775" s="1">
        <v>24</v>
      </c>
      <c r="G775">
        <v>0</v>
      </c>
      <c r="H775">
        <v>0</v>
      </c>
      <c r="I775">
        <v>1</v>
      </c>
      <c r="J775" s="1">
        <v>7.6687520282522237E-2</v>
      </c>
      <c r="K775" s="1">
        <v>1.0766875202825221</v>
      </c>
      <c r="L775" t="s">
        <v>441</v>
      </c>
      <c r="M775" s="1">
        <v>49.504199999999997</v>
      </c>
      <c r="N775" s="4" t="s">
        <v>442</v>
      </c>
      <c r="O775" s="4" t="s">
        <v>36</v>
      </c>
      <c r="P775" s="4">
        <v>6</v>
      </c>
      <c r="R775" t="s">
        <v>443</v>
      </c>
    </row>
    <row r="776" spans="1:18" x14ac:dyDescent="0.3">
      <c r="A776">
        <v>775</v>
      </c>
      <c r="B776" t="s">
        <v>2116</v>
      </c>
      <c r="C776" t="s">
        <v>2115</v>
      </c>
      <c r="D776" t="s">
        <v>444</v>
      </c>
      <c r="E776" t="s">
        <v>15</v>
      </c>
      <c r="F776" s="1">
        <v>46</v>
      </c>
      <c r="G776">
        <v>0</v>
      </c>
      <c r="H776">
        <v>0</v>
      </c>
      <c r="I776">
        <v>1</v>
      </c>
      <c r="J776" s="1">
        <v>0.44019422512625861</v>
      </c>
      <c r="K776" s="1">
        <v>1.4401942251262585</v>
      </c>
      <c r="L776">
        <v>13050</v>
      </c>
      <c r="M776" s="1">
        <v>75.241699999999994</v>
      </c>
      <c r="N776" s="4" t="s">
        <v>61</v>
      </c>
      <c r="O776" s="4" t="s">
        <v>36</v>
      </c>
      <c r="Q776">
        <v>292</v>
      </c>
      <c r="R776" t="s">
        <v>445</v>
      </c>
    </row>
    <row r="777" spans="1:18" x14ac:dyDescent="0.3">
      <c r="A777">
        <v>776</v>
      </c>
      <c r="B777" t="s">
        <v>2118</v>
      </c>
      <c r="C777" t="s">
        <v>2114</v>
      </c>
      <c r="D777" t="s">
        <v>1742</v>
      </c>
      <c r="E777" t="s">
        <v>10</v>
      </c>
      <c r="G777">
        <v>0</v>
      </c>
      <c r="H777">
        <v>0</v>
      </c>
      <c r="I777">
        <v>1</v>
      </c>
      <c r="J777" s="1">
        <v>0.10482825093450454</v>
      </c>
      <c r="K777" s="1">
        <v>1.1048282509345047</v>
      </c>
      <c r="L777">
        <v>383123</v>
      </c>
      <c r="M777" s="1">
        <v>7.75</v>
      </c>
      <c r="O777" s="4" t="s">
        <v>458</v>
      </c>
      <c r="P777" s="4" t="s">
        <v>1743</v>
      </c>
    </row>
    <row r="778" spans="1:18" x14ac:dyDescent="0.3">
      <c r="A778">
        <v>777</v>
      </c>
      <c r="B778" t="s">
        <v>2116</v>
      </c>
      <c r="C778" t="s">
        <v>2115</v>
      </c>
      <c r="D778" t="s">
        <v>446</v>
      </c>
      <c r="E778" t="s">
        <v>15</v>
      </c>
      <c r="F778" s="1">
        <v>54</v>
      </c>
      <c r="G778">
        <v>0</v>
      </c>
      <c r="H778">
        <v>0</v>
      </c>
      <c r="I778">
        <v>1</v>
      </c>
      <c r="J778" s="1">
        <v>0.73525184746344274</v>
      </c>
      <c r="K778" s="1">
        <v>1.7352518474634429</v>
      </c>
      <c r="L778">
        <v>17463</v>
      </c>
      <c r="M778" s="1">
        <v>51.862499999999997</v>
      </c>
      <c r="N778" s="4" t="s">
        <v>353</v>
      </c>
      <c r="O778" s="4" t="s">
        <v>12</v>
      </c>
      <c r="Q778">
        <v>175</v>
      </c>
      <c r="R778" t="s">
        <v>447</v>
      </c>
    </row>
    <row r="779" spans="1:18" x14ac:dyDescent="0.3">
      <c r="A779">
        <v>778</v>
      </c>
      <c r="B779" t="s">
        <v>2118</v>
      </c>
      <c r="C779" t="s">
        <v>2114</v>
      </c>
      <c r="D779" t="s">
        <v>1744</v>
      </c>
      <c r="E779" t="s">
        <v>15</v>
      </c>
      <c r="G779">
        <v>0</v>
      </c>
      <c r="H779">
        <v>0</v>
      </c>
      <c r="I779">
        <v>1</v>
      </c>
      <c r="J779" s="1">
        <v>0.12354516061620713</v>
      </c>
      <c r="K779" s="1">
        <v>1.123545160616207</v>
      </c>
      <c r="L779">
        <v>367228</v>
      </c>
      <c r="M779" s="1">
        <v>7.75</v>
      </c>
      <c r="O779" s="4" t="s">
        <v>458</v>
      </c>
    </row>
    <row r="780" spans="1:18" x14ac:dyDescent="0.3">
      <c r="A780">
        <v>779</v>
      </c>
      <c r="B780" t="s">
        <v>2118</v>
      </c>
      <c r="C780" t="s">
        <v>2114</v>
      </c>
      <c r="D780" t="s">
        <v>1745</v>
      </c>
      <c r="E780" t="s">
        <v>10</v>
      </c>
      <c r="G780">
        <v>2</v>
      </c>
      <c r="H780">
        <v>0</v>
      </c>
      <c r="I780">
        <v>3</v>
      </c>
      <c r="J780" s="1">
        <v>2.2156622840716733E-2</v>
      </c>
      <c r="K780" s="1">
        <v>3.0221566228407166</v>
      </c>
      <c r="L780">
        <v>367226</v>
      </c>
      <c r="M780" s="1">
        <v>23.25</v>
      </c>
      <c r="O780" s="4" t="s">
        <v>458</v>
      </c>
      <c r="P780" s="4">
        <v>16</v>
      </c>
    </row>
    <row r="781" spans="1:18" x14ac:dyDescent="0.3">
      <c r="A781">
        <v>780</v>
      </c>
      <c r="B781" t="s">
        <v>2118</v>
      </c>
      <c r="C781" t="s">
        <v>2114</v>
      </c>
      <c r="D781" t="s">
        <v>1746</v>
      </c>
      <c r="E781" t="s">
        <v>10</v>
      </c>
      <c r="G781">
        <v>2</v>
      </c>
      <c r="H781">
        <v>0</v>
      </c>
      <c r="I781">
        <v>3</v>
      </c>
      <c r="J781" s="1">
        <v>0.24577573210462855</v>
      </c>
      <c r="K781" s="1">
        <v>3.2457757321046286</v>
      </c>
      <c r="L781">
        <v>367226</v>
      </c>
      <c r="M781" s="1">
        <v>23.25</v>
      </c>
      <c r="O781" s="4" t="s">
        <v>458</v>
      </c>
      <c r="P781" s="4">
        <v>16</v>
      </c>
    </row>
    <row r="782" spans="1:18" x14ac:dyDescent="0.3">
      <c r="A782">
        <v>781</v>
      </c>
      <c r="B782" t="s">
        <v>2118</v>
      </c>
      <c r="C782" t="s">
        <v>2114</v>
      </c>
      <c r="D782" t="s">
        <v>1747</v>
      </c>
      <c r="E782" t="s">
        <v>15</v>
      </c>
      <c r="G782">
        <v>2</v>
      </c>
      <c r="H782">
        <v>0</v>
      </c>
      <c r="I782">
        <v>3</v>
      </c>
      <c r="J782" s="1">
        <v>5.6253638387561811E-2</v>
      </c>
      <c r="K782" s="1">
        <v>3.0562536383875618</v>
      </c>
      <c r="L782">
        <v>367226</v>
      </c>
      <c r="M782" s="1">
        <v>23.25</v>
      </c>
      <c r="O782" s="4" t="s">
        <v>458</v>
      </c>
      <c r="P782" s="4">
        <v>16</v>
      </c>
    </row>
    <row r="783" spans="1:18" x14ac:dyDescent="0.3">
      <c r="A783">
        <v>782</v>
      </c>
      <c r="B783" t="s">
        <v>2117</v>
      </c>
      <c r="C783" t="s">
        <v>2115</v>
      </c>
      <c r="D783" t="s">
        <v>991</v>
      </c>
      <c r="E783" t="s">
        <v>15</v>
      </c>
      <c r="F783" s="1">
        <v>32</v>
      </c>
      <c r="G783">
        <v>0</v>
      </c>
      <c r="H783">
        <v>0</v>
      </c>
      <c r="I783">
        <v>1</v>
      </c>
      <c r="J783" s="1">
        <v>0.22499819921717112</v>
      </c>
      <c r="K783" s="1">
        <v>1.224998199217171</v>
      </c>
      <c r="L783">
        <v>237216</v>
      </c>
      <c r="M783" s="1">
        <v>13.5</v>
      </c>
      <c r="O783" s="4" t="s">
        <v>12</v>
      </c>
      <c r="Q783">
        <v>209</v>
      </c>
      <c r="R783" t="s">
        <v>992</v>
      </c>
    </row>
    <row r="784" spans="1:18" x14ac:dyDescent="0.3">
      <c r="A784">
        <v>783</v>
      </c>
      <c r="B784" t="s">
        <v>2117</v>
      </c>
      <c r="C784" t="s">
        <v>2115</v>
      </c>
      <c r="D784" t="s">
        <v>993</v>
      </c>
      <c r="E784" t="s">
        <v>15</v>
      </c>
      <c r="F784" s="1">
        <v>30</v>
      </c>
      <c r="G784">
        <v>0</v>
      </c>
      <c r="H784">
        <v>0</v>
      </c>
      <c r="I784">
        <v>1</v>
      </c>
      <c r="J784" s="1">
        <v>0.79756806853260698</v>
      </c>
      <c r="K784" s="1">
        <v>1.797568068532607</v>
      </c>
      <c r="L784">
        <v>233478</v>
      </c>
      <c r="M784" s="1">
        <v>13</v>
      </c>
      <c r="O784" s="4" t="s">
        <v>12</v>
      </c>
      <c r="R784" t="s">
        <v>994</v>
      </c>
    </row>
    <row r="785" spans="1:18" x14ac:dyDescent="0.3">
      <c r="A785">
        <v>784</v>
      </c>
      <c r="B785" t="s">
        <v>2118</v>
      </c>
      <c r="C785" t="s">
        <v>2114</v>
      </c>
      <c r="D785" t="s">
        <v>1748</v>
      </c>
      <c r="E785" t="s">
        <v>10</v>
      </c>
      <c r="G785">
        <v>0</v>
      </c>
      <c r="H785">
        <v>0</v>
      </c>
      <c r="I785">
        <v>1</v>
      </c>
      <c r="J785" s="1">
        <v>0.25328521130878245</v>
      </c>
      <c r="K785" s="1">
        <v>1.2532852113087825</v>
      </c>
      <c r="L785">
        <v>330932</v>
      </c>
      <c r="M785" s="1">
        <v>7.7874999999999996</v>
      </c>
      <c r="O785" s="4" t="s">
        <v>458</v>
      </c>
      <c r="P785" s="4">
        <v>13</v>
      </c>
    </row>
    <row r="786" spans="1:18" x14ac:dyDescent="0.3">
      <c r="A786">
        <v>785</v>
      </c>
      <c r="B786" t="s">
        <v>2118</v>
      </c>
      <c r="C786" t="s">
        <v>2115</v>
      </c>
      <c r="D786" t="s">
        <v>1749</v>
      </c>
      <c r="E786" t="s">
        <v>15</v>
      </c>
      <c r="G786">
        <v>0</v>
      </c>
      <c r="H786">
        <v>0</v>
      </c>
      <c r="I786">
        <v>1</v>
      </c>
      <c r="J786" s="1">
        <v>0.66288131950551954</v>
      </c>
      <c r="K786" s="1">
        <v>1.6628813195055194</v>
      </c>
      <c r="L786">
        <v>36568</v>
      </c>
      <c r="M786" s="1">
        <v>15.5</v>
      </c>
      <c r="O786" s="4" t="s">
        <v>458</v>
      </c>
    </row>
    <row r="787" spans="1:18" x14ac:dyDescent="0.3">
      <c r="A787">
        <v>786</v>
      </c>
      <c r="B787" t="s">
        <v>2116</v>
      </c>
      <c r="C787" t="s">
        <v>2114</v>
      </c>
      <c r="D787" t="s">
        <v>448</v>
      </c>
      <c r="E787" t="s">
        <v>15</v>
      </c>
      <c r="F787" s="1">
        <v>36</v>
      </c>
      <c r="G787">
        <v>0</v>
      </c>
      <c r="H787">
        <v>0</v>
      </c>
      <c r="I787">
        <v>1</v>
      </c>
      <c r="J787" s="1">
        <v>0.15689006573547726</v>
      </c>
      <c r="K787" s="1">
        <v>1.1568900657354773</v>
      </c>
      <c r="L787" t="s">
        <v>449</v>
      </c>
      <c r="M787" s="1">
        <v>26.287500000000001</v>
      </c>
      <c r="N787" s="4" t="s">
        <v>260</v>
      </c>
      <c r="O787" s="4" t="s">
        <v>12</v>
      </c>
      <c r="P787" s="4">
        <v>7</v>
      </c>
      <c r="R787" t="s">
        <v>116</v>
      </c>
    </row>
    <row r="788" spans="1:18" x14ac:dyDescent="0.3">
      <c r="A788">
        <v>787</v>
      </c>
      <c r="B788" t="s">
        <v>2118</v>
      </c>
      <c r="C788" t="s">
        <v>2114</v>
      </c>
      <c r="D788" t="s">
        <v>1750</v>
      </c>
      <c r="E788" t="s">
        <v>10</v>
      </c>
      <c r="G788">
        <v>0</v>
      </c>
      <c r="H788">
        <v>0</v>
      </c>
      <c r="I788">
        <v>1</v>
      </c>
      <c r="J788" s="1">
        <v>0.27958874412104129</v>
      </c>
      <c r="K788" s="1">
        <v>1.2795887441210412</v>
      </c>
      <c r="L788">
        <v>330931</v>
      </c>
      <c r="M788" s="1">
        <v>7.8792</v>
      </c>
      <c r="O788" s="4" t="s">
        <v>458</v>
      </c>
      <c r="P788" s="4">
        <v>13</v>
      </c>
    </row>
    <row r="789" spans="1:18" x14ac:dyDescent="0.3">
      <c r="A789">
        <v>788</v>
      </c>
      <c r="B789" t="s">
        <v>2118</v>
      </c>
      <c r="C789" t="s">
        <v>2114</v>
      </c>
      <c r="D789" t="s">
        <v>1751</v>
      </c>
      <c r="E789" t="s">
        <v>10</v>
      </c>
      <c r="F789" s="1">
        <v>15</v>
      </c>
      <c r="G789">
        <v>0</v>
      </c>
      <c r="H789">
        <v>0</v>
      </c>
      <c r="I789">
        <v>1</v>
      </c>
      <c r="J789" s="1">
        <v>0.32398010043812198</v>
      </c>
      <c r="K789" s="1">
        <v>1.323980100438122</v>
      </c>
      <c r="L789">
        <v>330923</v>
      </c>
      <c r="M789" s="1">
        <v>8.0291999999999994</v>
      </c>
      <c r="O789" s="4" t="s">
        <v>458</v>
      </c>
    </row>
    <row r="790" spans="1:18" x14ac:dyDescent="0.3">
      <c r="A790">
        <v>789</v>
      </c>
      <c r="B790" t="s">
        <v>2118</v>
      </c>
      <c r="C790" t="s">
        <v>2115</v>
      </c>
      <c r="D790" t="s">
        <v>1752</v>
      </c>
      <c r="E790" t="s">
        <v>10</v>
      </c>
      <c r="F790" s="1">
        <v>35</v>
      </c>
      <c r="G790">
        <v>0</v>
      </c>
      <c r="H790">
        <v>0</v>
      </c>
      <c r="I790">
        <v>1</v>
      </c>
      <c r="J790" s="1">
        <v>0.94604896994409737</v>
      </c>
      <c r="K790" s="1">
        <v>1.9460489699440973</v>
      </c>
      <c r="L790">
        <v>9232</v>
      </c>
      <c r="M790" s="1">
        <v>7.75</v>
      </c>
      <c r="O790" s="4" t="s">
        <v>458</v>
      </c>
    </row>
    <row r="791" spans="1:18" x14ac:dyDescent="0.3">
      <c r="A791">
        <v>790</v>
      </c>
      <c r="B791" t="s">
        <v>2117</v>
      </c>
      <c r="C791" t="s">
        <v>2115</v>
      </c>
      <c r="D791" t="s">
        <v>995</v>
      </c>
      <c r="E791" t="s">
        <v>15</v>
      </c>
      <c r="F791" s="1">
        <v>46</v>
      </c>
      <c r="G791">
        <v>0</v>
      </c>
      <c r="H791">
        <v>0</v>
      </c>
      <c r="I791">
        <v>1</v>
      </c>
      <c r="J791" s="1">
        <v>3.8403586704159887E-3</v>
      </c>
      <c r="K791" s="1">
        <v>1.0038403586704159</v>
      </c>
      <c r="L791">
        <v>28403</v>
      </c>
      <c r="M791" s="1">
        <v>26</v>
      </c>
      <c r="O791" s="4" t="s">
        <v>12</v>
      </c>
      <c r="R791" t="s">
        <v>729</v>
      </c>
    </row>
    <row r="792" spans="1:18" x14ac:dyDescent="0.3">
      <c r="A792">
        <v>791</v>
      </c>
      <c r="B792" t="s">
        <v>2118</v>
      </c>
      <c r="C792" t="s">
        <v>2115</v>
      </c>
      <c r="D792" t="s">
        <v>1753</v>
      </c>
      <c r="E792" t="s">
        <v>15</v>
      </c>
      <c r="G792">
        <v>0</v>
      </c>
      <c r="H792">
        <v>0</v>
      </c>
      <c r="I792">
        <v>1</v>
      </c>
      <c r="J792" s="1">
        <v>5.4813971600151001E-2</v>
      </c>
      <c r="K792" s="1">
        <v>1.054813971600151</v>
      </c>
      <c r="L792">
        <v>370372</v>
      </c>
      <c r="M792" s="1">
        <v>7.75</v>
      </c>
      <c r="O792" s="4" t="s">
        <v>458</v>
      </c>
    </row>
    <row r="793" spans="1:18" x14ac:dyDescent="0.3">
      <c r="A793">
        <v>792</v>
      </c>
      <c r="B793" t="s">
        <v>2118</v>
      </c>
      <c r="C793" t="s">
        <v>2115</v>
      </c>
      <c r="D793" t="s">
        <v>1754</v>
      </c>
      <c r="E793" t="s">
        <v>15</v>
      </c>
      <c r="F793" s="1">
        <v>24</v>
      </c>
      <c r="G793">
        <v>1</v>
      </c>
      <c r="H793">
        <v>0</v>
      </c>
      <c r="I793">
        <v>2</v>
      </c>
      <c r="J793" s="1">
        <v>0.93172829052570671</v>
      </c>
      <c r="K793" s="1">
        <v>2.9317282905257067</v>
      </c>
      <c r="L793">
        <v>376566</v>
      </c>
      <c r="M793" s="1">
        <v>16.100000000000001</v>
      </c>
      <c r="O793" s="4" t="s">
        <v>12</v>
      </c>
    </row>
    <row r="794" spans="1:18" x14ac:dyDescent="0.3">
      <c r="A794">
        <v>793</v>
      </c>
      <c r="B794" t="s">
        <v>2118</v>
      </c>
      <c r="C794" t="s">
        <v>2115</v>
      </c>
      <c r="D794" t="s">
        <v>1755</v>
      </c>
      <c r="E794" t="s">
        <v>10</v>
      </c>
      <c r="F794" s="1">
        <v>19</v>
      </c>
      <c r="G794">
        <v>1</v>
      </c>
      <c r="H794">
        <v>0</v>
      </c>
      <c r="I794">
        <v>2</v>
      </c>
      <c r="J794" s="1">
        <v>0.76553842665205762</v>
      </c>
      <c r="K794" s="1">
        <v>2.7655384266520575</v>
      </c>
      <c r="L794">
        <v>376566</v>
      </c>
      <c r="M794" s="1">
        <v>16.100000000000001</v>
      </c>
      <c r="O794" s="4" t="s">
        <v>12</v>
      </c>
      <c r="Q794">
        <v>53</v>
      </c>
    </row>
    <row r="795" spans="1:18" x14ac:dyDescent="0.3">
      <c r="A795">
        <v>794</v>
      </c>
      <c r="B795" t="s">
        <v>2118</v>
      </c>
      <c r="C795" t="s">
        <v>2115</v>
      </c>
      <c r="D795" t="s">
        <v>1756</v>
      </c>
      <c r="E795" t="s">
        <v>10</v>
      </c>
      <c r="G795">
        <v>0</v>
      </c>
      <c r="H795">
        <v>0</v>
      </c>
      <c r="I795">
        <v>1</v>
      </c>
      <c r="J795" s="1">
        <v>0.86523628646334394</v>
      </c>
      <c r="K795" s="1">
        <v>1.8652362864633441</v>
      </c>
      <c r="L795">
        <v>370368</v>
      </c>
      <c r="M795" s="1">
        <v>7.75</v>
      </c>
      <c r="O795" s="4" t="s">
        <v>458</v>
      </c>
    </row>
    <row r="796" spans="1:18" x14ac:dyDescent="0.3">
      <c r="A796">
        <v>795</v>
      </c>
      <c r="B796" t="s">
        <v>2118</v>
      </c>
      <c r="C796" t="s">
        <v>2115</v>
      </c>
      <c r="D796" t="s">
        <v>1757</v>
      </c>
      <c r="E796" t="s">
        <v>10</v>
      </c>
      <c r="G796">
        <v>0</v>
      </c>
      <c r="H796">
        <v>0</v>
      </c>
      <c r="I796">
        <v>1</v>
      </c>
      <c r="J796" s="1">
        <v>0.10211068464535078</v>
      </c>
      <c r="K796" s="1">
        <v>1.1021106846453508</v>
      </c>
      <c r="L796" t="s">
        <v>1758</v>
      </c>
      <c r="M796" s="1">
        <v>8.0500000000000007</v>
      </c>
      <c r="O796" s="4" t="s">
        <v>12</v>
      </c>
    </row>
    <row r="797" spans="1:18" x14ac:dyDescent="0.3">
      <c r="A797">
        <v>796</v>
      </c>
      <c r="B797" t="s">
        <v>2118</v>
      </c>
      <c r="C797" t="s">
        <v>2115</v>
      </c>
      <c r="D797" t="s">
        <v>1759</v>
      </c>
      <c r="E797" t="s">
        <v>10</v>
      </c>
      <c r="G797">
        <v>0</v>
      </c>
      <c r="H797">
        <v>0</v>
      </c>
      <c r="I797">
        <v>1</v>
      </c>
      <c r="J797" s="1">
        <v>0.87387904846654996</v>
      </c>
      <c r="K797" s="1">
        <v>1.87387904846655</v>
      </c>
      <c r="L797">
        <v>343095</v>
      </c>
      <c r="M797" s="1">
        <v>8.0500000000000007</v>
      </c>
      <c r="O797" s="4" t="s">
        <v>12</v>
      </c>
    </row>
    <row r="798" spans="1:18" x14ac:dyDescent="0.3">
      <c r="A798">
        <v>797</v>
      </c>
      <c r="B798" t="s">
        <v>2117</v>
      </c>
      <c r="C798" t="s">
        <v>2114</v>
      </c>
      <c r="D798" t="s">
        <v>996</v>
      </c>
      <c r="E798" t="s">
        <v>10</v>
      </c>
      <c r="F798" s="1">
        <v>13</v>
      </c>
      <c r="G798">
        <v>0</v>
      </c>
      <c r="H798">
        <v>1</v>
      </c>
      <c r="I798">
        <v>2</v>
      </c>
      <c r="J798" s="1">
        <v>0.12505732306488515</v>
      </c>
      <c r="K798" s="1">
        <v>2.125057323064885</v>
      </c>
      <c r="L798">
        <v>250644</v>
      </c>
      <c r="M798" s="1">
        <v>19.5</v>
      </c>
      <c r="O798" s="4" t="s">
        <v>12</v>
      </c>
      <c r="P798" s="4">
        <v>14</v>
      </c>
      <c r="R798" t="s">
        <v>997</v>
      </c>
    </row>
    <row r="799" spans="1:18" x14ac:dyDescent="0.3">
      <c r="A799">
        <v>798</v>
      </c>
      <c r="B799" t="s">
        <v>2117</v>
      </c>
      <c r="C799" t="s">
        <v>2114</v>
      </c>
      <c r="D799" t="s">
        <v>998</v>
      </c>
      <c r="E799" t="s">
        <v>10</v>
      </c>
      <c r="F799" s="1">
        <v>41</v>
      </c>
      <c r="G799">
        <v>0</v>
      </c>
      <c r="H799">
        <v>1</v>
      </c>
      <c r="I799">
        <v>2</v>
      </c>
      <c r="J799" s="1">
        <v>0.46804949208260771</v>
      </c>
      <c r="K799" s="1">
        <v>2.4680494920826077</v>
      </c>
      <c r="L799">
        <v>250644</v>
      </c>
      <c r="M799" s="1">
        <v>19.5</v>
      </c>
      <c r="O799" s="4" t="s">
        <v>12</v>
      </c>
      <c r="P799" s="4">
        <v>14</v>
      </c>
      <c r="R799" t="s">
        <v>997</v>
      </c>
    </row>
    <row r="800" spans="1:18" x14ac:dyDescent="0.3">
      <c r="A800">
        <v>799</v>
      </c>
      <c r="B800" t="s">
        <v>2117</v>
      </c>
      <c r="C800" t="s">
        <v>2114</v>
      </c>
      <c r="D800" t="s">
        <v>999</v>
      </c>
      <c r="E800" t="s">
        <v>15</v>
      </c>
      <c r="F800" s="1">
        <v>19</v>
      </c>
      <c r="G800">
        <v>0</v>
      </c>
      <c r="H800">
        <v>0</v>
      </c>
      <c r="I800">
        <v>1</v>
      </c>
      <c r="J800" s="1">
        <v>0.694393321588338</v>
      </c>
      <c r="K800" s="1">
        <v>1.694393321588338</v>
      </c>
      <c r="L800" t="s">
        <v>1000</v>
      </c>
      <c r="M800" s="1">
        <v>10.5</v>
      </c>
      <c r="O800" s="4" t="s">
        <v>12</v>
      </c>
      <c r="P800" s="4" t="s">
        <v>49</v>
      </c>
      <c r="R800" t="s">
        <v>1001</v>
      </c>
    </row>
    <row r="801" spans="1:18" x14ac:dyDescent="0.3">
      <c r="A801">
        <v>800</v>
      </c>
      <c r="B801" t="s">
        <v>2118</v>
      </c>
      <c r="C801" t="s">
        <v>2115</v>
      </c>
      <c r="D801" t="s">
        <v>1760</v>
      </c>
      <c r="E801" t="s">
        <v>15</v>
      </c>
      <c r="F801" s="1">
        <v>55.5</v>
      </c>
      <c r="G801">
        <v>0</v>
      </c>
      <c r="H801">
        <v>0</v>
      </c>
      <c r="I801">
        <v>1</v>
      </c>
      <c r="J801" s="1">
        <v>0.42278301422078712</v>
      </c>
      <c r="K801" s="1">
        <v>1.4227830142207871</v>
      </c>
      <c r="L801" t="s">
        <v>1761</v>
      </c>
      <c r="M801" s="1">
        <v>8.0500000000000007</v>
      </c>
      <c r="O801" s="4" t="s">
        <v>12</v>
      </c>
      <c r="Q801">
        <v>201</v>
      </c>
    </row>
    <row r="802" spans="1:18" x14ac:dyDescent="0.3">
      <c r="A802">
        <v>801</v>
      </c>
      <c r="B802" t="s">
        <v>2118</v>
      </c>
      <c r="C802" t="s">
        <v>2115</v>
      </c>
      <c r="D802" t="s">
        <v>1762</v>
      </c>
      <c r="E802" t="s">
        <v>15</v>
      </c>
      <c r="G802">
        <v>0</v>
      </c>
      <c r="H802">
        <v>0</v>
      </c>
      <c r="I802">
        <v>1</v>
      </c>
      <c r="J802" s="1">
        <v>0.10049571998892126</v>
      </c>
      <c r="K802" s="1">
        <v>1.1004957199889214</v>
      </c>
      <c r="L802">
        <v>368703</v>
      </c>
      <c r="M802" s="1">
        <v>7.75</v>
      </c>
      <c r="O802" s="4" t="s">
        <v>458</v>
      </c>
    </row>
    <row r="803" spans="1:18" x14ac:dyDescent="0.3">
      <c r="A803">
        <v>802</v>
      </c>
      <c r="B803" t="s">
        <v>2117</v>
      </c>
      <c r="C803" t="s">
        <v>2115</v>
      </c>
      <c r="D803" t="s">
        <v>1002</v>
      </c>
      <c r="E803" t="s">
        <v>15</v>
      </c>
      <c r="F803" s="1">
        <v>39</v>
      </c>
      <c r="G803">
        <v>0</v>
      </c>
      <c r="H803">
        <v>0</v>
      </c>
      <c r="I803">
        <v>1</v>
      </c>
      <c r="J803" s="1">
        <v>0.39752589100916325</v>
      </c>
      <c r="K803" s="1">
        <v>1.3975258910091632</v>
      </c>
      <c r="L803">
        <v>248723</v>
      </c>
      <c r="M803" s="1">
        <v>13</v>
      </c>
      <c r="O803" s="4" t="s">
        <v>12</v>
      </c>
      <c r="R803" t="s">
        <v>1003</v>
      </c>
    </row>
    <row r="804" spans="1:18" x14ac:dyDescent="0.3">
      <c r="A804">
        <v>803</v>
      </c>
      <c r="B804" t="s">
        <v>2116</v>
      </c>
      <c r="C804" t="s">
        <v>2115</v>
      </c>
      <c r="D804" t="s">
        <v>450</v>
      </c>
      <c r="E804" t="s">
        <v>15</v>
      </c>
      <c r="F804" s="1">
        <v>28</v>
      </c>
      <c r="G804">
        <v>1</v>
      </c>
      <c r="H804">
        <v>0</v>
      </c>
      <c r="I804">
        <v>2</v>
      </c>
      <c r="J804" s="1">
        <v>0.77189802032897437</v>
      </c>
      <c r="K804" s="1">
        <v>2.7718980203289743</v>
      </c>
      <c r="L804" t="s">
        <v>451</v>
      </c>
      <c r="M804" s="1">
        <v>82.1708</v>
      </c>
      <c r="O804" s="4" t="s">
        <v>36</v>
      </c>
      <c r="R804" t="s">
        <v>23</v>
      </c>
    </row>
    <row r="805" spans="1:18" x14ac:dyDescent="0.3">
      <c r="A805">
        <v>804</v>
      </c>
      <c r="B805" t="s">
        <v>2116</v>
      </c>
      <c r="C805" t="s">
        <v>2114</v>
      </c>
      <c r="D805" t="s">
        <v>452</v>
      </c>
      <c r="E805" t="s">
        <v>10</v>
      </c>
      <c r="G805">
        <v>1</v>
      </c>
      <c r="H805">
        <v>0</v>
      </c>
      <c r="I805">
        <v>2</v>
      </c>
      <c r="J805" s="1">
        <v>0.39186125860742205</v>
      </c>
      <c r="K805" s="1">
        <v>2.3918612586074222</v>
      </c>
      <c r="L805" t="s">
        <v>451</v>
      </c>
      <c r="M805" s="1">
        <v>82.1708</v>
      </c>
      <c r="O805" s="4" t="s">
        <v>36</v>
      </c>
      <c r="P805" s="4">
        <v>6</v>
      </c>
      <c r="R805" t="s">
        <v>23</v>
      </c>
    </row>
    <row r="806" spans="1:18" x14ac:dyDescent="0.3">
      <c r="A806">
        <v>805</v>
      </c>
      <c r="B806" t="s">
        <v>2118</v>
      </c>
      <c r="C806" t="s">
        <v>2114</v>
      </c>
      <c r="D806" t="s">
        <v>1763</v>
      </c>
      <c r="E806" t="s">
        <v>15</v>
      </c>
      <c r="F806" s="1">
        <v>21</v>
      </c>
      <c r="G806">
        <v>0</v>
      </c>
      <c r="H806">
        <v>0</v>
      </c>
      <c r="I806">
        <v>1</v>
      </c>
      <c r="J806" s="1">
        <v>0.54831913071248295</v>
      </c>
      <c r="K806" s="1">
        <v>1.5483191307124828</v>
      </c>
      <c r="L806">
        <v>345501</v>
      </c>
      <c r="M806" s="1">
        <v>7.7750000000000004</v>
      </c>
      <c r="O806" s="4" t="s">
        <v>12</v>
      </c>
      <c r="P806" s="4">
        <v>15</v>
      </c>
    </row>
    <row r="807" spans="1:18" x14ac:dyDescent="0.3">
      <c r="A807">
        <v>806</v>
      </c>
      <c r="B807" t="s">
        <v>2118</v>
      </c>
      <c r="C807" t="s">
        <v>2115</v>
      </c>
      <c r="D807" t="s">
        <v>1764</v>
      </c>
      <c r="E807" t="s">
        <v>15</v>
      </c>
      <c r="G807">
        <v>0</v>
      </c>
      <c r="H807">
        <v>0</v>
      </c>
      <c r="I807">
        <v>1</v>
      </c>
      <c r="J807" s="1">
        <v>0.93827820518717464</v>
      </c>
      <c r="K807" s="1">
        <v>1.9382782051871748</v>
      </c>
      <c r="L807">
        <v>359306</v>
      </c>
      <c r="M807" s="1">
        <v>8.0500000000000007</v>
      </c>
      <c r="O807" s="4" t="s">
        <v>12</v>
      </c>
    </row>
    <row r="808" spans="1:18" x14ac:dyDescent="0.3">
      <c r="A808">
        <v>807</v>
      </c>
      <c r="B808" t="s">
        <v>2116</v>
      </c>
      <c r="C808" t="s">
        <v>2115</v>
      </c>
      <c r="D808" t="s">
        <v>453</v>
      </c>
      <c r="E808" t="s">
        <v>15</v>
      </c>
      <c r="F808" s="1">
        <v>65</v>
      </c>
      <c r="G808">
        <v>0</v>
      </c>
      <c r="H808">
        <v>0</v>
      </c>
      <c r="I808">
        <v>1</v>
      </c>
      <c r="J808" s="1">
        <v>5.7217678306592523E-3</v>
      </c>
      <c r="K808" s="1">
        <v>1.0057217678306594</v>
      </c>
      <c r="L808">
        <v>13509</v>
      </c>
      <c r="M808" s="1">
        <v>26.55</v>
      </c>
      <c r="N808" s="4" t="s">
        <v>454</v>
      </c>
      <c r="O808" s="4" t="s">
        <v>12</v>
      </c>
      <c r="Q808">
        <v>249</v>
      </c>
      <c r="R808" t="s">
        <v>455</v>
      </c>
    </row>
    <row r="809" spans="1:18" x14ac:dyDescent="0.3">
      <c r="A809">
        <v>808</v>
      </c>
      <c r="B809" t="s">
        <v>2117</v>
      </c>
      <c r="C809" t="s">
        <v>2115</v>
      </c>
      <c r="D809" t="s">
        <v>1004</v>
      </c>
      <c r="E809" t="s">
        <v>15</v>
      </c>
      <c r="F809" s="1">
        <v>48</v>
      </c>
      <c r="G809">
        <v>0</v>
      </c>
      <c r="H809">
        <v>0</v>
      </c>
      <c r="I809">
        <v>1</v>
      </c>
      <c r="J809" s="1">
        <v>0.72723787525632633</v>
      </c>
      <c r="K809" s="1">
        <v>1.7272378752563262</v>
      </c>
      <c r="L809">
        <v>234360</v>
      </c>
      <c r="M809" s="1">
        <v>13</v>
      </c>
      <c r="O809" s="4" t="s">
        <v>12</v>
      </c>
      <c r="Q809">
        <v>271</v>
      </c>
      <c r="R809" t="s">
        <v>1005</v>
      </c>
    </row>
    <row r="810" spans="1:18" x14ac:dyDescent="0.3">
      <c r="A810">
        <v>809</v>
      </c>
      <c r="B810" t="s">
        <v>2116</v>
      </c>
      <c r="C810" t="s">
        <v>2115</v>
      </c>
      <c r="D810" t="s">
        <v>456</v>
      </c>
      <c r="E810" t="s">
        <v>15</v>
      </c>
      <c r="F810" s="1">
        <v>44</v>
      </c>
      <c r="G810">
        <v>2</v>
      </c>
      <c r="H810">
        <v>0</v>
      </c>
      <c r="I810">
        <v>3</v>
      </c>
      <c r="J810" s="1">
        <v>0.40073549192270463</v>
      </c>
      <c r="K810" s="1">
        <v>3.4007354919227044</v>
      </c>
      <c r="L810">
        <v>19928</v>
      </c>
      <c r="M810" s="1">
        <v>90</v>
      </c>
      <c r="N810" s="4" t="s">
        <v>457</v>
      </c>
      <c r="O810" s="4" t="s">
        <v>458</v>
      </c>
      <c r="Q810">
        <v>230</v>
      </c>
      <c r="R810" t="s">
        <v>459</v>
      </c>
    </row>
    <row r="811" spans="1:18" x14ac:dyDescent="0.3">
      <c r="A811">
        <v>810</v>
      </c>
      <c r="B811" t="s">
        <v>2116</v>
      </c>
      <c r="C811" t="s">
        <v>2114</v>
      </c>
      <c r="D811" t="s">
        <v>460</v>
      </c>
      <c r="E811" t="s">
        <v>10</v>
      </c>
      <c r="F811" s="1">
        <v>33</v>
      </c>
      <c r="G811">
        <v>1</v>
      </c>
      <c r="H811">
        <v>0</v>
      </c>
      <c r="I811">
        <v>2</v>
      </c>
      <c r="J811" s="1">
        <v>0.37198063741766008</v>
      </c>
      <c r="K811" s="1">
        <v>2.3719806374176602</v>
      </c>
      <c r="L811">
        <v>19928</v>
      </c>
      <c r="M811" s="1">
        <v>90</v>
      </c>
      <c r="N811" s="4" t="s">
        <v>457</v>
      </c>
      <c r="O811" s="4" t="s">
        <v>458</v>
      </c>
      <c r="P811" s="4">
        <v>14</v>
      </c>
      <c r="R811" t="s">
        <v>461</v>
      </c>
    </row>
    <row r="812" spans="1:18" x14ac:dyDescent="0.3">
      <c r="A812">
        <v>811</v>
      </c>
      <c r="B812" t="s">
        <v>2116</v>
      </c>
      <c r="C812" t="s">
        <v>2114</v>
      </c>
      <c r="D812" t="s">
        <v>462</v>
      </c>
      <c r="E812" t="s">
        <v>10</v>
      </c>
      <c r="F812" s="1">
        <v>37</v>
      </c>
      <c r="G812">
        <v>1</v>
      </c>
      <c r="H812">
        <v>0</v>
      </c>
      <c r="I812">
        <v>2</v>
      </c>
      <c r="J812" s="1">
        <v>0.59120634094759617</v>
      </c>
      <c r="K812" s="1">
        <v>2.5912063409475961</v>
      </c>
      <c r="L812">
        <v>19928</v>
      </c>
      <c r="M812" s="1">
        <v>90</v>
      </c>
      <c r="N812" s="4" t="s">
        <v>457</v>
      </c>
      <c r="O812" s="4" t="s">
        <v>458</v>
      </c>
      <c r="P812" s="4">
        <v>14</v>
      </c>
      <c r="R812" t="s">
        <v>459</v>
      </c>
    </row>
    <row r="813" spans="1:18" x14ac:dyDescent="0.3">
      <c r="A813">
        <v>812</v>
      </c>
      <c r="B813" t="s">
        <v>2118</v>
      </c>
      <c r="C813" t="s">
        <v>2115</v>
      </c>
      <c r="D813" t="s">
        <v>1765</v>
      </c>
      <c r="E813" t="s">
        <v>15</v>
      </c>
      <c r="F813" s="1">
        <v>24</v>
      </c>
      <c r="G813">
        <v>0</v>
      </c>
      <c r="H813">
        <v>0</v>
      </c>
      <c r="I813">
        <v>1</v>
      </c>
      <c r="J813" s="1">
        <v>0.18060519063640479</v>
      </c>
      <c r="K813" s="1">
        <v>1.1806051906364048</v>
      </c>
      <c r="L813">
        <v>349233</v>
      </c>
      <c r="M813" s="1">
        <v>7.8958000000000004</v>
      </c>
      <c r="O813" s="4" t="s">
        <v>12</v>
      </c>
    </row>
    <row r="814" spans="1:18" x14ac:dyDescent="0.3">
      <c r="A814">
        <v>813</v>
      </c>
      <c r="B814" t="s">
        <v>2118</v>
      </c>
      <c r="C814" t="s">
        <v>2115</v>
      </c>
      <c r="D814" t="s">
        <v>1766</v>
      </c>
      <c r="E814" t="s">
        <v>15</v>
      </c>
      <c r="F814" s="1">
        <v>21</v>
      </c>
      <c r="G814">
        <v>0</v>
      </c>
      <c r="H814">
        <v>0</v>
      </c>
      <c r="I814">
        <v>1</v>
      </c>
      <c r="J814" s="1">
        <v>0.25340651608340559</v>
      </c>
      <c r="K814" s="1">
        <v>1.2534065160834056</v>
      </c>
      <c r="L814">
        <v>349211</v>
      </c>
      <c r="M814" s="1">
        <v>7.8958000000000004</v>
      </c>
      <c r="O814" s="4" t="s">
        <v>12</v>
      </c>
    </row>
    <row r="815" spans="1:18" x14ac:dyDescent="0.3">
      <c r="A815">
        <v>814</v>
      </c>
      <c r="B815" t="s">
        <v>2118</v>
      </c>
      <c r="C815" t="s">
        <v>2115</v>
      </c>
      <c r="D815" t="s">
        <v>1767</v>
      </c>
      <c r="E815" t="s">
        <v>15</v>
      </c>
      <c r="F815" s="1">
        <v>28</v>
      </c>
      <c r="G815">
        <v>0</v>
      </c>
      <c r="H815">
        <v>0</v>
      </c>
      <c r="I815">
        <v>1</v>
      </c>
      <c r="J815" s="1">
        <v>0.60674632541687967</v>
      </c>
      <c r="K815" s="1">
        <v>1.6067463254168797</v>
      </c>
      <c r="L815">
        <v>349207</v>
      </c>
      <c r="M815" s="1">
        <v>7.8958000000000004</v>
      </c>
      <c r="O815" s="4" t="s">
        <v>12</v>
      </c>
    </row>
    <row r="816" spans="1:18" x14ac:dyDescent="0.3">
      <c r="A816">
        <v>815</v>
      </c>
      <c r="B816" t="s">
        <v>2117</v>
      </c>
      <c r="C816" t="s">
        <v>2115</v>
      </c>
      <c r="D816" t="s">
        <v>1006</v>
      </c>
      <c r="E816" t="s">
        <v>15</v>
      </c>
      <c r="F816" s="1">
        <v>70</v>
      </c>
      <c r="G816">
        <v>0</v>
      </c>
      <c r="H816">
        <v>0</v>
      </c>
      <c r="I816">
        <v>1</v>
      </c>
      <c r="J816" s="1">
        <v>0.45631031714637726</v>
      </c>
      <c r="K816" s="1">
        <v>1.4563103171463774</v>
      </c>
      <c r="L816" t="s">
        <v>1007</v>
      </c>
      <c r="M816" s="1">
        <v>10.5</v>
      </c>
      <c r="O816" s="4" t="s">
        <v>12</v>
      </c>
      <c r="R816" t="s">
        <v>1008</v>
      </c>
    </row>
    <row r="817" spans="1:18" x14ac:dyDescent="0.3">
      <c r="A817">
        <v>816</v>
      </c>
      <c r="B817" t="s">
        <v>2118</v>
      </c>
      <c r="C817" t="s">
        <v>2115</v>
      </c>
      <c r="D817" t="s">
        <v>1768</v>
      </c>
      <c r="E817" t="s">
        <v>15</v>
      </c>
      <c r="G817">
        <v>0</v>
      </c>
      <c r="H817">
        <v>0</v>
      </c>
      <c r="I817">
        <v>1</v>
      </c>
      <c r="J817" s="1">
        <v>0.21733462889383859</v>
      </c>
      <c r="K817" s="1">
        <v>1.2173346288938385</v>
      </c>
      <c r="L817">
        <v>349221</v>
      </c>
      <c r="M817" s="1">
        <v>7.8958000000000004</v>
      </c>
      <c r="O817" s="4" t="s">
        <v>12</v>
      </c>
    </row>
    <row r="818" spans="1:18" x14ac:dyDescent="0.3">
      <c r="A818">
        <v>817</v>
      </c>
      <c r="B818" t="s">
        <v>2116</v>
      </c>
      <c r="C818" t="s">
        <v>2114</v>
      </c>
      <c r="D818" t="s">
        <v>463</v>
      </c>
      <c r="E818" t="s">
        <v>15</v>
      </c>
      <c r="F818" s="1">
        <v>30</v>
      </c>
      <c r="G818">
        <v>1</v>
      </c>
      <c r="H818">
        <v>0</v>
      </c>
      <c r="I818">
        <v>2</v>
      </c>
      <c r="J818" s="1">
        <v>0.80818187698559696</v>
      </c>
      <c r="K818" s="1">
        <v>2.8081818769855968</v>
      </c>
      <c r="L818">
        <v>13236</v>
      </c>
      <c r="M818" s="1">
        <v>57.75</v>
      </c>
      <c r="N818" s="4" t="s">
        <v>457</v>
      </c>
      <c r="O818" s="4" t="s">
        <v>36</v>
      </c>
      <c r="P818" s="4">
        <v>11</v>
      </c>
      <c r="R818" t="s">
        <v>23</v>
      </c>
    </row>
    <row r="819" spans="1:18" x14ac:dyDescent="0.3">
      <c r="A819">
        <v>818</v>
      </c>
      <c r="B819" t="s">
        <v>2118</v>
      </c>
      <c r="C819" t="s">
        <v>2114</v>
      </c>
      <c r="D819" t="s">
        <v>1769</v>
      </c>
      <c r="E819" t="s">
        <v>10</v>
      </c>
      <c r="G819">
        <v>0</v>
      </c>
      <c r="H819">
        <v>0</v>
      </c>
      <c r="I819">
        <v>1</v>
      </c>
      <c r="J819" s="1">
        <v>0.15581607819116505</v>
      </c>
      <c r="K819" s="1">
        <v>1.1558160781911651</v>
      </c>
      <c r="L819">
        <v>330980</v>
      </c>
      <c r="M819" s="1">
        <v>7.8792</v>
      </c>
      <c r="O819" s="4" t="s">
        <v>458</v>
      </c>
      <c r="P819" s="4">
        <v>16</v>
      </c>
    </row>
    <row r="820" spans="1:18" x14ac:dyDescent="0.3">
      <c r="A820">
        <v>819</v>
      </c>
      <c r="B820" t="s">
        <v>2118</v>
      </c>
      <c r="C820" t="s">
        <v>2115</v>
      </c>
      <c r="D820" t="s">
        <v>1770</v>
      </c>
      <c r="E820" t="s">
        <v>15</v>
      </c>
      <c r="F820" s="1">
        <v>25</v>
      </c>
      <c r="G820">
        <v>0</v>
      </c>
      <c r="H820">
        <v>0</v>
      </c>
      <c r="I820">
        <v>1</v>
      </c>
      <c r="J820" s="1">
        <v>0.36284461504765764</v>
      </c>
      <c r="K820" s="1">
        <v>1.3628446150476576</v>
      </c>
      <c r="L820">
        <v>348123</v>
      </c>
      <c r="M820" s="1">
        <v>7.65</v>
      </c>
      <c r="N820" s="4" t="s">
        <v>1771</v>
      </c>
      <c r="O820" s="4" t="s">
        <v>12</v>
      </c>
      <c r="Q820">
        <v>309</v>
      </c>
    </row>
    <row r="821" spans="1:18" x14ac:dyDescent="0.3">
      <c r="A821">
        <v>820</v>
      </c>
      <c r="B821" t="s">
        <v>2116</v>
      </c>
      <c r="C821" t="s">
        <v>2115</v>
      </c>
      <c r="D821" t="s">
        <v>464</v>
      </c>
      <c r="E821" t="s">
        <v>15</v>
      </c>
      <c r="F821" s="1">
        <v>55</v>
      </c>
      <c r="G821">
        <v>0</v>
      </c>
      <c r="H821">
        <v>0</v>
      </c>
      <c r="I821">
        <v>1</v>
      </c>
      <c r="J821" s="1">
        <v>0.9679974362049647</v>
      </c>
      <c r="K821" s="1">
        <v>1.9679974362049646</v>
      </c>
      <c r="L821">
        <v>113787</v>
      </c>
      <c r="M821" s="1">
        <v>30.5</v>
      </c>
      <c r="N821" s="4" t="s">
        <v>465</v>
      </c>
      <c r="O821" s="4" t="s">
        <v>12</v>
      </c>
      <c r="R821" t="s">
        <v>56</v>
      </c>
    </row>
    <row r="822" spans="1:18" x14ac:dyDescent="0.3">
      <c r="A822">
        <v>821</v>
      </c>
      <c r="B822" t="s">
        <v>2117</v>
      </c>
      <c r="C822" t="s">
        <v>2115</v>
      </c>
      <c r="D822" t="s">
        <v>1009</v>
      </c>
      <c r="E822" t="s">
        <v>15</v>
      </c>
      <c r="F822" s="1">
        <v>27</v>
      </c>
      <c r="G822">
        <v>0</v>
      </c>
      <c r="H822">
        <v>0</v>
      </c>
      <c r="I822">
        <v>1</v>
      </c>
      <c r="J822" s="1">
        <v>0.83770848400957743</v>
      </c>
      <c r="K822" s="1">
        <v>1.8377084840095774</v>
      </c>
      <c r="L822">
        <v>211536</v>
      </c>
      <c r="M822" s="1">
        <v>13</v>
      </c>
      <c r="O822" s="4" t="s">
        <v>12</v>
      </c>
      <c r="R822" t="s">
        <v>515</v>
      </c>
    </row>
    <row r="823" spans="1:18" x14ac:dyDescent="0.3">
      <c r="A823">
        <v>822</v>
      </c>
      <c r="B823" t="s">
        <v>2118</v>
      </c>
      <c r="C823" t="s">
        <v>2114</v>
      </c>
      <c r="D823" t="s">
        <v>1772</v>
      </c>
      <c r="E823" t="s">
        <v>15</v>
      </c>
      <c r="F823" s="1">
        <v>6</v>
      </c>
      <c r="G823">
        <v>0</v>
      </c>
      <c r="H823">
        <v>1</v>
      </c>
      <c r="I823">
        <v>2</v>
      </c>
      <c r="J823" s="1">
        <v>0.36676582043987915</v>
      </c>
      <c r="K823" s="1">
        <v>2.3667658204398792</v>
      </c>
      <c r="L823">
        <v>392096</v>
      </c>
      <c r="M823" s="1">
        <v>12.475</v>
      </c>
      <c r="N823" s="4" t="s">
        <v>1773</v>
      </c>
      <c r="O823" s="4" t="s">
        <v>12</v>
      </c>
      <c r="P823" s="4">
        <v>14</v>
      </c>
    </row>
    <row r="824" spans="1:18" x14ac:dyDescent="0.3">
      <c r="A824">
        <v>823</v>
      </c>
      <c r="B824" t="s">
        <v>2118</v>
      </c>
      <c r="C824" t="s">
        <v>2114</v>
      </c>
      <c r="D824" t="s">
        <v>1774</v>
      </c>
      <c r="E824" t="s">
        <v>10</v>
      </c>
      <c r="F824" s="1">
        <v>27</v>
      </c>
      <c r="G824">
        <v>0</v>
      </c>
      <c r="H824">
        <v>1</v>
      </c>
      <c r="I824">
        <v>2</v>
      </c>
      <c r="J824" s="1">
        <v>0.92723685557154956</v>
      </c>
      <c r="K824" s="1">
        <v>2.9272368555715493</v>
      </c>
      <c r="L824">
        <v>392096</v>
      </c>
      <c r="M824" s="1">
        <v>12.475</v>
      </c>
      <c r="N824" s="4" t="s">
        <v>1773</v>
      </c>
      <c r="O824" s="4" t="s">
        <v>12</v>
      </c>
      <c r="P824" s="4">
        <v>14</v>
      </c>
    </row>
    <row r="825" spans="1:18" x14ac:dyDescent="0.3">
      <c r="A825">
        <v>824</v>
      </c>
      <c r="B825" t="s">
        <v>2116</v>
      </c>
      <c r="C825" t="s">
        <v>2115</v>
      </c>
      <c r="D825" t="s">
        <v>466</v>
      </c>
      <c r="E825" t="s">
        <v>15</v>
      </c>
      <c r="F825" s="1">
        <v>47</v>
      </c>
      <c r="G825">
        <v>0</v>
      </c>
      <c r="H825">
        <v>0</v>
      </c>
      <c r="I825">
        <v>1</v>
      </c>
      <c r="J825" s="1">
        <v>0.74131344899840113</v>
      </c>
      <c r="K825" s="1">
        <v>1.741313448998401</v>
      </c>
      <c r="L825">
        <v>113796</v>
      </c>
      <c r="M825" s="1">
        <v>42.4</v>
      </c>
      <c r="O825" s="4" t="s">
        <v>12</v>
      </c>
      <c r="R825" t="s">
        <v>128</v>
      </c>
    </row>
    <row r="826" spans="1:18" x14ac:dyDescent="0.3">
      <c r="A826">
        <v>825</v>
      </c>
      <c r="B826" t="s">
        <v>2118</v>
      </c>
      <c r="C826" t="s">
        <v>2115</v>
      </c>
      <c r="D826" t="s">
        <v>1775</v>
      </c>
      <c r="E826" t="s">
        <v>15</v>
      </c>
      <c r="G826">
        <v>0</v>
      </c>
      <c r="H826">
        <v>0</v>
      </c>
      <c r="I826">
        <v>1</v>
      </c>
      <c r="J826" s="1">
        <v>0.11661464039613545</v>
      </c>
      <c r="K826" s="1">
        <v>1.1166146403961354</v>
      </c>
      <c r="L826" t="s">
        <v>1776</v>
      </c>
      <c r="M826" s="1">
        <v>8.0500000000000007</v>
      </c>
      <c r="O826" s="4" t="s">
        <v>12</v>
      </c>
    </row>
    <row r="827" spans="1:18" x14ac:dyDescent="0.3">
      <c r="A827">
        <v>826</v>
      </c>
      <c r="B827" t="s">
        <v>2118</v>
      </c>
      <c r="C827" t="s">
        <v>2114</v>
      </c>
      <c r="D827" t="s">
        <v>1777</v>
      </c>
      <c r="E827" t="s">
        <v>10</v>
      </c>
      <c r="G827">
        <v>1</v>
      </c>
      <c r="H827">
        <v>0</v>
      </c>
      <c r="I827">
        <v>2</v>
      </c>
      <c r="J827" s="1">
        <v>0.88553522664371287</v>
      </c>
      <c r="K827" s="1">
        <v>2.8855352266437126</v>
      </c>
      <c r="L827">
        <v>371110</v>
      </c>
      <c r="M827" s="1">
        <v>24.15</v>
      </c>
      <c r="O827" s="4" t="s">
        <v>458</v>
      </c>
      <c r="P827" s="4">
        <v>16</v>
      </c>
    </row>
    <row r="828" spans="1:18" x14ac:dyDescent="0.3">
      <c r="A828">
        <v>827</v>
      </c>
      <c r="B828" t="s">
        <v>2118</v>
      </c>
      <c r="C828" t="s">
        <v>2115</v>
      </c>
      <c r="D828" t="s">
        <v>1778</v>
      </c>
      <c r="E828" t="s">
        <v>15</v>
      </c>
      <c r="G828">
        <v>1</v>
      </c>
      <c r="H828">
        <v>0</v>
      </c>
      <c r="I828">
        <v>2</v>
      </c>
      <c r="J828" s="1">
        <v>0.91934285474998689</v>
      </c>
      <c r="K828" s="1">
        <v>2.9193428547499867</v>
      </c>
      <c r="L828">
        <v>371110</v>
      </c>
      <c r="M828" s="1">
        <v>24.15</v>
      </c>
      <c r="O828" s="4" t="s">
        <v>458</v>
      </c>
    </row>
    <row r="829" spans="1:18" x14ac:dyDescent="0.3">
      <c r="A829">
        <v>828</v>
      </c>
      <c r="B829" t="s">
        <v>2118</v>
      </c>
      <c r="C829" t="s">
        <v>2115</v>
      </c>
      <c r="D829" t="s">
        <v>1779</v>
      </c>
      <c r="E829" t="s">
        <v>15</v>
      </c>
      <c r="G829">
        <v>0</v>
      </c>
      <c r="H829">
        <v>0</v>
      </c>
      <c r="I829">
        <v>1</v>
      </c>
      <c r="J829" s="1">
        <v>0.46212966641334008</v>
      </c>
      <c r="K829" s="1">
        <v>1.4621296664133401</v>
      </c>
      <c r="L829">
        <v>330877</v>
      </c>
      <c r="M829" s="1">
        <v>8.4582999999999995</v>
      </c>
      <c r="O829" s="4" t="s">
        <v>458</v>
      </c>
    </row>
    <row r="830" spans="1:18" x14ac:dyDescent="0.3">
      <c r="A830">
        <v>829</v>
      </c>
      <c r="B830" t="s">
        <v>2117</v>
      </c>
      <c r="C830" t="s">
        <v>2115</v>
      </c>
      <c r="D830" t="s">
        <v>1010</v>
      </c>
      <c r="E830" t="s">
        <v>15</v>
      </c>
      <c r="F830" s="1">
        <v>54</v>
      </c>
      <c r="G830">
        <v>0</v>
      </c>
      <c r="H830">
        <v>0</v>
      </c>
      <c r="I830">
        <v>1</v>
      </c>
      <c r="J830" s="1">
        <v>0.25981686718510888</v>
      </c>
      <c r="K830" s="1">
        <v>1.2598168671851089</v>
      </c>
      <c r="L830">
        <v>29011</v>
      </c>
      <c r="M830" s="1">
        <v>14</v>
      </c>
      <c r="O830" s="4" t="s">
        <v>12</v>
      </c>
      <c r="R830" t="s">
        <v>1011</v>
      </c>
    </row>
    <row r="831" spans="1:18" x14ac:dyDescent="0.3">
      <c r="A831">
        <v>830</v>
      </c>
      <c r="B831" t="s">
        <v>2117</v>
      </c>
      <c r="C831" t="s">
        <v>2115</v>
      </c>
      <c r="D831" t="s">
        <v>1012</v>
      </c>
      <c r="E831" t="s">
        <v>15</v>
      </c>
      <c r="F831" s="1">
        <v>39</v>
      </c>
      <c r="G831">
        <v>0</v>
      </c>
      <c r="H831">
        <v>0</v>
      </c>
      <c r="I831">
        <v>1</v>
      </c>
      <c r="J831" s="1">
        <v>0.83063776697572234</v>
      </c>
      <c r="K831" s="1">
        <v>1.8306377669757223</v>
      </c>
      <c r="L831">
        <v>250655</v>
      </c>
      <c r="M831" s="1">
        <v>26</v>
      </c>
      <c r="O831" s="4" t="s">
        <v>12</v>
      </c>
    </row>
    <row r="832" spans="1:18" x14ac:dyDescent="0.3">
      <c r="A832">
        <v>831</v>
      </c>
      <c r="B832" t="s">
        <v>2118</v>
      </c>
      <c r="C832" t="s">
        <v>2115</v>
      </c>
      <c r="D832" t="s">
        <v>1780</v>
      </c>
      <c r="E832" t="s">
        <v>15</v>
      </c>
      <c r="F832" s="1">
        <v>34</v>
      </c>
      <c r="G832">
        <v>0</v>
      </c>
      <c r="H832">
        <v>0</v>
      </c>
      <c r="I832">
        <v>1</v>
      </c>
      <c r="J832" s="1">
        <v>4.7828369317406416E-2</v>
      </c>
      <c r="K832" s="1">
        <v>1.0478283693174064</v>
      </c>
      <c r="L832">
        <v>364506</v>
      </c>
      <c r="M832" s="1">
        <v>8.0500000000000007</v>
      </c>
      <c r="O832" s="4" t="s">
        <v>12</v>
      </c>
    </row>
    <row r="833" spans="1:18" x14ac:dyDescent="0.3">
      <c r="A833">
        <v>832</v>
      </c>
      <c r="B833" t="s">
        <v>2118</v>
      </c>
      <c r="C833" t="s">
        <v>2115</v>
      </c>
      <c r="D833" t="s">
        <v>1781</v>
      </c>
      <c r="E833" t="s">
        <v>15</v>
      </c>
      <c r="G833">
        <v>0</v>
      </c>
      <c r="H833">
        <v>0</v>
      </c>
      <c r="I833">
        <v>1</v>
      </c>
      <c r="J833" s="1">
        <v>0.39190390206485881</v>
      </c>
      <c r="K833" s="1">
        <v>1.3919039020648589</v>
      </c>
      <c r="L833">
        <v>372622</v>
      </c>
      <c r="M833" s="1">
        <v>7.75</v>
      </c>
      <c r="O833" s="4" t="s">
        <v>458</v>
      </c>
    </row>
    <row r="834" spans="1:18" x14ac:dyDescent="0.3">
      <c r="A834">
        <v>833</v>
      </c>
      <c r="B834" t="s">
        <v>2118</v>
      </c>
      <c r="C834" t="s">
        <v>2114</v>
      </c>
      <c r="D834" t="s">
        <v>1782</v>
      </c>
      <c r="E834" t="s">
        <v>15</v>
      </c>
      <c r="G834">
        <v>0</v>
      </c>
      <c r="H834">
        <v>0</v>
      </c>
      <c r="I834">
        <v>1</v>
      </c>
      <c r="J834" s="1">
        <v>0.38255962411001732</v>
      </c>
      <c r="K834" s="1">
        <v>1.3825596241100173</v>
      </c>
      <c r="L834">
        <v>312991</v>
      </c>
      <c r="M834" s="1">
        <v>7.7750000000000004</v>
      </c>
      <c r="O834" s="4" t="s">
        <v>12</v>
      </c>
      <c r="P834" s="4" t="s">
        <v>49</v>
      </c>
    </row>
    <row r="835" spans="1:18" x14ac:dyDescent="0.3">
      <c r="A835">
        <v>834</v>
      </c>
      <c r="B835" t="s">
        <v>2118</v>
      </c>
      <c r="C835" t="s">
        <v>2114</v>
      </c>
      <c r="D835" t="s">
        <v>1783</v>
      </c>
      <c r="E835" t="s">
        <v>15</v>
      </c>
      <c r="G835">
        <v>1</v>
      </c>
      <c r="H835">
        <v>1</v>
      </c>
      <c r="I835">
        <v>3</v>
      </c>
      <c r="J835" s="1">
        <v>0.68724423661610479</v>
      </c>
      <c r="K835" s="1">
        <v>3.6872442366161047</v>
      </c>
      <c r="L835">
        <v>2661</v>
      </c>
      <c r="M835" s="1">
        <v>15.245799999999999</v>
      </c>
      <c r="O835" s="4" t="s">
        <v>36</v>
      </c>
      <c r="P835" s="4" t="s">
        <v>36</v>
      </c>
    </row>
    <row r="836" spans="1:18" x14ac:dyDescent="0.3">
      <c r="A836">
        <v>835</v>
      </c>
      <c r="B836" t="s">
        <v>2118</v>
      </c>
      <c r="C836" t="s">
        <v>2114</v>
      </c>
      <c r="D836" t="s">
        <v>1784</v>
      </c>
      <c r="E836" t="s">
        <v>15</v>
      </c>
      <c r="G836">
        <v>1</v>
      </c>
      <c r="H836">
        <v>1</v>
      </c>
      <c r="I836">
        <v>3</v>
      </c>
      <c r="J836" s="1">
        <v>7.2017933858143479E-2</v>
      </c>
      <c r="K836" s="1">
        <v>3.0720179338581435</v>
      </c>
      <c r="L836">
        <v>2661</v>
      </c>
      <c r="M836" s="1">
        <v>15.245799999999999</v>
      </c>
      <c r="O836" s="4" t="s">
        <v>36</v>
      </c>
      <c r="P836" s="4" t="s">
        <v>36</v>
      </c>
    </row>
    <row r="837" spans="1:18" x14ac:dyDescent="0.3">
      <c r="A837">
        <v>836</v>
      </c>
      <c r="B837" t="s">
        <v>2118</v>
      </c>
      <c r="C837" t="s">
        <v>2114</v>
      </c>
      <c r="D837" t="s">
        <v>1785</v>
      </c>
      <c r="E837" t="s">
        <v>10</v>
      </c>
      <c r="G837">
        <v>0</v>
      </c>
      <c r="H837">
        <v>2</v>
      </c>
      <c r="I837">
        <v>3</v>
      </c>
      <c r="J837" s="1">
        <v>0.68303610973257667</v>
      </c>
      <c r="K837" s="1">
        <v>3.6830361097325768</v>
      </c>
      <c r="L837">
        <v>2661</v>
      </c>
      <c r="M837" s="1">
        <v>15.245799999999999</v>
      </c>
      <c r="O837" s="4" t="s">
        <v>36</v>
      </c>
      <c r="P837" s="4" t="s">
        <v>36</v>
      </c>
    </row>
    <row r="838" spans="1:18" x14ac:dyDescent="0.3">
      <c r="A838">
        <v>837</v>
      </c>
      <c r="B838" t="s">
        <v>2118</v>
      </c>
      <c r="C838" t="s">
        <v>2114</v>
      </c>
      <c r="D838" t="s">
        <v>1786</v>
      </c>
      <c r="E838" t="s">
        <v>10</v>
      </c>
      <c r="G838">
        <v>0</v>
      </c>
      <c r="H838">
        <v>0</v>
      </c>
      <c r="I838">
        <v>1</v>
      </c>
      <c r="J838" s="1">
        <v>0.78731566633861139</v>
      </c>
      <c r="K838" s="1">
        <v>1.7873156663386114</v>
      </c>
      <c r="L838">
        <v>2626</v>
      </c>
      <c r="M838" s="1">
        <v>7.2291999999999996</v>
      </c>
      <c r="O838" s="4" t="s">
        <v>36</v>
      </c>
    </row>
    <row r="839" spans="1:18" x14ac:dyDescent="0.3">
      <c r="A839">
        <v>838</v>
      </c>
      <c r="B839" t="s">
        <v>2118</v>
      </c>
      <c r="C839" t="s">
        <v>2115</v>
      </c>
      <c r="D839" t="s">
        <v>1787</v>
      </c>
      <c r="E839" t="s">
        <v>15</v>
      </c>
      <c r="G839">
        <v>0</v>
      </c>
      <c r="H839">
        <v>0</v>
      </c>
      <c r="I839">
        <v>1</v>
      </c>
      <c r="J839" s="1">
        <v>0.56479040372850153</v>
      </c>
      <c r="K839" s="1">
        <v>1.5647904037285016</v>
      </c>
      <c r="L839">
        <v>374746</v>
      </c>
      <c r="M839" s="1">
        <v>8.0500000000000007</v>
      </c>
      <c r="O839" s="4" t="s">
        <v>12</v>
      </c>
    </row>
    <row r="840" spans="1:18" x14ac:dyDescent="0.3">
      <c r="A840">
        <v>839</v>
      </c>
      <c r="B840" t="s">
        <v>2117</v>
      </c>
      <c r="C840" t="s">
        <v>2115</v>
      </c>
      <c r="D840" t="s">
        <v>1013</v>
      </c>
      <c r="E840" t="s">
        <v>15</v>
      </c>
      <c r="F840" s="1">
        <v>16</v>
      </c>
      <c r="G840">
        <v>0</v>
      </c>
      <c r="H840">
        <v>0</v>
      </c>
      <c r="I840">
        <v>1</v>
      </c>
      <c r="J840" s="1">
        <v>2.5635473691278832E-2</v>
      </c>
      <c r="K840" s="1">
        <v>1.0256354736912789</v>
      </c>
      <c r="L840" t="s">
        <v>975</v>
      </c>
      <c r="M840" s="1">
        <v>10.5</v>
      </c>
      <c r="O840" s="4" t="s">
        <v>12</v>
      </c>
      <c r="R840" t="s">
        <v>1014</v>
      </c>
    </row>
    <row r="841" spans="1:18" x14ac:dyDescent="0.3">
      <c r="A841">
        <v>840</v>
      </c>
      <c r="B841" t="s">
        <v>2118</v>
      </c>
      <c r="C841" t="s">
        <v>2114</v>
      </c>
      <c r="D841" t="s">
        <v>1788</v>
      </c>
      <c r="E841" t="s">
        <v>10</v>
      </c>
      <c r="G841">
        <v>0</v>
      </c>
      <c r="H841">
        <v>0</v>
      </c>
      <c r="I841">
        <v>1</v>
      </c>
      <c r="J841" s="1">
        <v>0.63157076759529618</v>
      </c>
      <c r="K841" s="1">
        <v>1.6315707675952962</v>
      </c>
      <c r="L841">
        <v>35852</v>
      </c>
      <c r="M841" s="1">
        <v>7.7332999999999998</v>
      </c>
      <c r="O841" s="4" t="s">
        <v>458</v>
      </c>
      <c r="P841" s="4">
        <v>16</v>
      </c>
    </row>
    <row r="842" spans="1:18" x14ac:dyDescent="0.3">
      <c r="A842">
        <v>841</v>
      </c>
      <c r="B842" t="s">
        <v>2118</v>
      </c>
      <c r="C842" t="s">
        <v>2114</v>
      </c>
      <c r="D842" t="s">
        <v>1789</v>
      </c>
      <c r="E842" t="s">
        <v>10</v>
      </c>
      <c r="F842" s="1">
        <v>24</v>
      </c>
      <c r="G842">
        <v>0</v>
      </c>
      <c r="H842">
        <v>0</v>
      </c>
      <c r="I842">
        <v>1</v>
      </c>
      <c r="J842" s="1">
        <v>0.84075028668058627</v>
      </c>
      <c r="K842" s="1">
        <v>1.8407502866805863</v>
      </c>
      <c r="L842">
        <v>382653</v>
      </c>
      <c r="M842" s="1">
        <v>7.75</v>
      </c>
      <c r="O842" s="4" t="s">
        <v>458</v>
      </c>
      <c r="P842" s="4">
        <v>15</v>
      </c>
    </row>
    <row r="843" spans="1:18" x14ac:dyDescent="0.3">
      <c r="A843">
        <v>842</v>
      </c>
      <c r="B843" t="s">
        <v>2118</v>
      </c>
      <c r="C843" t="s">
        <v>2115</v>
      </c>
      <c r="D843" t="s">
        <v>1790</v>
      </c>
      <c r="E843" t="s">
        <v>15</v>
      </c>
      <c r="G843">
        <v>0</v>
      </c>
      <c r="H843">
        <v>0</v>
      </c>
      <c r="I843">
        <v>1</v>
      </c>
      <c r="J843" s="1">
        <v>6.0667415142405701E-2</v>
      </c>
      <c r="K843" s="1">
        <v>1.0606674151424058</v>
      </c>
      <c r="L843" t="s">
        <v>1791</v>
      </c>
      <c r="M843" s="1">
        <v>8.0500000000000007</v>
      </c>
      <c r="O843" s="4" t="s">
        <v>12</v>
      </c>
    </row>
    <row r="844" spans="1:18" x14ac:dyDescent="0.3">
      <c r="A844">
        <v>843</v>
      </c>
      <c r="B844" t="s">
        <v>2118</v>
      </c>
      <c r="C844" t="s">
        <v>2114</v>
      </c>
      <c r="D844" t="s">
        <v>1792</v>
      </c>
      <c r="E844" t="s">
        <v>10</v>
      </c>
      <c r="G844">
        <v>1</v>
      </c>
      <c r="H844">
        <v>0</v>
      </c>
      <c r="I844">
        <v>2</v>
      </c>
      <c r="J844" s="1">
        <v>0.36473079034395051</v>
      </c>
      <c r="K844" s="1">
        <v>2.3647307903439505</v>
      </c>
      <c r="L844">
        <v>367230</v>
      </c>
      <c r="M844" s="1">
        <v>15.5</v>
      </c>
      <c r="O844" s="4" t="s">
        <v>458</v>
      </c>
      <c r="P844" s="4">
        <v>16</v>
      </c>
    </row>
    <row r="845" spans="1:18" x14ac:dyDescent="0.3">
      <c r="A845">
        <v>844</v>
      </c>
      <c r="B845" t="s">
        <v>2118</v>
      </c>
      <c r="C845" t="s">
        <v>2114</v>
      </c>
      <c r="D845" t="s">
        <v>1793</v>
      </c>
      <c r="E845" t="s">
        <v>10</v>
      </c>
      <c r="G845">
        <v>1</v>
      </c>
      <c r="H845">
        <v>0</v>
      </c>
      <c r="I845">
        <v>2</v>
      </c>
      <c r="J845" s="1">
        <v>0.68525012995833279</v>
      </c>
      <c r="K845" s="1">
        <v>2.6852501299583329</v>
      </c>
      <c r="L845">
        <v>367230</v>
      </c>
      <c r="M845" s="1">
        <v>15.5</v>
      </c>
      <c r="O845" s="4" t="s">
        <v>458</v>
      </c>
      <c r="P845" s="4">
        <v>16</v>
      </c>
    </row>
    <row r="846" spans="1:18" x14ac:dyDescent="0.3">
      <c r="A846">
        <v>845</v>
      </c>
      <c r="B846" t="s">
        <v>2118</v>
      </c>
      <c r="C846" t="s">
        <v>2114</v>
      </c>
      <c r="D846" t="s">
        <v>1794</v>
      </c>
      <c r="E846" t="s">
        <v>10</v>
      </c>
      <c r="G846">
        <v>0</v>
      </c>
      <c r="H846">
        <v>0</v>
      </c>
      <c r="I846">
        <v>1</v>
      </c>
      <c r="J846" s="1">
        <v>0.93251473577278332</v>
      </c>
      <c r="K846" s="1">
        <v>1.9325147357727834</v>
      </c>
      <c r="L846">
        <v>36568</v>
      </c>
      <c r="M846" s="1">
        <v>15.5</v>
      </c>
      <c r="O846" s="4" t="s">
        <v>458</v>
      </c>
      <c r="P846" s="4">
        <v>16</v>
      </c>
    </row>
    <row r="847" spans="1:18" x14ac:dyDescent="0.3">
      <c r="A847">
        <v>846</v>
      </c>
      <c r="B847" t="s">
        <v>2118</v>
      </c>
      <c r="C847" t="s">
        <v>2115</v>
      </c>
      <c r="D847" t="s">
        <v>1795</v>
      </c>
      <c r="E847" t="s">
        <v>15</v>
      </c>
      <c r="F847" s="1">
        <v>18</v>
      </c>
      <c r="G847">
        <v>0</v>
      </c>
      <c r="H847">
        <v>0</v>
      </c>
      <c r="I847">
        <v>1</v>
      </c>
      <c r="J847" s="1">
        <v>0.11599519518367019</v>
      </c>
      <c r="K847" s="1">
        <v>1.1159951951836702</v>
      </c>
      <c r="L847">
        <v>347078</v>
      </c>
      <c r="M847" s="1">
        <v>7.75</v>
      </c>
      <c r="O847" s="4" t="s">
        <v>12</v>
      </c>
    </row>
    <row r="848" spans="1:18" x14ac:dyDescent="0.3">
      <c r="A848">
        <v>847</v>
      </c>
      <c r="B848" t="s">
        <v>2117</v>
      </c>
      <c r="C848" t="s">
        <v>2115</v>
      </c>
      <c r="D848" t="s">
        <v>1015</v>
      </c>
      <c r="E848" t="s">
        <v>15</v>
      </c>
      <c r="F848" s="1">
        <v>62</v>
      </c>
      <c r="G848">
        <v>0</v>
      </c>
      <c r="H848">
        <v>0</v>
      </c>
      <c r="I848">
        <v>1</v>
      </c>
      <c r="J848" s="1">
        <v>0.80649156694459223</v>
      </c>
      <c r="K848" s="1">
        <v>1.8064915669445922</v>
      </c>
      <c r="L848">
        <v>240276</v>
      </c>
      <c r="M848" s="1">
        <v>9.6875</v>
      </c>
      <c r="O848" s="4" t="s">
        <v>458</v>
      </c>
      <c r="R848" t="s">
        <v>1016</v>
      </c>
    </row>
    <row r="849" spans="1:18" x14ac:dyDescent="0.3">
      <c r="A849">
        <v>848</v>
      </c>
      <c r="B849" t="s">
        <v>2118</v>
      </c>
      <c r="C849" t="s">
        <v>2115</v>
      </c>
      <c r="D849" t="s">
        <v>1796</v>
      </c>
      <c r="E849" t="s">
        <v>15</v>
      </c>
      <c r="F849" s="1">
        <v>22</v>
      </c>
      <c r="G849">
        <v>0</v>
      </c>
      <c r="H849">
        <v>0</v>
      </c>
      <c r="I849">
        <v>1</v>
      </c>
      <c r="J849" s="1">
        <v>0.27076119620582462</v>
      </c>
      <c r="K849" s="1">
        <v>1.2707611962058247</v>
      </c>
      <c r="L849">
        <v>349206</v>
      </c>
      <c r="M849" s="1">
        <v>7.8958000000000004</v>
      </c>
      <c r="O849" s="4" t="s">
        <v>12</v>
      </c>
    </row>
    <row r="850" spans="1:18" x14ac:dyDescent="0.3">
      <c r="A850">
        <v>849</v>
      </c>
      <c r="B850" t="s">
        <v>2118</v>
      </c>
      <c r="C850" t="s">
        <v>2114</v>
      </c>
      <c r="D850" t="s">
        <v>1797</v>
      </c>
      <c r="E850" t="s">
        <v>10</v>
      </c>
      <c r="F850" s="1">
        <v>15</v>
      </c>
      <c r="G850">
        <v>0</v>
      </c>
      <c r="H850">
        <v>0</v>
      </c>
      <c r="I850">
        <v>1</v>
      </c>
      <c r="J850" s="1">
        <v>0.3693961453354343</v>
      </c>
      <c r="K850" s="1">
        <v>1.3693961453354344</v>
      </c>
      <c r="L850">
        <v>2667</v>
      </c>
      <c r="M850" s="1">
        <v>7.2249999999999996</v>
      </c>
      <c r="O850" s="4" t="s">
        <v>36</v>
      </c>
      <c r="P850" s="4" t="s">
        <v>36</v>
      </c>
    </row>
    <row r="851" spans="1:18" x14ac:dyDescent="0.3">
      <c r="A851">
        <v>850</v>
      </c>
      <c r="B851" t="s">
        <v>2118</v>
      </c>
      <c r="C851" t="s">
        <v>2114</v>
      </c>
      <c r="D851" t="s">
        <v>1798</v>
      </c>
      <c r="E851" t="s">
        <v>10</v>
      </c>
      <c r="F851" s="1">
        <v>1</v>
      </c>
      <c r="G851">
        <v>0</v>
      </c>
      <c r="H851">
        <v>2</v>
      </c>
      <c r="I851">
        <v>3</v>
      </c>
      <c r="J851" s="1">
        <v>0.48047359320590455</v>
      </c>
      <c r="K851" s="1">
        <v>3.4804735932059048</v>
      </c>
      <c r="L851">
        <v>2653</v>
      </c>
      <c r="M851" s="1">
        <v>15.7417</v>
      </c>
      <c r="O851" s="4" t="s">
        <v>36</v>
      </c>
      <c r="P851" s="4" t="s">
        <v>36</v>
      </c>
    </row>
    <row r="852" spans="1:18" x14ac:dyDescent="0.3">
      <c r="A852">
        <v>851</v>
      </c>
      <c r="B852" t="s">
        <v>2118</v>
      </c>
      <c r="C852" t="s">
        <v>2114</v>
      </c>
      <c r="D852" t="s">
        <v>1799</v>
      </c>
      <c r="E852" t="s">
        <v>15</v>
      </c>
      <c r="F852" s="1">
        <v>20</v>
      </c>
      <c r="G852">
        <v>1</v>
      </c>
      <c r="H852">
        <v>1</v>
      </c>
      <c r="I852">
        <v>3</v>
      </c>
      <c r="J852" s="1">
        <v>2.6768118388406426E-2</v>
      </c>
      <c r="K852" s="1">
        <v>3.0267681183884063</v>
      </c>
      <c r="L852">
        <v>2653</v>
      </c>
      <c r="M852" s="1">
        <v>15.7417</v>
      </c>
      <c r="O852" s="4" t="s">
        <v>36</v>
      </c>
      <c r="P852" s="4" t="s">
        <v>36</v>
      </c>
    </row>
    <row r="853" spans="1:18" x14ac:dyDescent="0.3">
      <c r="A853">
        <v>852</v>
      </c>
      <c r="B853" t="s">
        <v>2118</v>
      </c>
      <c r="C853" t="s">
        <v>2114</v>
      </c>
      <c r="D853" t="s">
        <v>1800</v>
      </c>
      <c r="E853" t="s">
        <v>10</v>
      </c>
      <c r="F853" s="1">
        <v>19</v>
      </c>
      <c r="G853">
        <v>1</v>
      </c>
      <c r="H853">
        <v>1</v>
      </c>
      <c r="I853">
        <v>3</v>
      </c>
      <c r="J853" s="1">
        <v>0.45654672569473487</v>
      </c>
      <c r="K853" s="1">
        <v>3.4565467256947349</v>
      </c>
      <c r="L853">
        <v>2653</v>
      </c>
      <c r="M853" s="1">
        <v>15.7417</v>
      </c>
      <c r="O853" s="4" t="s">
        <v>36</v>
      </c>
      <c r="P853" s="4" t="s">
        <v>36</v>
      </c>
    </row>
    <row r="854" spans="1:18" x14ac:dyDescent="0.3">
      <c r="A854">
        <v>853</v>
      </c>
      <c r="B854" t="s">
        <v>2118</v>
      </c>
      <c r="C854" t="s">
        <v>2115</v>
      </c>
      <c r="D854" t="s">
        <v>1801</v>
      </c>
      <c r="E854" t="s">
        <v>15</v>
      </c>
      <c r="F854" s="1">
        <v>33</v>
      </c>
      <c r="G854">
        <v>0</v>
      </c>
      <c r="H854">
        <v>0</v>
      </c>
      <c r="I854">
        <v>1</v>
      </c>
      <c r="J854" s="1">
        <v>0.88087550509634749</v>
      </c>
      <c r="K854" s="1">
        <v>1.8808755050963475</v>
      </c>
      <c r="L854" t="s">
        <v>1802</v>
      </c>
      <c r="M854" s="1">
        <v>8.0500000000000007</v>
      </c>
      <c r="O854" s="4" t="s">
        <v>12</v>
      </c>
    </row>
    <row r="855" spans="1:18" x14ac:dyDescent="0.3">
      <c r="A855">
        <v>854</v>
      </c>
      <c r="B855" t="s">
        <v>2118</v>
      </c>
      <c r="C855" t="s">
        <v>2115</v>
      </c>
      <c r="D855" t="s">
        <v>1803</v>
      </c>
      <c r="E855" t="s">
        <v>15</v>
      </c>
      <c r="G855">
        <v>0</v>
      </c>
      <c r="H855">
        <v>0</v>
      </c>
      <c r="I855">
        <v>1</v>
      </c>
      <c r="J855" s="1">
        <v>0.70285664033774975</v>
      </c>
      <c r="K855" s="1">
        <v>1.7028566403377496</v>
      </c>
      <c r="L855">
        <v>349218</v>
      </c>
      <c r="M855" s="1">
        <v>7.8958000000000004</v>
      </c>
      <c r="O855" s="4" t="s">
        <v>12</v>
      </c>
    </row>
    <row r="856" spans="1:18" x14ac:dyDescent="0.3">
      <c r="A856">
        <v>855</v>
      </c>
      <c r="B856" t="s">
        <v>2118</v>
      </c>
      <c r="C856" t="s">
        <v>2115</v>
      </c>
      <c r="D856" t="s">
        <v>1804</v>
      </c>
      <c r="E856" t="s">
        <v>15</v>
      </c>
      <c r="G856">
        <v>0</v>
      </c>
      <c r="H856">
        <v>0</v>
      </c>
      <c r="I856">
        <v>1</v>
      </c>
      <c r="J856" s="1">
        <v>0.43292752551204905</v>
      </c>
      <c r="K856" s="1">
        <v>1.432927525512049</v>
      </c>
      <c r="L856">
        <v>2652</v>
      </c>
      <c r="M856" s="1">
        <v>7.2291999999999996</v>
      </c>
      <c r="O856" s="4" t="s">
        <v>36</v>
      </c>
    </row>
    <row r="857" spans="1:18" x14ac:dyDescent="0.3">
      <c r="A857">
        <v>856</v>
      </c>
      <c r="B857" t="s">
        <v>2117</v>
      </c>
      <c r="C857" t="s">
        <v>2115</v>
      </c>
      <c r="D857" t="s">
        <v>1017</v>
      </c>
      <c r="E857" t="s">
        <v>15</v>
      </c>
      <c r="F857" s="1">
        <v>32.5</v>
      </c>
      <c r="G857">
        <v>1</v>
      </c>
      <c r="H857">
        <v>0</v>
      </c>
      <c r="I857">
        <v>2</v>
      </c>
      <c r="J857" s="1">
        <v>0.68495860681906306</v>
      </c>
      <c r="K857" s="1">
        <v>2.684958606819063</v>
      </c>
      <c r="L857">
        <v>237736</v>
      </c>
      <c r="M857" s="1">
        <v>30.070799999999998</v>
      </c>
      <c r="O857" s="4" t="s">
        <v>36</v>
      </c>
      <c r="Q857">
        <v>43</v>
      </c>
      <c r="R857" t="s">
        <v>23</v>
      </c>
    </row>
    <row r="858" spans="1:18" x14ac:dyDescent="0.3">
      <c r="A858">
        <v>857</v>
      </c>
      <c r="B858" t="s">
        <v>2117</v>
      </c>
      <c r="C858" t="s">
        <v>2114</v>
      </c>
      <c r="D858" t="s">
        <v>1018</v>
      </c>
      <c r="E858" t="s">
        <v>10</v>
      </c>
      <c r="F858" s="1">
        <v>14</v>
      </c>
      <c r="G858">
        <v>1</v>
      </c>
      <c r="H858">
        <v>0</v>
      </c>
      <c r="I858">
        <v>2</v>
      </c>
      <c r="J858" s="1">
        <v>0.28293749804665713</v>
      </c>
      <c r="K858" s="1">
        <v>2.2829374980466572</v>
      </c>
      <c r="L858">
        <v>237736</v>
      </c>
      <c r="M858" s="1">
        <v>30.070799999999998</v>
      </c>
      <c r="O858" s="4" t="s">
        <v>36</v>
      </c>
      <c r="R858" t="s">
        <v>23</v>
      </c>
    </row>
    <row r="859" spans="1:18" x14ac:dyDescent="0.3">
      <c r="A859">
        <v>858</v>
      </c>
      <c r="B859" t="s">
        <v>2116</v>
      </c>
      <c r="C859" t="s">
        <v>2115</v>
      </c>
      <c r="D859" t="s">
        <v>467</v>
      </c>
      <c r="E859" t="s">
        <v>15</v>
      </c>
      <c r="F859" s="1">
        <v>37</v>
      </c>
      <c r="G859">
        <v>0</v>
      </c>
      <c r="H859">
        <v>1</v>
      </c>
      <c r="I859">
        <v>2</v>
      </c>
      <c r="J859" s="1">
        <v>0.80774908614609364</v>
      </c>
      <c r="K859" s="1">
        <v>2.8077490861460936</v>
      </c>
      <c r="L859" t="s">
        <v>468</v>
      </c>
      <c r="M859" s="1">
        <v>29.7</v>
      </c>
      <c r="N859" s="4" t="s">
        <v>469</v>
      </c>
      <c r="O859" s="4" t="s">
        <v>36</v>
      </c>
      <c r="R859" t="s">
        <v>261</v>
      </c>
    </row>
    <row r="860" spans="1:18" x14ac:dyDescent="0.3">
      <c r="A860">
        <v>859</v>
      </c>
      <c r="B860" t="s">
        <v>2118</v>
      </c>
      <c r="C860" t="s">
        <v>2115</v>
      </c>
      <c r="D860" t="s">
        <v>1805</v>
      </c>
      <c r="E860" t="s">
        <v>10</v>
      </c>
      <c r="G860">
        <v>0</v>
      </c>
      <c r="H860">
        <v>0</v>
      </c>
      <c r="I860">
        <v>1</v>
      </c>
      <c r="J860" s="1">
        <v>0.7039730997308522</v>
      </c>
      <c r="K860" s="1">
        <v>1.7039730997308522</v>
      </c>
      <c r="L860">
        <v>365237</v>
      </c>
      <c r="M860" s="1">
        <v>7.75</v>
      </c>
      <c r="O860" s="4" t="s">
        <v>458</v>
      </c>
    </row>
    <row r="861" spans="1:18" x14ac:dyDescent="0.3">
      <c r="A861">
        <v>860</v>
      </c>
      <c r="B861" t="s">
        <v>2117</v>
      </c>
      <c r="C861" t="s">
        <v>2114</v>
      </c>
      <c r="D861" t="s">
        <v>1019</v>
      </c>
      <c r="E861" t="s">
        <v>15</v>
      </c>
      <c r="F861" s="1">
        <v>2</v>
      </c>
      <c r="G861">
        <v>1</v>
      </c>
      <c r="H861">
        <v>1</v>
      </c>
      <c r="I861">
        <v>3</v>
      </c>
      <c r="J861" s="1">
        <v>0.70070409876053397</v>
      </c>
      <c r="K861" s="1">
        <v>3.700704098760534</v>
      </c>
      <c r="L861">
        <v>230080</v>
      </c>
      <c r="M861" s="1">
        <v>26</v>
      </c>
      <c r="N861" s="4" t="s">
        <v>1020</v>
      </c>
      <c r="O861" s="4" t="s">
        <v>12</v>
      </c>
      <c r="P861" s="4" t="s">
        <v>32</v>
      </c>
      <c r="R861" t="s">
        <v>1021</v>
      </c>
    </row>
    <row r="862" spans="1:18" x14ac:dyDescent="0.3">
      <c r="A862">
        <v>861</v>
      </c>
      <c r="B862" t="s">
        <v>2117</v>
      </c>
      <c r="C862" t="s">
        <v>2114</v>
      </c>
      <c r="D862" t="s">
        <v>1022</v>
      </c>
      <c r="E862" t="s">
        <v>15</v>
      </c>
      <c r="F862" s="1">
        <v>3</v>
      </c>
      <c r="G862">
        <v>1</v>
      </c>
      <c r="H862">
        <v>1</v>
      </c>
      <c r="I862">
        <v>3</v>
      </c>
      <c r="J862" s="1">
        <v>0.98247220512611511</v>
      </c>
      <c r="K862" s="1">
        <v>3.9824722051261152</v>
      </c>
      <c r="L862">
        <v>230080</v>
      </c>
      <c r="M862" s="1">
        <v>26</v>
      </c>
      <c r="N862" s="4" t="s">
        <v>1020</v>
      </c>
      <c r="O862" s="4" t="s">
        <v>12</v>
      </c>
      <c r="P862" s="4" t="s">
        <v>32</v>
      </c>
      <c r="R862" t="s">
        <v>1021</v>
      </c>
    </row>
    <row r="863" spans="1:18" x14ac:dyDescent="0.3">
      <c r="A863">
        <v>862</v>
      </c>
      <c r="B863" t="s">
        <v>2117</v>
      </c>
      <c r="C863" t="s">
        <v>2115</v>
      </c>
      <c r="D863" t="s">
        <v>1023</v>
      </c>
      <c r="E863" t="s">
        <v>15</v>
      </c>
      <c r="F863" s="1">
        <v>36.5</v>
      </c>
      <c r="G863">
        <v>0</v>
      </c>
      <c r="H863">
        <v>2</v>
      </c>
      <c r="I863">
        <v>3</v>
      </c>
      <c r="J863" s="1">
        <v>0.9764712200207819</v>
      </c>
      <c r="K863" s="1">
        <v>3.9764712200207821</v>
      </c>
      <c r="L863">
        <v>230080</v>
      </c>
      <c r="M863" s="1">
        <v>26</v>
      </c>
      <c r="N863" s="4" t="s">
        <v>1020</v>
      </c>
      <c r="O863" s="4" t="s">
        <v>12</v>
      </c>
      <c r="Q863">
        <v>15</v>
      </c>
      <c r="R863" t="s">
        <v>1021</v>
      </c>
    </row>
    <row r="864" spans="1:18" x14ac:dyDescent="0.3">
      <c r="A864">
        <v>863</v>
      </c>
      <c r="B864" t="s">
        <v>2118</v>
      </c>
      <c r="C864" t="s">
        <v>2115</v>
      </c>
      <c r="D864" t="s">
        <v>1806</v>
      </c>
      <c r="E864" t="s">
        <v>15</v>
      </c>
      <c r="G864">
        <v>0</v>
      </c>
      <c r="H864">
        <v>0</v>
      </c>
      <c r="I864">
        <v>1</v>
      </c>
      <c r="J864" s="1">
        <v>0.50451507582896404</v>
      </c>
      <c r="K864" s="1">
        <v>1.504515075828964</v>
      </c>
      <c r="L864">
        <v>349234</v>
      </c>
      <c r="M864" s="1">
        <v>7.8958000000000004</v>
      </c>
      <c r="O864" s="4" t="s">
        <v>12</v>
      </c>
    </row>
    <row r="865" spans="1:18" x14ac:dyDescent="0.3">
      <c r="A865">
        <v>864</v>
      </c>
      <c r="B865" t="s">
        <v>2117</v>
      </c>
      <c r="C865" t="s">
        <v>2115</v>
      </c>
      <c r="D865" t="s">
        <v>1024</v>
      </c>
      <c r="E865" t="s">
        <v>15</v>
      </c>
      <c r="F865" s="1">
        <v>26</v>
      </c>
      <c r="G865">
        <v>0</v>
      </c>
      <c r="H865">
        <v>0</v>
      </c>
      <c r="I865">
        <v>1</v>
      </c>
      <c r="J865" s="1">
        <v>0.14027921907846341</v>
      </c>
      <c r="K865" s="1">
        <v>1.1402792190784634</v>
      </c>
      <c r="L865">
        <v>244368</v>
      </c>
      <c r="M865" s="1">
        <v>13</v>
      </c>
      <c r="N865" s="4" t="s">
        <v>1020</v>
      </c>
      <c r="O865" s="4" t="s">
        <v>12</v>
      </c>
      <c r="R865" t="s">
        <v>399</v>
      </c>
    </row>
    <row r="866" spans="1:18" x14ac:dyDescent="0.3">
      <c r="A866">
        <v>865</v>
      </c>
      <c r="B866" t="s">
        <v>2116</v>
      </c>
      <c r="C866" t="s">
        <v>2114</v>
      </c>
      <c r="D866" t="s">
        <v>470</v>
      </c>
      <c r="E866" t="s">
        <v>10</v>
      </c>
      <c r="F866" s="1">
        <v>31</v>
      </c>
      <c r="G866">
        <v>1</v>
      </c>
      <c r="H866">
        <v>0</v>
      </c>
      <c r="I866">
        <v>2</v>
      </c>
      <c r="J866" s="1">
        <v>0.82017646376967002</v>
      </c>
      <c r="K866" s="1">
        <v>2.8201764637696698</v>
      </c>
      <c r="L866">
        <v>35273</v>
      </c>
      <c r="M866" s="1">
        <v>113.27500000000001</v>
      </c>
      <c r="N866" s="4" t="s">
        <v>471</v>
      </c>
      <c r="O866" s="4" t="s">
        <v>36</v>
      </c>
      <c r="P866" s="4">
        <v>6</v>
      </c>
      <c r="R866" t="s">
        <v>472</v>
      </c>
    </row>
    <row r="867" spans="1:18" x14ac:dyDescent="0.3">
      <c r="A867">
        <v>866</v>
      </c>
      <c r="B867" t="s">
        <v>2116</v>
      </c>
      <c r="C867" t="s">
        <v>2114</v>
      </c>
      <c r="D867" t="s">
        <v>473</v>
      </c>
      <c r="E867" t="s">
        <v>10</v>
      </c>
      <c r="F867" s="1">
        <v>23</v>
      </c>
      <c r="G867">
        <v>1</v>
      </c>
      <c r="H867">
        <v>0</v>
      </c>
      <c r="I867">
        <v>2</v>
      </c>
      <c r="J867" s="1">
        <v>0.42650344068812651</v>
      </c>
      <c r="K867" s="1">
        <v>2.4265034406881263</v>
      </c>
      <c r="L867">
        <v>35273</v>
      </c>
      <c r="M867" s="1">
        <v>113.27500000000001</v>
      </c>
      <c r="N867" s="4" t="s">
        <v>471</v>
      </c>
      <c r="O867" s="4" t="s">
        <v>36</v>
      </c>
      <c r="P867" s="4">
        <v>6</v>
      </c>
      <c r="R867" t="s">
        <v>472</v>
      </c>
    </row>
    <row r="868" spans="1:18" x14ac:dyDescent="0.3">
      <c r="A868">
        <v>867</v>
      </c>
      <c r="B868" t="s">
        <v>2116</v>
      </c>
      <c r="C868" t="s">
        <v>2115</v>
      </c>
      <c r="D868" t="s">
        <v>474</v>
      </c>
      <c r="E868" t="s">
        <v>15</v>
      </c>
      <c r="F868" s="1">
        <v>58</v>
      </c>
      <c r="G868">
        <v>0</v>
      </c>
      <c r="H868">
        <v>2</v>
      </c>
      <c r="I868">
        <v>3</v>
      </c>
      <c r="J868" s="1">
        <v>0.87575015694144753</v>
      </c>
      <c r="K868" s="1">
        <v>3.8757501569414474</v>
      </c>
      <c r="L868">
        <v>35273</v>
      </c>
      <c r="M868" s="1">
        <v>113.27500000000001</v>
      </c>
      <c r="N868" s="4" t="s">
        <v>475</v>
      </c>
      <c r="O868" s="4" t="s">
        <v>36</v>
      </c>
      <c r="Q868">
        <v>122</v>
      </c>
      <c r="R868" t="s">
        <v>472</v>
      </c>
    </row>
    <row r="869" spans="1:18" x14ac:dyDescent="0.3">
      <c r="A869">
        <v>868</v>
      </c>
      <c r="B869" t="s">
        <v>2116</v>
      </c>
      <c r="C869" t="s">
        <v>2114</v>
      </c>
      <c r="D869" t="s">
        <v>476</v>
      </c>
      <c r="E869" t="s">
        <v>10</v>
      </c>
      <c r="F869" s="1">
        <v>19</v>
      </c>
      <c r="G869">
        <v>0</v>
      </c>
      <c r="H869">
        <v>2</v>
      </c>
      <c r="I869">
        <v>3</v>
      </c>
      <c r="J869" s="1">
        <v>0.43616519045230484</v>
      </c>
      <c r="K869" s="1">
        <v>3.436165190452305</v>
      </c>
      <c r="L869">
        <v>11752</v>
      </c>
      <c r="M869" s="1">
        <v>26.283300000000001</v>
      </c>
      <c r="N869" s="4" t="s">
        <v>477</v>
      </c>
      <c r="O869" s="4" t="s">
        <v>12</v>
      </c>
      <c r="P869" s="4">
        <v>5</v>
      </c>
      <c r="R869" t="s">
        <v>23</v>
      </c>
    </row>
    <row r="870" spans="1:18" x14ac:dyDescent="0.3">
      <c r="A870">
        <v>869</v>
      </c>
      <c r="B870" t="s">
        <v>2117</v>
      </c>
      <c r="C870" t="s">
        <v>2115</v>
      </c>
      <c r="D870" t="s">
        <v>1025</v>
      </c>
      <c r="E870" t="s">
        <v>15</v>
      </c>
      <c r="F870" s="1">
        <v>19</v>
      </c>
      <c r="G870">
        <v>1</v>
      </c>
      <c r="H870">
        <v>1</v>
      </c>
      <c r="I870">
        <v>3</v>
      </c>
      <c r="J870" s="1">
        <v>0.26482709528516568</v>
      </c>
      <c r="K870" s="1">
        <v>3.2648270952851659</v>
      </c>
      <c r="L870" t="s">
        <v>798</v>
      </c>
      <c r="M870" s="1">
        <v>36.75</v>
      </c>
      <c r="O870" s="4" t="s">
        <v>12</v>
      </c>
      <c r="Q870">
        <v>101</v>
      </c>
      <c r="R870" t="s">
        <v>1026</v>
      </c>
    </row>
    <row r="871" spans="1:18" x14ac:dyDescent="0.3">
      <c r="A871">
        <v>870</v>
      </c>
      <c r="B871" t="s">
        <v>2116</v>
      </c>
      <c r="C871" t="s">
        <v>2115</v>
      </c>
      <c r="D871" t="s">
        <v>478</v>
      </c>
      <c r="E871" t="s">
        <v>15</v>
      </c>
      <c r="F871" s="1">
        <v>64</v>
      </c>
      <c r="G871">
        <v>0</v>
      </c>
      <c r="H871">
        <v>0</v>
      </c>
      <c r="I871">
        <v>1</v>
      </c>
      <c r="J871" s="1">
        <v>0.58234556890668865</v>
      </c>
      <c r="K871" s="1">
        <v>1.5823455689066885</v>
      </c>
      <c r="L871">
        <v>693</v>
      </c>
      <c r="M871" s="1">
        <v>26</v>
      </c>
      <c r="O871" s="4" t="s">
        <v>12</v>
      </c>
      <c r="Q871">
        <v>263</v>
      </c>
      <c r="R871" t="s">
        <v>479</v>
      </c>
    </row>
    <row r="872" spans="1:18" x14ac:dyDescent="0.3">
      <c r="A872">
        <v>871</v>
      </c>
      <c r="B872" t="s">
        <v>2118</v>
      </c>
      <c r="C872" t="s">
        <v>2114</v>
      </c>
      <c r="D872" t="s">
        <v>1807</v>
      </c>
      <c r="E872" t="s">
        <v>15</v>
      </c>
      <c r="F872" s="1">
        <v>12</v>
      </c>
      <c r="G872">
        <v>1</v>
      </c>
      <c r="H872">
        <v>0</v>
      </c>
      <c r="I872">
        <v>2</v>
      </c>
      <c r="J872" s="1">
        <v>0.46569786040299266</v>
      </c>
      <c r="K872" s="1">
        <v>2.4656978604029929</v>
      </c>
      <c r="L872">
        <v>2651</v>
      </c>
      <c r="M872" s="1">
        <v>11.2417</v>
      </c>
      <c r="O872" s="4" t="s">
        <v>36</v>
      </c>
      <c r="P872" s="4" t="s">
        <v>36</v>
      </c>
    </row>
    <row r="873" spans="1:18" x14ac:dyDescent="0.3">
      <c r="A873">
        <v>872</v>
      </c>
      <c r="B873" t="s">
        <v>2118</v>
      </c>
      <c r="C873" t="s">
        <v>2114</v>
      </c>
      <c r="D873" t="s">
        <v>1808</v>
      </c>
      <c r="E873" t="s">
        <v>10</v>
      </c>
      <c r="F873" s="1">
        <v>14</v>
      </c>
      <c r="G873">
        <v>1</v>
      </c>
      <c r="H873">
        <v>0</v>
      </c>
      <c r="I873">
        <v>2</v>
      </c>
      <c r="J873" s="1">
        <v>0.68709087681801295</v>
      </c>
      <c r="K873" s="1">
        <v>2.6870908768180128</v>
      </c>
      <c r="L873">
        <v>2651</v>
      </c>
      <c r="M873" s="1">
        <v>11.2417</v>
      </c>
      <c r="O873" s="4" t="s">
        <v>36</v>
      </c>
      <c r="P873" s="4" t="s">
        <v>36</v>
      </c>
    </row>
    <row r="874" spans="1:18" x14ac:dyDescent="0.3">
      <c r="A874">
        <v>873</v>
      </c>
      <c r="B874" t="s">
        <v>2118</v>
      </c>
      <c r="C874" t="s">
        <v>2115</v>
      </c>
      <c r="D874" t="s">
        <v>1809</v>
      </c>
      <c r="E874" t="s">
        <v>10</v>
      </c>
      <c r="F874" s="1">
        <v>29</v>
      </c>
      <c r="G874">
        <v>0</v>
      </c>
      <c r="H874">
        <v>0</v>
      </c>
      <c r="I874">
        <v>1</v>
      </c>
      <c r="J874" s="1">
        <v>0.49867260728284668</v>
      </c>
      <c r="K874" s="1">
        <v>1.4986726072828467</v>
      </c>
      <c r="L874">
        <v>3101297</v>
      </c>
      <c r="M874" s="1">
        <v>7.9249999999999998</v>
      </c>
      <c r="O874" s="4" t="s">
        <v>12</v>
      </c>
    </row>
    <row r="875" spans="1:18" x14ac:dyDescent="0.3">
      <c r="A875">
        <v>874</v>
      </c>
      <c r="B875" t="s">
        <v>2118</v>
      </c>
      <c r="C875" t="s">
        <v>2115</v>
      </c>
      <c r="D875" t="s">
        <v>1810</v>
      </c>
      <c r="E875" t="s">
        <v>15</v>
      </c>
      <c r="F875" s="1">
        <v>28</v>
      </c>
      <c r="G875">
        <v>0</v>
      </c>
      <c r="H875">
        <v>0</v>
      </c>
      <c r="I875">
        <v>1</v>
      </c>
      <c r="J875" s="1">
        <v>9.8685975233212542E-3</v>
      </c>
      <c r="K875" s="1">
        <v>1.0098685975233213</v>
      </c>
      <c r="L875">
        <v>363611</v>
      </c>
      <c r="M875" s="1">
        <v>8.0500000000000007</v>
      </c>
      <c r="O875" s="4" t="s">
        <v>12</v>
      </c>
    </row>
    <row r="876" spans="1:18" x14ac:dyDescent="0.3">
      <c r="A876">
        <v>875</v>
      </c>
      <c r="B876" t="s">
        <v>2118</v>
      </c>
      <c r="C876" t="s">
        <v>2114</v>
      </c>
      <c r="D876" t="s">
        <v>1811</v>
      </c>
      <c r="E876" t="s">
        <v>10</v>
      </c>
      <c r="F876" s="1">
        <v>18</v>
      </c>
      <c r="G876">
        <v>0</v>
      </c>
      <c r="H876">
        <v>0</v>
      </c>
      <c r="I876">
        <v>1</v>
      </c>
      <c r="J876" s="1">
        <v>0.42629715796773548</v>
      </c>
      <c r="K876" s="1">
        <v>1.4262971579677355</v>
      </c>
      <c r="L876">
        <v>347066</v>
      </c>
      <c r="M876" s="1">
        <v>7.7750000000000004</v>
      </c>
      <c r="O876" s="4" t="s">
        <v>12</v>
      </c>
      <c r="P876" s="4" t="s">
        <v>32</v>
      </c>
    </row>
    <row r="877" spans="1:18" x14ac:dyDescent="0.3">
      <c r="A877">
        <v>876</v>
      </c>
      <c r="B877" t="s">
        <v>2118</v>
      </c>
      <c r="C877" t="s">
        <v>2114</v>
      </c>
      <c r="D877" t="s">
        <v>1812</v>
      </c>
      <c r="E877" t="s">
        <v>10</v>
      </c>
      <c r="F877" s="1">
        <v>26</v>
      </c>
      <c r="G877">
        <v>0</v>
      </c>
      <c r="H877">
        <v>0</v>
      </c>
      <c r="I877">
        <v>1</v>
      </c>
      <c r="J877" s="1">
        <v>0.41822617893037883</v>
      </c>
      <c r="K877" s="1">
        <v>1.4182261789303787</v>
      </c>
      <c r="L877">
        <v>347470</v>
      </c>
      <c r="M877" s="1">
        <v>7.8541999999999996</v>
      </c>
      <c r="O877" s="4" t="s">
        <v>12</v>
      </c>
      <c r="P877" s="4">
        <v>13</v>
      </c>
    </row>
    <row r="878" spans="1:18" x14ac:dyDescent="0.3">
      <c r="A878">
        <v>877</v>
      </c>
      <c r="B878" t="s">
        <v>2118</v>
      </c>
      <c r="C878" t="s">
        <v>2115</v>
      </c>
      <c r="D878" t="s">
        <v>1813</v>
      </c>
      <c r="E878" t="s">
        <v>15</v>
      </c>
      <c r="F878" s="1">
        <v>21</v>
      </c>
      <c r="G878">
        <v>0</v>
      </c>
      <c r="H878">
        <v>0</v>
      </c>
      <c r="I878">
        <v>1</v>
      </c>
      <c r="J878" s="1">
        <v>0.12306873619155045</v>
      </c>
      <c r="K878" s="1">
        <v>1.1230687361915503</v>
      </c>
      <c r="L878">
        <v>350410</v>
      </c>
      <c r="M878" s="1">
        <v>7.8541999999999996</v>
      </c>
      <c r="O878" s="4" t="s">
        <v>12</v>
      </c>
    </row>
    <row r="879" spans="1:18" x14ac:dyDescent="0.3">
      <c r="A879">
        <v>878</v>
      </c>
      <c r="B879" t="s">
        <v>2118</v>
      </c>
      <c r="C879" t="s">
        <v>2115</v>
      </c>
      <c r="D879" t="s">
        <v>1814</v>
      </c>
      <c r="E879" t="s">
        <v>15</v>
      </c>
      <c r="F879" s="1">
        <v>41</v>
      </c>
      <c r="G879">
        <v>0</v>
      </c>
      <c r="H879">
        <v>0</v>
      </c>
      <c r="I879">
        <v>1</v>
      </c>
      <c r="J879" s="1">
        <v>0.42232573361940806</v>
      </c>
      <c r="K879" s="1">
        <v>1.4223257336194082</v>
      </c>
      <c r="L879" t="s">
        <v>1815</v>
      </c>
      <c r="M879" s="1">
        <v>7.125</v>
      </c>
      <c r="O879" s="4" t="s">
        <v>12</v>
      </c>
      <c r="R879" t="s">
        <v>1816</v>
      </c>
    </row>
    <row r="880" spans="1:18" x14ac:dyDescent="0.3">
      <c r="A880">
        <v>879</v>
      </c>
      <c r="B880" t="s">
        <v>2118</v>
      </c>
      <c r="C880" t="s">
        <v>2114</v>
      </c>
      <c r="D880" t="s">
        <v>1817</v>
      </c>
      <c r="E880" t="s">
        <v>15</v>
      </c>
      <c r="F880" s="1">
        <v>39</v>
      </c>
      <c r="G880">
        <v>0</v>
      </c>
      <c r="H880">
        <v>0</v>
      </c>
      <c r="I880">
        <v>1</v>
      </c>
      <c r="J880" s="1">
        <v>0.14684204658104683</v>
      </c>
      <c r="K880" s="1">
        <v>1.1468420465810469</v>
      </c>
      <c r="L880" t="s">
        <v>1818</v>
      </c>
      <c r="M880" s="1">
        <v>7.9249999999999998</v>
      </c>
      <c r="O880" s="4" t="s">
        <v>12</v>
      </c>
      <c r="P880" s="4">
        <v>9</v>
      </c>
    </row>
    <row r="881" spans="1:18" x14ac:dyDescent="0.3">
      <c r="A881">
        <v>880</v>
      </c>
      <c r="B881" t="s">
        <v>2117</v>
      </c>
      <c r="C881" t="s">
        <v>2115</v>
      </c>
      <c r="D881" t="s">
        <v>1027</v>
      </c>
      <c r="E881" t="s">
        <v>15</v>
      </c>
      <c r="F881" s="1">
        <v>28</v>
      </c>
      <c r="G881">
        <v>0</v>
      </c>
      <c r="H881">
        <v>0</v>
      </c>
      <c r="I881">
        <v>1</v>
      </c>
      <c r="J881" s="1">
        <v>0.31943764151188281</v>
      </c>
      <c r="K881" s="1">
        <v>1.3194376415118829</v>
      </c>
      <c r="L881">
        <v>218629</v>
      </c>
      <c r="M881" s="1">
        <v>13.5</v>
      </c>
      <c r="O881" s="4" t="s">
        <v>12</v>
      </c>
      <c r="Q881">
        <v>287</v>
      </c>
      <c r="R881" t="s">
        <v>1028</v>
      </c>
    </row>
    <row r="882" spans="1:18" x14ac:dyDescent="0.3">
      <c r="A882">
        <v>881</v>
      </c>
      <c r="B882" t="s">
        <v>2118</v>
      </c>
      <c r="C882" t="s">
        <v>2115</v>
      </c>
      <c r="D882" t="s">
        <v>1819</v>
      </c>
      <c r="E882" t="s">
        <v>15</v>
      </c>
      <c r="F882" s="1">
        <v>21</v>
      </c>
      <c r="G882">
        <v>0</v>
      </c>
      <c r="H882">
        <v>0</v>
      </c>
      <c r="I882">
        <v>1</v>
      </c>
      <c r="J882" s="1">
        <v>0.81559372137140129</v>
      </c>
      <c r="K882" s="1">
        <v>1.8155937213714013</v>
      </c>
      <c r="L882" t="s">
        <v>1820</v>
      </c>
      <c r="M882" s="1">
        <v>7.8</v>
      </c>
      <c r="O882" s="4" t="s">
        <v>12</v>
      </c>
    </row>
    <row r="883" spans="1:18" x14ac:dyDescent="0.3">
      <c r="A883">
        <v>882</v>
      </c>
      <c r="B883" t="s">
        <v>2117</v>
      </c>
      <c r="C883" t="s">
        <v>2114</v>
      </c>
      <c r="D883" t="s">
        <v>1029</v>
      </c>
      <c r="E883" t="s">
        <v>15</v>
      </c>
      <c r="F883" s="1">
        <v>20</v>
      </c>
      <c r="G883">
        <v>0</v>
      </c>
      <c r="H883">
        <v>0</v>
      </c>
      <c r="I883">
        <v>1</v>
      </c>
      <c r="J883" s="1">
        <v>0.35718989168236093</v>
      </c>
      <c r="K883" s="1">
        <v>1.3571898916823608</v>
      </c>
      <c r="L883" t="s">
        <v>1030</v>
      </c>
      <c r="M883" s="1">
        <v>13.862500000000001</v>
      </c>
      <c r="N883" s="4" t="s">
        <v>1031</v>
      </c>
      <c r="O883" s="4" t="s">
        <v>36</v>
      </c>
      <c r="P883" s="4">
        <v>7</v>
      </c>
      <c r="R883" t="s">
        <v>1032</v>
      </c>
    </row>
    <row r="884" spans="1:18" x14ac:dyDescent="0.3">
      <c r="A884">
        <v>883</v>
      </c>
      <c r="B884" t="s">
        <v>2118</v>
      </c>
      <c r="C884" t="s">
        <v>2115</v>
      </c>
      <c r="D884" t="s">
        <v>1821</v>
      </c>
      <c r="E884" t="s">
        <v>15</v>
      </c>
      <c r="F884" s="1">
        <v>28.5</v>
      </c>
      <c r="G884">
        <v>0</v>
      </c>
      <c r="H884">
        <v>0</v>
      </c>
      <c r="I884">
        <v>1</v>
      </c>
      <c r="J884" s="1">
        <v>9.263213239886503E-2</v>
      </c>
      <c r="K884" s="1">
        <v>1.092632132398865</v>
      </c>
      <c r="L884">
        <v>2697</v>
      </c>
      <c r="M884" s="1">
        <v>7.2291999999999996</v>
      </c>
      <c r="O884" s="4" t="s">
        <v>36</v>
      </c>
      <c r="Q884">
        <v>181</v>
      </c>
    </row>
    <row r="885" spans="1:18" x14ac:dyDescent="0.3">
      <c r="A885">
        <v>884</v>
      </c>
      <c r="B885" t="s">
        <v>2117</v>
      </c>
      <c r="C885" t="s">
        <v>2114</v>
      </c>
      <c r="D885" t="s">
        <v>1033</v>
      </c>
      <c r="E885" t="s">
        <v>10</v>
      </c>
      <c r="F885" s="1">
        <v>29</v>
      </c>
      <c r="G885">
        <v>0</v>
      </c>
      <c r="H885">
        <v>0</v>
      </c>
      <c r="I885">
        <v>1</v>
      </c>
      <c r="J885" s="1">
        <v>0.79055550386995688</v>
      </c>
      <c r="K885" s="1">
        <v>1.7905555038699568</v>
      </c>
      <c r="L885" t="s">
        <v>1034</v>
      </c>
      <c r="M885" s="1">
        <v>10.5</v>
      </c>
      <c r="N885" s="4" t="s">
        <v>738</v>
      </c>
      <c r="O885" s="4" t="s">
        <v>12</v>
      </c>
      <c r="P885" s="4">
        <v>11</v>
      </c>
      <c r="R885" t="s">
        <v>1035</v>
      </c>
    </row>
    <row r="886" spans="1:18" x14ac:dyDescent="0.3">
      <c r="A886">
        <v>885</v>
      </c>
      <c r="B886" t="s">
        <v>2118</v>
      </c>
      <c r="C886" t="s">
        <v>2114</v>
      </c>
      <c r="D886" t="s">
        <v>1822</v>
      </c>
      <c r="E886" t="s">
        <v>10</v>
      </c>
      <c r="F886" s="1">
        <v>22</v>
      </c>
      <c r="G886">
        <v>0</v>
      </c>
      <c r="H886">
        <v>0</v>
      </c>
      <c r="I886">
        <v>1</v>
      </c>
      <c r="J886" s="1">
        <v>0.95755199447229977</v>
      </c>
      <c r="K886" s="1">
        <v>1.9575519944722997</v>
      </c>
      <c r="L886">
        <v>347081</v>
      </c>
      <c r="M886" s="1">
        <v>7.75</v>
      </c>
      <c r="O886" s="4" t="s">
        <v>12</v>
      </c>
      <c r="P886" s="4">
        <v>13</v>
      </c>
    </row>
    <row r="887" spans="1:18" x14ac:dyDescent="0.3">
      <c r="A887">
        <v>886</v>
      </c>
      <c r="B887" t="s">
        <v>2118</v>
      </c>
      <c r="C887" t="s">
        <v>2115</v>
      </c>
      <c r="D887" t="s">
        <v>1823</v>
      </c>
      <c r="E887" t="s">
        <v>15</v>
      </c>
      <c r="F887" s="1">
        <v>61</v>
      </c>
      <c r="G887">
        <v>0</v>
      </c>
      <c r="H887">
        <v>0</v>
      </c>
      <c r="I887">
        <v>1</v>
      </c>
      <c r="J887" s="1">
        <v>0.95821236020121303</v>
      </c>
      <c r="K887" s="1">
        <v>1.9582123602012129</v>
      </c>
      <c r="L887">
        <v>345364</v>
      </c>
      <c r="M887" s="1">
        <v>6.2374999999999998</v>
      </c>
      <c r="O887" s="4" t="s">
        <v>12</v>
      </c>
    </row>
    <row r="888" spans="1:18" x14ac:dyDescent="0.3">
      <c r="A888">
        <v>887</v>
      </c>
      <c r="B888" t="s">
        <v>2118</v>
      </c>
      <c r="C888" t="s">
        <v>2115</v>
      </c>
      <c r="D888" t="s">
        <v>1824</v>
      </c>
      <c r="E888" t="s">
        <v>15</v>
      </c>
      <c r="G888">
        <v>1</v>
      </c>
      <c r="H888">
        <v>0</v>
      </c>
      <c r="I888">
        <v>2</v>
      </c>
      <c r="J888" s="1">
        <v>0.37432925959058427</v>
      </c>
      <c r="K888" s="1">
        <v>2.3743292595905841</v>
      </c>
      <c r="L888">
        <v>370365</v>
      </c>
      <c r="M888" s="1">
        <v>15.5</v>
      </c>
      <c r="O888" s="4" t="s">
        <v>458</v>
      </c>
    </row>
    <row r="889" spans="1:18" x14ac:dyDescent="0.3">
      <c r="A889">
        <v>888</v>
      </c>
      <c r="B889" t="s">
        <v>2118</v>
      </c>
      <c r="C889" t="s">
        <v>2115</v>
      </c>
      <c r="D889" t="s">
        <v>1825</v>
      </c>
      <c r="E889" t="s">
        <v>15</v>
      </c>
      <c r="G889">
        <v>0</v>
      </c>
      <c r="H889">
        <v>0</v>
      </c>
      <c r="I889">
        <v>1</v>
      </c>
      <c r="J889" s="1">
        <v>0.95748504132840473</v>
      </c>
      <c r="K889" s="1">
        <v>1.9574850413284048</v>
      </c>
      <c r="L889">
        <v>330979</v>
      </c>
      <c r="M889" s="1">
        <v>7.8292000000000002</v>
      </c>
      <c r="O889" s="4" t="s">
        <v>458</v>
      </c>
    </row>
    <row r="890" spans="1:18" x14ac:dyDescent="0.3">
      <c r="A890">
        <v>889</v>
      </c>
      <c r="B890" t="s">
        <v>2118</v>
      </c>
      <c r="C890" t="s">
        <v>2114</v>
      </c>
      <c r="D890" t="s">
        <v>1826</v>
      </c>
      <c r="E890" t="s">
        <v>10</v>
      </c>
      <c r="G890">
        <v>1</v>
      </c>
      <c r="H890">
        <v>0</v>
      </c>
      <c r="I890">
        <v>2</v>
      </c>
      <c r="J890" s="1">
        <v>0.18192254860720747</v>
      </c>
      <c r="K890" s="1">
        <v>2.1819225486072074</v>
      </c>
      <c r="L890">
        <v>370365</v>
      </c>
      <c r="M890" s="1">
        <v>15.5</v>
      </c>
      <c r="O890" s="4" t="s">
        <v>458</v>
      </c>
    </row>
    <row r="891" spans="1:18" x14ac:dyDescent="0.3">
      <c r="A891">
        <v>890</v>
      </c>
      <c r="B891" t="s">
        <v>2118</v>
      </c>
      <c r="C891" t="s">
        <v>2115</v>
      </c>
      <c r="D891" t="s">
        <v>1827</v>
      </c>
      <c r="E891" t="s">
        <v>15</v>
      </c>
      <c r="G891">
        <v>0</v>
      </c>
      <c r="H891">
        <v>0</v>
      </c>
      <c r="I891">
        <v>1</v>
      </c>
      <c r="J891" s="1">
        <v>0.36308677861254313</v>
      </c>
      <c r="K891" s="1">
        <v>1.3630867786125431</v>
      </c>
      <c r="L891">
        <v>334912</v>
      </c>
      <c r="M891" s="1">
        <v>7.7332999999999998</v>
      </c>
      <c r="O891" s="4" t="s">
        <v>458</v>
      </c>
    </row>
    <row r="892" spans="1:18" x14ac:dyDescent="0.3">
      <c r="A892">
        <v>891</v>
      </c>
      <c r="B892" t="s">
        <v>2118</v>
      </c>
      <c r="C892" t="s">
        <v>2115</v>
      </c>
      <c r="D892" t="s">
        <v>1828</v>
      </c>
      <c r="E892" t="s">
        <v>15</v>
      </c>
      <c r="G892">
        <v>0</v>
      </c>
      <c r="H892">
        <v>0</v>
      </c>
      <c r="I892">
        <v>1</v>
      </c>
      <c r="J892" s="1">
        <v>0.28977385743766693</v>
      </c>
      <c r="K892" s="1">
        <v>1.2897738574376669</v>
      </c>
      <c r="L892">
        <v>371060</v>
      </c>
      <c r="M892" s="1">
        <v>7.75</v>
      </c>
      <c r="O892" s="4" t="s">
        <v>458</v>
      </c>
    </row>
    <row r="893" spans="1:18" x14ac:dyDescent="0.3">
      <c r="A893">
        <v>892</v>
      </c>
      <c r="B893" t="s">
        <v>2118</v>
      </c>
      <c r="C893" t="s">
        <v>2115</v>
      </c>
      <c r="D893" t="s">
        <v>1829</v>
      </c>
      <c r="E893" t="s">
        <v>15</v>
      </c>
      <c r="G893">
        <v>0</v>
      </c>
      <c r="H893">
        <v>0</v>
      </c>
      <c r="I893">
        <v>1</v>
      </c>
      <c r="J893" s="1">
        <v>0.20733172526582055</v>
      </c>
      <c r="K893" s="1">
        <v>1.2073317252658207</v>
      </c>
      <c r="L893">
        <v>366713</v>
      </c>
      <c r="M893" s="1">
        <v>7.75</v>
      </c>
      <c r="O893" s="4" t="s">
        <v>458</v>
      </c>
    </row>
    <row r="894" spans="1:18" x14ac:dyDescent="0.3">
      <c r="A894">
        <v>893</v>
      </c>
      <c r="B894" t="s">
        <v>2118</v>
      </c>
      <c r="C894" t="s">
        <v>2115</v>
      </c>
      <c r="D894" t="s">
        <v>1830</v>
      </c>
      <c r="E894" t="s">
        <v>15</v>
      </c>
      <c r="F894" s="1">
        <v>23</v>
      </c>
      <c r="G894">
        <v>0</v>
      </c>
      <c r="H894">
        <v>0</v>
      </c>
      <c r="I894">
        <v>1</v>
      </c>
      <c r="J894" s="1">
        <v>0.16445660261631867</v>
      </c>
      <c r="K894" s="1">
        <v>1.1644566026163186</v>
      </c>
      <c r="L894">
        <v>7267</v>
      </c>
      <c r="M894" s="1">
        <v>9.2249999999999996</v>
      </c>
      <c r="O894" s="4" t="s">
        <v>12</v>
      </c>
    </row>
    <row r="895" spans="1:18" x14ac:dyDescent="0.3">
      <c r="A895">
        <v>894</v>
      </c>
      <c r="B895" t="s">
        <v>2118</v>
      </c>
      <c r="C895" t="s">
        <v>2115</v>
      </c>
      <c r="D895" t="s">
        <v>1831</v>
      </c>
      <c r="E895" t="s">
        <v>10</v>
      </c>
      <c r="G895">
        <v>0</v>
      </c>
      <c r="H895">
        <v>0</v>
      </c>
      <c r="I895">
        <v>1</v>
      </c>
      <c r="J895" s="1">
        <v>0.28183778828826456</v>
      </c>
      <c r="K895" s="1">
        <v>1.2818377882882646</v>
      </c>
      <c r="L895">
        <v>364856</v>
      </c>
      <c r="M895" s="1">
        <v>7.75</v>
      </c>
      <c r="O895" s="4" t="s">
        <v>458</v>
      </c>
    </row>
    <row r="896" spans="1:18" x14ac:dyDescent="0.3">
      <c r="A896">
        <v>895</v>
      </c>
      <c r="B896" t="s">
        <v>2118</v>
      </c>
      <c r="C896" t="s">
        <v>2114</v>
      </c>
      <c r="D896" t="s">
        <v>1832</v>
      </c>
      <c r="E896" t="s">
        <v>10</v>
      </c>
      <c r="G896">
        <v>0</v>
      </c>
      <c r="H896">
        <v>0</v>
      </c>
      <c r="I896">
        <v>1</v>
      </c>
      <c r="J896" s="1">
        <v>0.70429867392681267</v>
      </c>
      <c r="K896" s="1">
        <v>1.7042986739268127</v>
      </c>
      <c r="L896">
        <v>14311</v>
      </c>
      <c r="M896" s="1">
        <v>7.75</v>
      </c>
      <c r="O896" s="4" t="s">
        <v>458</v>
      </c>
      <c r="P896" s="4" t="s">
        <v>32</v>
      </c>
    </row>
    <row r="897" spans="1:18" x14ac:dyDescent="0.3">
      <c r="A897">
        <v>896</v>
      </c>
      <c r="B897" t="s">
        <v>2118</v>
      </c>
      <c r="C897" t="s">
        <v>2114</v>
      </c>
      <c r="D897" t="s">
        <v>1833</v>
      </c>
      <c r="E897" t="s">
        <v>10</v>
      </c>
      <c r="G897">
        <v>0</v>
      </c>
      <c r="H897">
        <v>0</v>
      </c>
      <c r="I897">
        <v>1</v>
      </c>
      <c r="J897" s="1">
        <v>0.51288824513854725</v>
      </c>
      <c r="K897" s="1">
        <v>1.5128882451385472</v>
      </c>
      <c r="L897">
        <v>330959</v>
      </c>
      <c r="M897" s="1">
        <v>7.8792</v>
      </c>
      <c r="O897" s="4" t="s">
        <v>458</v>
      </c>
    </row>
    <row r="898" spans="1:18" x14ac:dyDescent="0.3">
      <c r="A898">
        <v>897</v>
      </c>
      <c r="B898" t="s">
        <v>2118</v>
      </c>
      <c r="C898" t="s">
        <v>2114</v>
      </c>
      <c r="D898" t="s">
        <v>1834</v>
      </c>
      <c r="E898" t="s">
        <v>10</v>
      </c>
      <c r="F898" s="1">
        <v>22</v>
      </c>
      <c r="G898">
        <v>0</v>
      </c>
      <c r="H898">
        <v>0</v>
      </c>
      <c r="I898">
        <v>1</v>
      </c>
      <c r="J898" s="1">
        <v>0.27464194599810221</v>
      </c>
      <c r="K898" s="1">
        <v>1.2746419459981022</v>
      </c>
      <c r="L898">
        <v>347085</v>
      </c>
      <c r="M898" s="1">
        <v>7.7750000000000004</v>
      </c>
      <c r="O898" s="4" t="s">
        <v>12</v>
      </c>
      <c r="P898" s="4" t="s">
        <v>36</v>
      </c>
    </row>
    <row r="899" spans="1:18" x14ac:dyDescent="0.3">
      <c r="A899">
        <v>898</v>
      </c>
      <c r="B899" t="s">
        <v>2118</v>
      </c>
      <c r="C899" t="s">
        <v>2114</v>
      </c>
      <c r="D899" t="s">
        <v>1835</v>
      </c>
      <c r="E899" t="s">
        <v>15</v>
      </c>
      <c r="G899">
        <v>0</v>
      </c>
      <c r="H899">
        <v>0</v>
      </c>
      <c r="I899">
        <v>1</v>
      </c>
      <c r="J899" s="1">
        <v>0.63518011163321664</v>
      </c>
      <c r="K899" s="1">
        <v>1.6351801116332165</v>
      </c>
      <c r="L899">
        <v>368402</v>
      </c>
      <c r="M899" s="1">
        <v>7.75</v>
      </c>
      <c r="O899" s="4" t="s">
        <v>458</v>
      </c>
      <c r="P899" s="4" t="s">
        <v>49</v>
      </c>
    </row>
    <row r="900" spans="1:18" x14ac:dyDescent="0.3">
      <c r="A900">
        <v>899</v>
      </c>
      <c r="B900" t="s">
        <v>2118</v>
      </c>
      <c r="C900" t="s">
        <v>2114</v>
      </c>
      <c r="D900" t="s">
        <v>1836</v>
      </c>
      <c r="E900" t="s">
        <v>10</v>
      </c>
      <c r="G900">
        <v>0</v>
      </c>
      <c r="H900">
        <v>0</v>
      </c>
      <c r="I900">
        <v>1</v>
      </c>
      <c r="J900" s="1">
        <v>0.85471514527053294</v>
      </c>
      <c r="K900" s="1">
        <v>1.854715145270533</v>
      </c>
      <c r="L900">
        <v>330919</v>
      </c>
      <c r="M900" s="1">
        <v>7.8292000000000002</v>
      </c>
      <c r="O900" s="4" t="s">
        <v>458</v>
      </c>
      <c r="P900" s="4">
        <v>13</v>
      </c>
    </row>
    <row r="901" spans="1:18" x14ac:dyDescent="0.3">
      <c r="A901">
        <v>900</v>
      </c>
      <c r="B901" t="s">
        <v>2116</v>
      </c>
      <c r="C901" t="s">
        <v>2114</v>
      </c>
      <c r="D901" t="s">
        <v>480</v>
      </c>
      <c r="E901" t="s">
        <v>10</v>
      </c>
      <c r="F901" s="1">
        <v>39</v>
      </c>
      <c r="G901">
        <v>0</v>
      </c>
      <c r="H901">
        <v>0</v>
      </c>
      <c r="I901">
        <v>1</v>
      </c>
      <c r="J901" s="1">
        <v>0.76128200302607474</v>
      </c>
      <c r="K901" s="1">
        <v>1.7612820030260747</v>
      </c>
      <c r="L901" t="s">
        <v>481</v>
      </c>
      <c r="M901" s="1">
        <v>108.9</v>
      </c>
      <c r="N901" s="4" t="s">
        <v>482</v>
      </c>
      <c r="O901" s="4" t="s">
        <v>36</v>
      </c>
      <c r="P901" s="4">
        <v>8</v>
      </c>
    </row>
    <row r="902" spans="1:18" x14ac:dyDescent="0.3">
      <c r="A902">
        <v>901</v>
      </c>
      <c r="B902" t="s">
        <v>2118</v>
      </c>
      <c r="C902" t="s">
        <v>2114</v>
      </c>
      <c r="D902" t="s">
        <v>1837</v>
      </c>
      <c r="E902" t="s">
        <v>15</v>
      </c>
      <c r="F902" s="1">
        <v>9</v>
      </c>
      <c r="G902">
        <v>0</v>
      </c>
      <c r="H902">
        <v>1</v>
      </c>
      <c r="I902">
        <v>2</v>
      </c>
      <c r="J902" s="1">
        <v>0.32642515329282229</v>
      </c>
      <c r="K902" s="1">
        <v>2.3264251532928224</v>
      </c>
      <c r="L902" t="s">
        <v>1838</v>
      </c>
      <c r="M902" s="1">
        <v>3.1707999999999998</v>
      </c>
      <c r="O902" s="4" t="s">
        <v>12</v>
      </c>
      <c r="P902" s="4">
        <v>13</v>
      </c>
    </row>
    <row r="903" spans="1:18" x14ac:dyDescent="0.3">
      <c r="A903">
        <v>902</v>
      </c>
      <c r="B903" t="s">
        <v>2118</v>
      </c>
      <c r="C903" t="s">
        <v>2115</v>
      </c>
      <c r="D903" t="s">
        <v>1839</v>
      </c>
      <c r="E903" t="s">
        <v>15</v>
      </c>
      <c r="F903" s="1">
        <v>28</v>
      </c>
      <c r="G903">
        <v>0</v>
      </c>
      <c r="H903">
        <v>0</v>
      </c>
      <c r="I903">
        <v>1</v>
      </c>
      <c r="J903" s="1">
        <v>0.9316594455444418</v>
      </c>
      <c r="K903" s="1">
        <v>1.9316594455444418</v>
      </c>
      <c r="L903" t="s">
        <v>1215</v>
      </c>
      <c r="M903" s="1">
        <v>22.524999999999999</v>
      </c>
      <c r="O903" s="4" t="s">
        <v>12</v>
      </c>
      <c r="Q903">
        <v>173</v>
      </c>
    </row>
    <row r="904" spans="1:18" x14ac:dyDescent="0.3">
      <c r="A904">
        <v>903</v>
      </c>
      <c r="B904" t="s">
        <v>2118</v>
      </c>
      <c r="C904" t="s">
        <v>2115</v>
      </c>
      <c r="D904" t="s">
        <v>1840</v>
      </c>
      <c r="E904" t="s">
        <v>15</v>
      </c>
      <c r="F904" s="1">
        <v>42</v>
      </c>
      <c r="G904">
        <v>0</v>
      </c>
      <c r="H904">
        <v>1</v>
      </c>
      <c r="I904">
        <v>2</v>
      </c>
      <c r="J904" s="1">
        <v>0.30213919133549827</v>
      </c>
      <c r="K904" s="1">
        <v>2.302139191335498</v>
      </c>
      <c r="L904">
        <v>4579</v>
      </c>
      <c r="M904" s="1">
        <v>8.4041999999999994</v>
      </c>
      <c r="O904" s="4" t="s">
        <v>12</v>
      </c>
    </row>
    <row r="905" spans="1:18" x14ac:dyDescent="0.3">
      <c r="A905">
        <v>904</v>
      </c>
      <c r="B905" t="s">
        <v>2118</v>
      </c>
      <c r="C905" t="s">
        <v>2115</v>
      </c>
      <c r="D905" t="s">
        <v>1841</v>
      </c>
      <c r="E905" t="s">
        <v>15</v>
      </c>
      <c r="G905">
        <v>0</v>
      </c>
      <c r="H905">
        <v>0</v>
      </c>
      <c r="I905">
        <v>1</v>
      </c>
      <c r="J905" s="1">
        <v>0.61433628750914859</v>
      </c>
      <c r="K905" s="1">
        <v>1.6143362875091487</v>
      </c>
      <c r="L905" t="s">
        <v>1842</v>
      </c>
      <c r="M905" s="1">
        <v>7.3125</v>
      </c>
      <c r="O905" s="4" t="s">
        <v>12</v>
      </c>
    </row>
    <row r="906" spans="1:18" x14ac:dyDescent="0.3">
      <c r="A906">
        <v>905</v>
      </c>
      <c r="B906" t="s">
        <v>2118</v>
      </c>
      <c r="C906" t="s">
        <v>2115</v>
      </c>
      <c r="D906" t="s">
        <v>1843</v>
      </c>
      <c r="E906" t="s">
        <v>10</v>
      </c>
      <c r="F906" s="1">
        <v>31</v>
      </c>
      <c r="G906">
        <v>0</v>
      </c>
      <c r="H906">
        <v>0</v>
      </c>
      <c r="I906">
        <v>1</v>
      </c>
      <c r="J906" s="1">
        <v>3.5090305897622631E-4</v>
      </c>
      <c r="K906" s="1">
        <v>1.0003509030589761</v>
      </c>
      <c r="L906">
        <v>350407</v>
      </c>
      <c r="M906" s="1">
        <v>7.8541999999999996</v>
      </c>
      <c r="O906" s="4" t="s">
        <v>12</v>
      </c>
    </row>
    <row r="907" spans="1:18" x14ac:dyDescent="0.3">
      <c r="A907">
        <v>906</v>
      </c>
      <c r="B907" t="s">
        <v>2118</v>
      </c>
      <c r="C907" t="s">
        <v>2115</v>
      </c>
      <c r="D907" t="s">
        <v>1844</v>
      </c>
      <c r="E907" t="s">
        <v>15</v>
      </c>
      <c r="F907" s="1">
        <v>28</v>
      </c>
      <c r="G907">
        <v>0</v>
      </c>
      <c r="H907">
        <v>0</v>
      </c>
      <c r="I907">
        <v>1</v>
      </c>
      <c r="J907" s="1">
        <v>0.10315933152691792</v>
      </c>
      <c r="K907" s="1">
        <v>1.1031593315269179</v>
      </c>
      <c r="L907">
        <v>347464</v>
      </c>
      <c r="M907" s="1">
        <v>7.8541999999999996</v>
      </c>
      <c r="O907" s="4" t="s">
        <v>12</v>
      </c>
    </row>
    <row r="908" spans="1:18" x14ac:dyDescent="0.3">
      <c r="A908">
        <v>907</v>
      </c>
      <c r="B908" t="s">
        <v>2118</v>
      </c>
      <c r="C908" t="s">
        <v>2114</v>
      </c>
      <c r="D908" t="s">
        <v>1845</v>
      </c>
      <c r="E908" t="s">
        <v>15</v>
      </c>
      <c r="F908" s="1">
        <v>32</v>
      </c>
      <c r="G908">
        <v>0</v>
      </c>
      <c r="H908">
        <v>0</v>
      </c>
      <c r="I908">
        <v>1</v>
      </c>
      <c r="J908" s="1">
        <v>0.55518781585250865</v>
      </c>
      <c r="K908" s="1">
        <v>1.5551878158525088</v>
      </c>
      <c r="L908">
        <v>347079</v>
      </c>
      <c r="M908" s="1">
        <v>7.7750000000000004</v>
      </c>
      <c r="O908" s="4" t="s">
        <v>12</v>
      </c>
      <c r="P908" s="4" t="s">
        <v>62</v>
      </c>
    </row>
    <row r="909" spans="1:18" x14ac:dyDescent="0.3">
      <c r="A909">
        <v>908</v>
      </c>
      <c r="B909" t="s">
        <v>2118</v>
      </c>
      <c r="C909" t="s">
        <v>2115</v>
      </c>
      <c r="D909" t="s">
        <v>1846</v>
      </c>
      <c r="E909" t="s">
        <v>15</v>
      </c>
      <c r="F909" s="1">
        <v>20</v>
      </c>
      <c r="G909">
        <v>0</v>
      </c>
      <c r="H909">
        <v>0</v>
      </c>
      <c r="I909">
        <v>1</v>
      </c>
      <c r="J909" s="1">
        <v>0.69436059754452628</v>
      </c>
      <c r="K909" s="1">
        <v>1.6943605975445264</v>
      </c>
      <c r="L909">
        <v>6563</v>
      </c>
      <c r="M909" s="1">
        <v>9.2249999999999996</v>
      </c>
      <c r="O909" s="4" t="s">
        <v>12</v>
      </c>
      <c r="Q909">
        <v>89</v>
      </c>
      <c r="R909" t="s">
        <v>1847</v>
      </c>
    </row>
    <row r="910" spans="1:18" x14ac:dyDescent="0.3">
      <c r="A910">
        <v>909</v>
      </c>
      <c r="B910" t="s">
        <v>2116</v>
      </c>
      <c r="C910" t="s">
        <v>2114</v>
      </c>
      <c r="D910" t="s">
        <v>483</v>
      </c>
      <c r="E910" t="s">
        <v>15</v>
      </c>
      <c r="G910">
        <v>0</v>
      </c>
      <c r="H910">
        <v>0</v>
      </c>
      <c r="I910">
        <v>1</v>
      </c>
      <c r="J910" s="1">
        <v>0.64255322689651106</v>
      </c>
      <c r="K910" s="1">
        <v>1.6425532268965111</v>
      </c>
      <c r="L910" t="s">
        <v>484</v>
      </c>
      <c r="M910" s="1">
        <v>25.741700000000002</v>
      </c>
      <c r="O910" s="4" t="s">
        <v>36</v>
      </c>
      <c r="P910" s="4">
        <v>7</v>
      </c>
      <c r="R910" t="s">
        <v>45</v>
      </c>
    </row>
    <row r="911" spans="1:18" x14ac:dyDescent="0.3">
      <c r="A911">
        <v>910</v>
      </c>
      <c r="B911" t="s">
        <v>2118</v>
      </c>
      <c r="C911" t="s">
        <v>2115</v>
      </c>
      <c r="D911" t="s">
        <v>1848</v>
      </c>
      <c r="E911" t="s">
        <v>10</v>
      </c>
      <c r="F911" s="1">
        <v>23</v>
      </c>
      <c r="G911">
        <v>0</v>
      </c>
      <c r="H911">
        <v>0</v>
      </c>
      <c r="I911">
        <v>1</v>
      </c>
      <c r="J911" s="1">
        <v>0.24393781677322024</v>
      </c>
      <c r="K911" s="1">
        <v>1.2439378167732202</v>
      </c>
      <c r="L911">
        <v>315085</v>
      </c>
      <c r="M911" s="1">
        <v>8.6624999999999996</v>
      </c>
      <c r="O911" s="4" t="s">
        <v>12</v>
      </c>
    </row>
    <row r="912" spans="1:18" x14ac:dyDescent="0.3">
      <c r="A912">
        <v>911</v>
      </c>
      <c r="B912" t="s">
        <v>2118</v>
      </c>
      <c r="C912" t="s">
        <v>2115</v>
      </c>
      <c r="D912" t="s">
        <v>1849</v>
      </c>
      <c r="E912" t="s">
        <v>10</v>
      </c>
      <c r="F912" s="1">
        <v>20</v>
      </c>
      <c r="G912">
        <v>0</v>
      </c>
      <c r="H912">
        <v>0</v>
      </c>
      <c r="I912">
        <v>1</v>
      </c>
      <c r="J912" s="1">
        <v>0.71052834827271472</v>
      </c>
      <c r="K912" s="1">
        <v>1.7105283482727147</v>
      </c>
      <c r="L912">
        <v>315096</v>
      </c>
      <c r="M912" s="1">
        <v>8.6624999999999996</v>
      </c>
      <c r="O912" s="4" t="s">
        <v>12</v>
      </c>
    </row>
    <row r="913" spans="1:18" x14ac:dyDescent="0.3">
      <c r="A913">
        <v>912</v>
      </c>
      <c r="B913" t="s">
        <v>2118</v>
      </c>
      <c r="C913" t="s">
        <v>2115</v>
      </c>
      <c r="D913" t="s">
        <v>1850</v>
      </c>
      <c r="E913" t="s">
        <v>15</v>
      </c>
      <c r="F913" s="1">
        <v>20</v>
      </c>
      <c r="G913">
        <v>0</v>
      </c>
      <c r="H913">
        <v>0</v>
      </c>
      <c r="I913">
        <v>1</v>
      </c>
      <c r="J913" s="1">
        <v>0.57120313303575487</v>
      </c>
      <c r="K913" s="1">
        <v>1.571203133035755</v>
      </c>
      <c r="L913">
        <v>315094</v>
      </c>
      <c r="M913" s="1">
        <v>8.6624999999999996</v>
      </c>
      <c r="O913" s="4" t="s">
        <v>12</v>
      </c>
    </row>
    <row r="914" spans="1:18" x14ac:dyDescent="0.3">
      <c r="A914">
        <v>913</v>
      </c>
      <c r="B914" t="s">
        <v>2118</v>
      </c>
      <c r="C914" t="s">
        <v>2115</v>
      </c>
      <c r="D914" t="s">
        <v>1851</v>
      </c>
      <c r="E914" t="s">
        <v>15</v>
      </c>
      <c r="F914" s="1">
        <v>16</v>
      </c>
      <c r="G914">
        <v>0</v>
      </c>
      <c r="H914">
        <v>0</v>
      </c>
      <c r="I914">
        <v>1</v>
      </c>
      <c r="J914" s="1">
        <v>0.16697570738281553</v>
      </c>
      <c r="K914" s="1">
        <v>1.1669757073828155</v>
      </c>
      <c r="L914">
        <v>7534</v>
      </c>
      <c r="M914" s="1">
        <v>9.2166999999999994</v>
      </c>
      <c r="O914" s="4" t="s">
        <v>12</v>
      </c>
    </row>
    <row r="915" spans="1:18" x14ac:dyDescent="0.3">
      <c r="A915">
        <v>914</v>
      </c>
      <c r="B915" t="s">
        <v>2118</v>
      </c>
      <c r="C915" t="s">
        <v>2114</v>
      </c>
      <c r="D915" t="s">
        <v>1852</v>
      </c>
      <c r="E915" t="s">
        <v>10</v>
      </c>
      <c r="F915" s="1">
        <v>31</v>
      </c>
      <c r="G915">
        <v>0</v>
      </c>
      <c r="H915">
        <v>0</v>
      </c>
      <c r="I915">
        <v>1</v>
      </c>
      <c r="J915" s="1">
        <v>4.2095157324202992E-2</v>
      </c>
      <c r="K915" s="1">
        <v>1.042095157324203</v>
      </c>
      <c r="L915">
        <v>349244</v>
      </c>
      <c r="M915" s="1">
        <v>8.6832999999999991</v>
      </c>
      <c r="O915" s="4" t="s">
        <v>12</v>
      </c>
    </row>
    <row r="916" spans="1:18" x14ac:dyDescent="0.3">
      <c r="A916">
        <v>915</v>
      </c>
      <c r="B916" t="s">
        <v>2116</v>
      </c>
      <c r="C916" t="s">
        <v>2114</v>
      </c>
      <c r="D916" t="s">
        <v>485</v>
      </c>
      <c r="E916" t="s">
        <v>10</v>
      </c>
      <c r="F916" s="1">
        <v>22</v>
      </c>
      <c r="G916">
        <v>0</v>
      </c>
      <c r="H916">
        <v>1</v>
      </c>
      <c r="I916">
        <v>2</v>
      </c>
      <c r="J916" s="1">
        <v>0.99299327737666709</v>
      </c>
      <c r="K916" s="1">
        <v>2.9929932773766672</v>
      </c>
      <c r="L916">
        <v>113509</v>
      </c>
      <c r="M916" s="1">
        <v>61.979199999999999</v>
      </c>
      <c r="N916" s="4" t="s">
        <v>486</v>
      </c>
      <c r="O916" s="4" t="s">
        <v>36</v>
      </c>
      <c r="P916" s="4">
        <v>5</v>
      </c>
      <c r="R916" t="s">
        <v>487</v>
      </c>
    </row>
    <row r="917" spans="1:18" x14ac:dyDescent="0.3">
      <c r="A917">
        <v>916</v>
      </c>
      <c r="B917" t="s">
        <v>2116</v>
      </c>
      <c r="C917" t="s">
        <v>2115</v>
      </c>
      <c r="D917" t="s">
        <v>488</v>
      </c>
      <c r="E917" t="s">
        <v>15</v>
      </c>
      <c r="F917" s="1">
        <v>65</v>
      </c>
      <c r="G917">
        <v>0</v>
      </c>
      <c r="H917">
        <v>1</v>
      </c>
      <c r="I917">
        <v>2</v>
      </c>
      <c r="J917" s="1">
        <v>0.46991195687839615</v>
      </c>
      <c r="K917" s="1">
        <v>2.4699119568783963</v>
      </c>
      <c r="L917">
        <v>113509</v>
      </c>
      <c r="M917" s="1">
        <v>61.979199999999999</v>
      </c>
      <c r="N917" s="4" t="s">
        <v>489</v>
      </c>
      <c r="O917" s="4" t="s">
        <v>36</v>
      </c>
      <c r="Q917">
        <v>234</v>
      </c>
      <c r="R917" t="s">
        <v>487</v>
      </c>
    </row>
    <row r="918" spans="1:18" x14ac:dyDescent="0.3">
      <c r="A918">
        <v>917</v>
      </c>
      <c r="B918" t="s">
        <v>2118</v>
      </c>
      <c r="C918" t="s">
        <v>2115</v>
      </c>
      <c r="D918" t="s">
        <v>1853</v>
      </c>
      <c r="E918" t="s">
        <v>10</v>
      </c>
      <c r="G918">
        <v>0</v>
      </c>
      <c r="H918">
        <v>0</v>
      </c>
      <c r="I918">
        <v>1</v>
      </c>
      <c r="J918" s="1">
        <v>0.64569790519845827</v>
      </c>
      <c r="K918" s="1">
        <v>1.6456979051984582</v>
      </c>
      <c r="L918">
        <v>330909</v>
      </c>
      <c r="M918" s="1">
        <v>7.6292</v>
      </c>
      <c r="O918" s="4" t="s">
        <v>458</v>
      </c>
    </row>
    <row r="919" spans="1:18" x14ac:dyDescent="0.3">
      <c r="A919">
        <v>918</v>
      </c>
      <c r="B919" t="s">
        <v>2117</v>
      </c>
      <c r="C919" t="s">
        <v>2115</v>
      </c>
      <c r="D919" t="s">
        <v>1036</v>
      </c>
      <c r="E919" t="s">
        <v>15</v>
      </c>
      <c r="F919" s="1">
        <v>39</v>
      </c>
      <c r="G919">
        <v>0</v>
      </c>
      <c r="H919">
        <v>0</v>
      </c>
      <c r="I919">
        <v>1</v>
      </c>
      <c r="J919" s="1">
        <v>0.6874953009984579</v>
      </c>
      <c r="K919" s="1">
        <v>1.6874953009984579</v>
      </c>
      <c r="L919">
        <v>28213</v>
      </c>
      <c r="M919" s="1">
        <v>13</v>
      </c>
      <c r="O919" s="4" t="s">
        <v>12</v>
      </c>
      <c r="R919" t="s">
        <v>1037</v>
      </c>
    </row>
    <row r="920" spans="1:18" x14ac:dyDescent="0.3">
      <c r="A920">
        <v>919</v>
      </c>
      <c r="B920" t="s">
        <v>2116</v>
      </c>
      <c r="C920" t="s">
        <v>2115</v>
      </c>
      <c r="D920" t="s">
        <v>490</v>
      </c>
      <c r="E920" t="s">
        <v>15</v>
      </c>
      <c r="F920" s="1">
        <v>28.5</v>
      </c>
      <c r="G920">
        <v>0</v>
      </c>
      <c r="H920">
        <v>0</v>
      </c>
      <c r="I920">
        <v>1</v>
      </c>
      <c r="J920" s="1">
        <v>0.62381521932712081</v>
      </c>
      <c r="K920" s="1">
        <v>1.6238152193271209</v>
      </c>
      <c r="L920" t="s">
        <v>491</v>
      </c>
      <c r="M920" s="1">
        <v>27.720800000000001</v>
      </c>
      <c r="N920" s="4" t="s">
        <v>492</v>
      </c>
      <c r="O920" s="4" t="s">
        <v>36</v>
      </c>
      <c r="Q920">
        <v>189</v>
      </c>
      <c r="R920" t="s">
        <v>493</v>
      </c>
    </row>
    <row r="921" spans="1:18" x14ac:dyDescent="0.3">
      <c r="A921">
        <v>920</v>
      </c>
      <c r="B921" t="s">
        <v>2117</v>
      </c>
      <c r="C921" t="s">
        <v>2114</v>
      </c>
      <c r="D921" t="s">
        <v>1038</v>
      </c>
      <c r="E921" t="s">
        <v>15</v>
      </c>
      <c r="F921" s="1">
        <v>22</v>
      </c>
      <c r="G921">
        <v>0</v>
      </c>
      <c r="H921">
        <v>0</v>
      </c>
      <c r="I921">
        <v>1</v>
      </c>
      <c r="J921" s="1">
        <v>0.97875475363283726</v>
      </c>
      <c r="K921" s="1">
        <v>1.9787547536328374</v>
      </c>
      <c r="L921" t="s">
        <v>1039</v>
      </c>
      <c r="M921" s="1">
        <v>10.5</v>
      </c>
      <c r="O921" s="4" t="s">
        <v>12</v>
      </c>
      <c r="P921" s="4">
        <v>13</v>
      </c>
      <c r="R921" t="s">
        <v>1040</v>
      </c>
    </row>
    <row r="922" spans="1:18" x14ac:dyDescent="0.3">
      <c r="A922">
        <v>921</v>
      </c>
      <c r="B922" t="s">
        <v>2117</v>
      </c>
      <c r="C922" t="s">
        <v>2114</v>
      </c>
      <c r="D922" t="s">
        <v>1041</v>
      </c>
      <c r="E922" t="s">
        <v>15</v>
      </c>
      <c r="G922">
        <v>0</v>
      </c>
      <c r="H922">
        <v>0</v>
      </c>
      <c r="I922">
        <v>1</v>
      </c>
      <c r="J922" s="1">
        <v>0.32454353711479633</v>
      </c>
      <c r="K922" s="1">
        <v>1.3245435371147964</v>
      </c>
      <c r="L922" t="s">
        <v>1042</v>
      </c>
      <c r="M922" s="1">
        <v>13.862500000000001</v>
      </c>
      <c r="O922" s="4" t="s">
        <v>36</v>
      </c>
      <c r="P922" s="4">
        <v>9</v>
      </c>
      <c r="R922" t="s">
        <v>1043</v>
      </c>
    </row>
    <row r="923" spans="1:18" x14ac:dyDescent="0.3">
      <c r="A923">
        <v>922</v>
      </c>
      <c r="B923" t="s">
        <v>2117</v>
      </c>
      <c r="C923" t="s">
        <v>2115</v>
      </c>
      <c r="D923" t="s">
        <v>1044</v>
      </c>
      <c r="E923" t="s">
        <v>15</v>
      </c>
      <c r="F923" s="1">
        <v>23</v>
      </c>
      <c r="G923">
        <v>0</v>
      </c>
      <c r="H923">
        <v>0</v>
      </c>
      <c r="I923">
        <v>1</v>
      </c>
      <c r="J923" s="1">
        <v>0.55979208008139514</v>
      </c>
      <c r="K923" s="1">
        <v>1.5597920800813951</v>
      </c>
      <c r="L923">
        <v>244278</v>
      </c>
      <c r="M923" s="1">
        <v>10.5</v>
      </c>
      <c r="O923" s="4" t="s">
        <v>12</v>
      </c>
      <c r="R923" t="s">
        <v>1045</v>
      </c>
    </row>
    <row r="924" spans="1:18" x14ac:dyDescent="0.3">
      <c r="A924">
        <v>923</v>
      </c>
      <c r="B924" t="s">
        <v>2117</v>
      </c>
      <c r="C924" t="s">
        <v>2114</v>
      </c>
      <c r="D924" t="s">
        <v>1046</v>
      </c>
      <c r="E924" t="s">
        <v>15</v>
      </c>
      <c r="F924" s="1">
        <v>29</v>
      </c>
      <c r="G924">
        <v>0</v>
      </c>
      <c r="H924">
        <v>0</v>
      </c>
      <c r="I924">
        <v>1</v>
      </c>
      <c r="J924" s="1">
        <v>0.87325777953957207</v>
      </c>
      <c r="K924" s="1">
        <v>1.8732577795395722</v>
      </c>
      <c r="L924" t="s">
        <v>1047</v>
      </c>
      <c r="M924" s="1">
        <v>13.8583</v>
      </c>
      <c r="O924" s="4" t="s">
        <v>36</v>
      </c>
      <c r="P924" s="4">
        <v>9</v>
      </c>
      <c r="R924" t="s">
        <v>1043</v>
      </c>
    </row>
    <row r="925" spans="1:18" x14ac:dyDescent="0.3">
      <c r="A925">
        <v>924</v>
      </c>
      <c r="B925" t="s">
        <v>2118</v>
      </c>
      <c r="C925" t="s">
        <v>2115</v>
      </c>
      <c r="D925" t="s">
        <v>1854</v>
      </c>
      <c r="E925" t="s">
        <v>15</v>
      </c>
      <c r="F925" s="1">
        <v>2</v>
      </c>
      <c r="G925">
        <v>3</v>
      </c>
      <c r="H925">
        <v>1</v>
      </c>
      <c r="I925">
        <v>5</v>
      </c>
      <c r="J925" s="1">
        <v>0.84719009344848695</v>
      </c>
      <c r="K925" s="1">
        <v>5.8471900934484866</v>
      </c>
      <c r="L925">
        <v>349909</v>
      </c>
      <c r="M925" s="1">
        <v>21.074999999999999</v>
      </c>
      <c r="O925" s="4" t="s">
        <v>12</v>
      </c>
      <c r="Q925">
        <v>4</v>
      </c>
    </row>
    <row r="926" spans="1:18" x14ac:dyDescent="0.3">
      <c r="A926">
        <v>925</v>
      </c>
      <c r="B926" t="s">
        <v>2118</v>
      </c>
      <c r="C926" t="s">
        <v>2115</v>
      </c>
      <c r="D926" t="s">
        <v>1855</v>
      </c>
      <c r="E926" t="s">
        <v>15</v>
      </c>
      <c r="F926" s="1">
        <v>6</v>
      </c>
      <c r="G926">
        <v>3</v>
      </c>
      <c r="H926">
        <v>1</v>
      </c>
      <c r="I926">
        <v>5</v>
      </c>
      <c r="J926" s="1">
        <v>0.82911934753831307</v>
      </c>
      <c r="K926" s="1">
        <v>5.8291193475383132</v>
      </c>
      <c r="L926">
        <v>349909</v>
      </c>
      <c r="M926" s="1">
        <v>21.074999999999999</v>
      </c>
      <c r="O926" s="4" t="s">
        <v>12</v>
      </c>
    </row>
    <row r="927" spans="1:18" x14ac:dyDescent="0.3">
      <c r="A927">
        <v>926</v>
      </c>
      <c r="B927" t="s">
        <v>2118</v>
      </c>
      <c r="C927" t="s">
        <v>2115</v>
      </c>
      <c r="D927" t="s">
        <v>1856</v>
      </c>
      <c r="E927" t="s">
        <v>10</v>
      </c>
      <c r="F927" s="1">
        <v>3</v>
      </c>
      <c r="G927">
        <v>3</v>
      </c>
      <c r="H927">
        <v>1</v>
      </c>
      <c r="I927">
        <v>5</v>
      </c>
      <c r="J927" s="1">
        <v>0.1610322820481539</v>
      </c>
      <c r="K927" s="1">
        <v>5.1610322820481542</v>
      </c>
      <c r="L927">
        <v>349909</v>
      </c>
      <c r="M927" s="1">
        <v>21.074999999999999</v>
      </c>
      <c r="O927" s="4" t="s">
        <v>12</v>
      </c>
    </row>
    <row r="928" spans="1:18" x14ac:dyDescent="0.3">
      <c r="A928">
        <v>927</v>
      </c>
      <c r="B928" t="s">
        <v>2118</v>
      </c>
      <c r="C928" t="s">
        <v>2115</v>
      </c>
      <c r="D928" t="s">
        <v>1857</v>
      </c>
      <c r="E928" t="s">
        <v>10</v>
      </c>
      <c r="F928" s="1">
        <v>8</v>
      </c>
      <c r="G928">
        <v>3</v>
      </c>
      <c r="H928">
        <v>1</v>
      </c>
      <c r="I928">
        <v>5</v>
      </c>
      <c r="J928" s="1">
        <v>0.94102236798755334</v>
      </c>
      <c r="K928" s="1">
        <v>5.9410223679875536</v>
      </c>
      <c r="L928">
        <v>349909</v>
      </c>
      <c r="M928" s="1">
        <v>21.074999999999999</v>
      </c>
      <c r="O928" s="4" t="s">
        <v>12</v>
      </c>
    </row>
    <row r="929" spans="1:18" x14ac:dyDescent="0.3">
      <c r="A929">
        <v>928</v>
      </c>
      <c r="B929" t="s">
        <v>2118</v>
      </c>
      <c r="C929" t="s">
        <v>2115</v>
      </c>
      <c r="D929" t="s">
        <v>1858</v>
      </c>
      <c r="E929" t="s">
        <v>10</v>
      </c>
      <c r="F929" s="1">
        <v>29</v>
      </c>
      <c r="G929">
        <v>0</v>
      </c>
      <c r="H929">
        <v>4</v>
      </c>
      <c r="I929">
        <v>5</v>
      </c>
      <c r="J929" s="1">
        <v>0.81654531310641598</v>
      </c>
      <c r="K929" s="1">
        <v>5.816545313106416</v>
      </c>
      <c r="L929">
        <v>349909</v>
      </c>
      <c r="M929" s="1">
        <v>21.074999999999999</v>
      </c>
      <c r="O929" s="4" t="s">
        <v>12</v>
      </c>
      <c r="Q929">
        <v>206</v>
      </c>
    </row>
    <row r="930" spans="1:18" x14ac:dyDescent="0.3">
      <c r="A930">
        <v>929</v>
      </c>
      <c r="B930" t="s">
        <v>2118</v>
      </c>
      <c r="C930" t="s">
        <v>2115</v>
      </c>
      <c r="D930" t="s">
        <v>1859</v>
      </c>
      <c r="E930" t="s">
        <v>15</v>
      </c>
      <c r="F930" s="1">
        <v>1</v>
      </c>
      <c r="G930">
        <v>4</v>
      </c>
      <c r="H930">
        <v>1</v>
      </c>
      <c r="I930">
        <v>6</v>
      </c>
      <c r="J930" s="1">
        <v>6.0513538494279095E-2</v>
      </c>
      <c r="K930" s="1">
        <v>6.0605135384942788</v>
      </c>
      <c r="L930">
        <v>3101295</v>
      </c>
      <c r="M930" s="1">
        <v>39.6875</v>
      </c>
      <c r="O930" s="4" t="s">
        <v>12</v>
      </c>
    </row>
    <row r="931" spans="1:18" x14ac:dyDescent="0.3">
      <c r="A931">
        <v>930</v>
      </c>
      <c r="B931" t="s">
        <v>2118</v>
      </c>
      <c r="C931" t="s">
        <v>2115</v>
      </c>
      <c r="D931" t="s">
        <v>1860</v>
      </c>
      <c r="E931" t="s">
        <v>15</v>
      </c>
      <c r="F931" s="1">
        <v>7</v>
      </c>
      <c r="G931">
        <v>4</v>
      </c>
      <c r="H931">
        <v>1</v>
      </c>
      <c r="I931">
        <v>6</v>
      </c>
      <c r="J931" s="1">
        <v>0.49062855922499804</v>
      </c>
      <c r="K931" s="1">
        <v>6.4906285592249979</v>
      </c>
      <c r="L931">
        <v>3101295</v>
      </c>
      <c r="M931" s="1">
        <v>39.6875</v>
      </c>
      <c r="O931" s="4" t="s">
        <v>12</v>
      </c>
    </row>
    <row r="932" spans="1:18" x14ac:dyDescent="0.3">
      <c r="A932">
        <v>931</v>
      </c>
      <c r="B932" t="s">
        <v>2118</v>
      </c>
      <c r="C932" t="s">
        <v>2115</v>
      </c>
      <c r="D932" t="s">
        <v>1861</v>
      </c>
      <c r="E932" t="s">
        <v>15</v>
      </c>
      <c r="F932" s="1">
        <v>2</v>
      </c>
      <c r="G932">
        <v>4</v>
      </c>
      <c r="H932">
        <v>1</v>
      </c>
      <c r="I932">
        <v>6</v>
      </c>
      <c r="J932" s="1">
        <v>0.70755871552873073</v>
      </c>
      <c r="K932" s="1">
        <v>6.7075587155287311</v>
      </c>
      <c r="L932">
        <v>3101295</v>
      </c>
      <c r="M932" s="1">
        <v>39.6875</v>
      </c>
      <c r="O932" s="4" t="s">
        <v>12</v>
      </c>
    </row>
    <row r="933" spans="1:18" x14ac:dyDescent="0.3">
      <c r="A933">
        <v>932</v>
      </c>
      <c r="B933" t="s">
        <v>2118</v>
      </c>
      <c r="C933" t="s">
        <v>2115</v>
      </c>
      <c r="D933" t="s">
        <v>1862</v>
      </c>
      <c r="E933" t="s">
        <v>15</v>
      </c>
      <c r="F933" s="1">
        <v>16</v>
      </c>
      <c r="G933">
        <v>4</v>
      </c>
      <c r="H933">
        <v>1</v>
      </c>
      <c r="I933">
        <v>6</v>
      </c>
      <c r="J933" s="1">
        <v>0.62933473366944914</v>
      </c>
      <c r="K933" s="1">
        <v>6.6293347336694488</v>
      </c>
      <c r="L933">
        <v>3101295</v>
      </c>
      <c r="M933" s="1">
        <v>39.6875</v>
      </c>
      <c r="O933" s="4" t="s">
        <v>12</v>
      </c>
    </row>
    <row r="934" spans="1:18" x14ac:dyDescent="0.3">
      <c r="A934">
        <v>933</v>
      </c>
      <c r="B934" t="s">
        <v>2118</v>
      </c>
      <c r="C934" t="s">
        <v>2115</v>
      </c>
      <c r="D934" t="s">
        <v>1863</v>
      </c>
      <c r="E934" t="s">
        <v>15</v>
      </c>
      <c r="F934" s="1">
        <v>14</v>
      </c>
      <c r="G934">
        <v>4</v>
      </c>
      <c r="H934">
        <v>1</v>
      </c>
      <c r="I934">
        <v>6</v>
      </c>
      <c r="J934" s="1">
        <v>0.21707766096771475</v>
      </c>
      <c r="K934" s="1">
        <v>6.217077660967715</v>
      </c>
      <c r="L934">
        <v>3101295</v>
      </c>
      <c r="M934" s="1">
        <v>39.6875</v>
      </c>
      <c r="O934" s="4" t="s">
        <v>12</v>
      </c>
    </row>
    <row r="935" spans="1:18" x14ac:dyDescent="0.3">
      <c r="A935">
        <v>934</v>
      </c>
      <c r="B935" t="s">
        <v>2118</v>
      </c>
      <c r="C935" t="s">
        <v>2115</v>
      </c>
      <c r="D935" t="s">
        <v>1864</v>
      </c>
      <c r="E935" t="s">
        <v>10</v>
      </c>
      <c r="F935" s="1">
        <v>41</v>
      </c>
      <c r="G935">
        <v>0</v>
      </c>
      <c r="H935">
        <v>5</v>
      </c>
      <c r="I935">
        <v>6</v>
      </c>
      <c r="J935" s="1">
        <v>0.77955569939448799</v>
      </c>
      <c r="K935" s="1">
        <v>6.7795556993944883</v>
      </c>
      <c r="L935">
        <v>3101295</v>
      </c>
      <c r="M935" s="1">
        <v>39.6875</v>
      </c>
      <c r="O935" s="4" t="s">
        <v>12</v>
      </c>
    </row>
    <row r="936" spans="1:18" x14ac:dyDescent="0.3">
      <c r="A936">
        <v>935</v>
      </c>
      <c r="B936" t="s">
        <v>2117</v>
      </c>
      <c r="C936" t="s">
        <v>2115</v>
      </c>
      <c r="D936" t="s">
        <v>1048</v>
      </c>
      <c r="E936" t="s">
        <v>15</v>
      </c>
      <c r="F936" s="1">
        <v>28</v>
      </c>
      <c r="G936">
        <v>0</v>
      </c>
      <c r="H936">
        <v>0</v>
      </c>
      <c r="I936">
        <v>1</v>
      </c>
      <c r="J936" s="1">
        <v>0.4112280307617775</v>
      </c>
      <c r="K936" s="1">
        <v>1.4112280307617775</v>
      </c>
      <c r="L936" t="s">
        <v>1049</v>
      </c>
      <c r="M936" s="1">
        <v>10.5</v>
      </c>
      <c r="O936" s="4" t="s">
        <v>12</v>
      </c>
      <c r="R936" t="s">
        <v>1050</v>
      </c>
    </row>
    <row r="937" spans="1:18" x14ac:dyDescent="0.3">
      <c r="A937">
        <v>936</v>
      </c>
      <c r="B937" t="s">
        <v>2117</v>
      </c>
      <c r="C937" t="s">
        <v>2115</v>
      </c>
      <c r="D937" t="s">
        <v>1051</v>
      </c>
      <c r="E937" t="s">
        <v>15</v>
      </c>
      <c r="G937">
        <v>0</v>
      </c>
      <c r="H937">
        <v>0</v>
      </c>
      <c r="I937">
        <v>1</v>
      </c>
      <c r="J937" s="1">
        <v>0.87448575298352638</v>
      </c>
      <c r="K937" s="1">
        <v>1.8744857529835264</v>
      </c>
      <c r="L937">
        <v>239853</v>
      </c>
      <c r="M937" s="1">
        <v>0</v>
      </c>
      <c r="O937" s="4" t="s">
        <v>12</v>
      </c>
      <c r="R937" t="s">
        <v>495</v>
      </c>
    </row>
    <row r="938" spans="1:18" x14ac:dyDescent="0.3">
      <c r="A938">
        <v>937</v>
      </c>
      <c r="B938" t="s">
        <v>2116</v>
      </c>
      <c r="C938" t="s">
        <v>2115</v>
      </c>
      <c r="D938" t="s">
        <v>494</v>
      </c>
      <c r="E938" t="s">
        <v>15</v>
      </c>
      <c r="G938">
        <v>0</v>
      </c>
      <c r="H938">
        <v>0</v>
      </c>
      <c r="I938">
        <v>1</v>
      </c>
      <c r="J938" s="1">
        <v>0.81539739923136645</v>
      </c>
      <c r="K938" s="1">
        <v>1.8153973992313666</v>
      </c>
      <c r="L938">
        <v>112052</v>
      </c>
      <c r="M938" s="1">
        <v>0</v>
      </c>
      <c r="O938" s="4" t="s">
        <v>12</v>
      </c>
      <c r="R938" t="s">
        <v>495</v>
      </c>
    </row>
    <row r="939" spans="1:18" x14ac:dyDescent="0.3">
      <c r="A939">
        <v>938</v>
      </c>
      <c r="B939" t="s">
        <v>2117</v>
      </c>
      <c r="C939" t="s">
        <v>2114</v>
      </c>
      <c r="D939" t="s">
        <v>1052</v>
      </c>
      <c r="E939" t="s">
        <v>10</v>
      </c>
      <c r="F939" s="1">
        <v>50</v>
      </c>
      <c r="G939">
        <v>0</v>
      </c>
      <c r="H939">
        <v>1</v>
      </c>
      <c r="I939">
        <v>2</v>
      </c>
      <c r="J939" s="1">
        <v>0.19465363835270055</v>
      </c>
      <c r="K939" s="1">
        <v>2.1946536383527007</v>
      </c>
      <c r="L939">
        <v>230433</v>
      </c>
      <c r="M939" s="1">
        <v>26</v>
      </c>
      <c r="O939" s="4" t="s">
        <v>12</v>
      </c>
      <c r="P939" s="4">
        <v>12</v>
      </c>
      <c r="R939" t="s">
        <v>1053</v>
      </c>
    </row>
    <row r="940" spans="1:18" x14ac:dyDescent="0.3">
      <c r="A940">
        <v>939</v>
      </c>
      <c r="B940" t="s">
        <v>2116</v>
      </c>
      <c r="C940" t="s">
        <v>2115</v>
      </c>
      <c r="D940" t="s">
        <v>496</v>
      </c>
      <c r="E940" t="s">
        <v>15</v>
      </c>
      <c r="F940" s="1">
        <v>45.5</v>
      </c>
      <c r="G940">
        <v>0</v>
      </c>
      <c r="H940">
        <v>0</v>
      </c>
      <c r="I940">
        <v>1</v>
      </c>
      <c r="J940" s="1">
        <v>0.60112655376958091</v>
      </c>
      <c r="K940" s="1">
        <v>1.6011265537695809</v>
      </c>
      <c r="L940">
        <v>113043</v>
      </c>
      <c r="M940" s="1">
        <v>28.5</v>
      </c>
      <c r="N940" s="4" t="s">
        <v>402</v>
      </c>
      <c r="O940" s="4" t="s">
        <v>12</v>
      </c>
      <c r="Q940">
        <v>166</v>
      </c>
      <c r="R940" t="s">
        <v>497</v>
      </c>
    </row>
    <row r="941" spans="1:18" x14ac:dyDescent="0.3">
      <c r="A941">
        <v>940</v>
      </c>
      <c r="B941" t="s">
        <v>2118</v>
      </c>
      <c r="C941" t="s">
        <v>2115</v>
      </c>
      <c r="D941" t="s">
        <v>1865</v>
      </c>
      <c r="E941" t="s">
        <v>15</v>
      </c>
      <c r="F941" s="1">
        <v>21</v>
      </c>
      <c r="G941">
        <v>0</v>
      </c>
      <c r="H941">
        <v>0</v>
      </c>
      <c r="I941">
        <v>1</v>
      </c>
      <c r="J941" s="1">
        <v>0.64672970841233779</v>
      </c>
      <c r="K941" s="1">
        <v>1.6467297084123378</v>
      </c>
      <c r="L941">
        <v>315097</v>
      </c>
      <c r="M941" s="1">
        <v>8.6624999999999996</v>
      </c>
      <c r="O941" s="4" t="s">
        <v>12</v>
      </c>
    </row>
    <row r="942" spans="1:18" x14ac:dyDescent="0.3">
      <c r="A942">
        <v>941</v>
      </c>
      <c r="B942" t="s">
        <v>2118</v>
      </c>
      <c r="C942" t="s">
        <v>2115</v>
      </c>
      <c r="D942" t="s">
        <v>1866</v>
      </c>
      <c r="E942" t="s">
        <v>15</v>
      </c>
      <c r="F942" s="1">
        <v>19</v>
      </c>
      <c r="G942">
        <v>0</v>
      </c>
      <c r="H942">
        <v>0</v>
      </c>
      <c r="I942">
        <v>1</v>
      </c>
      <c r="J942" s="1">
        <v>0.30812080345379989</v>
      </c>
      <c r="K942" s="1">
        <v>1.3081208034537999</v>
      </c>
      <c r="L942">
        <v>358585</v>
      </c>
      <c r="M942" s="1">
        <v>14.5</v>
      </c>
      <c r="O942" s="4" t="s">
        <v>12</v>
      </c>
    </row>
    <row r="943" spans="1:18" x14ac:dyDescent="0.3">
      <c r="A943">
        <v>942</v>
      </c>
      <c r="B943" t="s">
        <v>2118</v>
      </c>
      <c r="C943" t="s">
        <v>2115</v>
      </c>
      <c r="D943" t="s">
        <v>1867</v>
      </c>
      <c r="E943" t="s">
        <v>15</v>
      </c>
      <c r="G943">
        <v>0</v>
      </c>
      <c r="H943">
        <v>0</v>
      </c>
      <c r="I943">
        <v>1</v>
      </c>
      <c r="J943" s="1">
        <v>0.16317053525745062</v>
      </c>
      <c r="K943" s="1">
        <v>1.1631705352574506</v>
      </c>
      <c r="L943">
        <v>3411</v>
      </c>
      <c r="M943" s="1">
        <v>8.7125000000000004</v>
      </c>
      <c r="O943" s="4" t="s">
        <v>36</v>
      </c>
    </row>
    <row r="944" spans="1:18" x14ac:dyDescent="0.3">
      <c r="A944">
        <v>943</v>
      </c>
      <c r="B944" t="s">
        <v>2118</v>
      </c>
      <c r="C944" t="s">
        <v>2115</v>
      </c>
      <c r="D944" t="s">
        <v>1868</v>
      </c>
      <c r="E944" t="s">
        <v>15</v>
      </c>
      <c r="F944" s="1">
        <v>32</v>
      </c>
      <c r="G944">
        <v>0</v>
      </c>
      <c r="H944">
        <v>0</v>
      </c>
      <c r="I944">
        <v>1</v>
      </c>
      <c r="J944" s="1">
        <v>0.31036019643592094</v>
      </c>
      <c r="K944" s="1">
        <v>1.3103601964359211</v>
      </c>
      <c r="L944">
        <v>349242</v>
      </c>
      <c r="M944" s="1">
        <v>7.8958000000000004</v>
      </c>
      <c r="O944" s="4" t="s">
        <v>12</v>
      </c>
    </row>
    <row r="945" spans="1:18" x14ac:dyDescent="0.3">
      <c r="A945">
        <v>944</v>
      </c>
      <c r="B945" t="s">
        <v>2116</v>
      </c>
      <c r="C945" t="s">
        <v>2115</v>
      </c>
      <c r="D945" t="s">
        <v>498</v>
      </c>
      <c r="E945" t="s">
        <v>15</v>
      </c>
      <c r="F945" s="1">
        <v>23</v>
      </c>
      <c r="G945">
        <v>0</v>
      </c>
      <c r="H945">
        <v>0</v>
      </c>
      <c r="I945">
        <v>1</v>
      </c>
      <c r="J945" s="1">
        <v>7.5015239587454152E-2</v>
      </c>
      <c r="K945" s="1">
        <v>1.0750152395874542</v>
      </c>
      <c r="L945">
        <v>12749</v>
      </c>
      <c r="M945" s="1">
        <v>93.5</v>
      </c>
      <c r="N945" s="4" t="s">
        <v>499</v>
      </c>
      <c r="O945" s="4" t="s">
        <v>12</v>
      </c>
      <c r="R945" t="s">
        <v>56</v>
      </c>
    </row>
    <row r="946" spans="1:18" x14ac:dyDescent="0.3">
      <c r="A946">
        <v>945</v>
      </c>
      <c r="B946" t="s">
        <v>2118</v>
      </c>
      <c r="C946" t="s">
        <v>2115</v>
      </c>
      <c r="D946" t="s">
        <v>1869</v>
      </c>
      <c r="E946" t="s">
        <v>15</v>
      </c>
      <c r="F946" s="1">
        <v>0.75</v>
      </c>
      <c r="G946">
        <v>1</v>
      </c>
      <c r="H946">
        <v>1</v>
      </c>
      <c r="I946">
        <v>3</v>
      </c>
      <c r="J946" s="1">
        <v>0.15074577340262729</v>
      </c>
      <c r="K946" s="1">
        <v>3.1507457734026274</v>
      </c>
      <c r="L946" t="s">
        <v>1870</v>
      </c>
      <c r="M946" s="1">
        <v>13.775</v>
      </c>
      <c r="O946" s="4" t="s">
        <v>12</v>
      </c>
    </row>
    <row r="947" spans="1:18" x14ac:dyDescent="0.3">
      <c r="A947">
        <v>946</v>
      </c>
      <c r="B947" t="s">
        <v>2118</v>
      </c>
      <c r="C947" t="s">
        <v>2115</v>
      </c>
      <c r="D947" t="s">
        <v>1871</v>
      </c>
      <c r="E947" t="s">
        <v>10</v>
      </c>
      <c r="F947" s="1">
        <v>3</v>
      </c>
      <c r="G947">
        <v>1</v>
      </c>
      <c r="H947">
        <v>1</v>
      </c>
      <c r="I947">
        <v>3</v>
      </c>
      <c r="J947" s="1">
        <v>0.15814907170835812</v>
      </c>
      <c r="K947" s="1">
        <v>3.1581490717083582</v>
      </c>
      <c r="L947" t="s">
        <v>1870</v>
      </c>
      <c r="M947" s="1">
        <v>13.775</v>
      </c>
      <c r="O947" s="4" t="s">
        <v>12</v>
      </c>
    </row>
    <row r="948" spans="1:18" x14ac:dyDescent="0.3">
      <c r="A948">
        <v>947</v>
      </c>
      <c r="B948" t="s">
        <v>2118</v>
      </c>
      <c r="C948" t="s">
        <v>2115</v>
      </c>
      <c r="D948" t="s">
        <v>1872</v>
      </c>
      <c r="E948" t="s">
        <v>10</v>
      </c>
      <c r="F948" s="1">
        <v>26</v>
      </c>
      <c r="G948">
        <v>0</v>
      </c>
      <c r="H948">
        <v>2</v>
      </c>
      <c r="I948">
        <v>3</v>
      </c>
      <c r="J948" s="1">
        <v>0.19260273569830599</v>
      </c>
      <c r="K948" s="1">
        <v>3.1926027356983058</v>
      </c>
      <c r="L948" t="s">
        <v>1870</v>
      </c>
      <c r="M948" s="1">
        <v>13.775</v>
      </c>
      <c r="O948" s="4" t="s">
        <v>12</v>
      </c>
    </row>
    <row r="949" spans="1:18" x14ac:dyDescent="0.3">
      <c r="A949">
        <v>948</v>
      </c>
      <c r="B949" t="s">
        <v>2118</v>
      </c>
      <c r="C949" t="s">
        <v>2115</v>
      </c>
      <c r="D949" t="s">
        <v>1873</v>
      </c>
      <c r="E949" t="s">
        <v>15</v>
      </c>
      <c r="G949">
        <v>0</v>
      </c>
      <c r="H949">
        <v>0</v>
      </c>
      <c r="I949">
        <v>1</v>
      </c>
      <c r="J949" s="1">
        <v>0.99409948215206223</v>
      </c>
      <c r="K949" s="1">
        <v>1.9940994821520621</v>
      </c>
      <c r="L949">
        <v>343271</v>
      </c>
      <c r="M949" s="1">
        <v>7</v>
      </c>
      <c r="O949" s="4" t="s">
        <v>12</v>
      </c>
    </row>
    <row r="950" spans="1:18" x14ac:dyDescent="0.3">
      <c r="A950">
        <v>949</v>
      </c>
      <c r="B950" t="s">
        <v>2116</v>
      </c>
      <c r="C950" t="s">
        <v>2115</v>
      </c>
      <c r="D950" t="s">
        <v>500</v>
      </c>
      <c r="E950" t="s">
        <v>15</v>
      </c>
      <c r="F950" s="1">
        <v>29</v>
      </c>
      <c r="G950">
        <v>1</v>
      </c>
      <c r="H950">
        <v>0</v>
      </c>
      <c r="I950">
        <v>2</v>
      </c>
      <c r="J950" s="1">
        <v>0.95558576798265993</v>
      </c>
      <c r="K950" s="1">
        <v>2.9555857679826598</v>
      </c>
      <c r="L950">
        <v>113776</v>
      </c>
      <c r="M950" s="1">
        <v>66.599999999999994</v>
      </c>
      <c r="N950" s="4" t="s">
        <v>501</v>
      </c>
      <c r="O950" s="4" t="s">
        <v>12</v>
      </c>
      <c r="R950" t="s">
        <v>502</v>
      </c>
    </row>
    <row r="951" spans="1:18" x14ac:dyDescent="0.3">
      <c r="A951">
        <v>950</v>
      </c>
      <c r="B951" t="s">
        <v>2116</v>
      </c>
      <c r="C951" t="s">
        <v>2114</v>
      </c>
      <c r="D951" t="s">
        <v>503</v>
      </c>
      <c r="E951" t="s">
        <v>10</v>
      </c>
      <c r="F951" s="1">
        <v>22</v>
      </c>
      <c r="G951">
        <v>1</v>
      </c>
      <c r="H951">
        <v>0</v>
      </c>
      <c r="I951">
        <v>2</v>
      </c>
      <c r="J951" s="1">
        <v>0.65243051436060151</v>
      </c>
      <c r="K951" s="1">
        <v>2.6524305143606015</v>
      </c>
      <c r="L951">
        <v>113776</v>
      </c>
      <c r="M951" s="1">
        <v>66.599999999999994</v>
      </c>
      <c r="N951" s="4" t="s">
        <v>501</v>
      </c>
      <c r="O951" s="4" t="s">
        <v>12</v>
      </c>
      <c r="P951" s="4">
        <v>8</v>
      </c>
      <c r="R951" t="s">
        <v>502</v>
      </c>
    </row>
    <row r="952" spans="1:18" x14ac:dyDescent="0.3">
      <c r="A952">
        <v>951</v>
      </c>
      <c r="B952" t="s">
        <v>2118</v>
      </c>
      <c r="C952" t="s">
        <v>2115</v>
      </c>
      <c r="D952" t="s">
        <v>1874</v>
      </c>
      <c r="E952" t="s">
        <v>15</v>
      </c>
      <c r="G952">
        <v>0</v>
      </c>
      <c r="H952">
        <v>0</v>
      </c>
      <c r="I952">
        <v>1</v>
      </c>
      <c r="J952" s="1">
        <v>0.22502740335442672</v>
      </c>
      <c r="K952" s="1">
        <v>1.2250274033544266</v>
      </c>
      <c r="L952">
        <v>345498</v>
      </c>
      <c r="M952" s="1">
        <v>7.7750000000000004</v>
      </c>
      <c r="O952" s="4" t="s">
        <v>12</v>
      </c>
    </row>
    <row r="953" spans="1:18" x14ac:dyDescent="0.3">
      <c r="A953">
        <v>952</v>
      </c>
      <c r="B953" t="s">
        <v>2118</v>
      </c>
      <c r="C953" t="s">
        <v>2115</v>
      </c>
      <c r="D953" t="s">
        <v>1875</v>
      </c>
      <c r="E953" t="s">
        <v>15</v>
      </c>
      <c r="G953">
        <v>0</v>
      </c>
      <c r="H953">
        <v>0</v>
      </c>
      <c r="I953">
        <v>1</v>
      </c>
      <c r="J953" s="1">
        <v>4.260925558261186E-3</v>
      </c>
      <c r="K953" s="1">
        <v>1.0042609255582611</v>
      </c>
      <c r="L953" t="s">
        <v>1876</v>
      </c>
      <c r="M953" s="1">
        <v>8.0500000000000007</v>
      </c>
      <c r="O953" s="4" t="s">
        <v>12</v>
      </c>
    </row>
    <row r="954" spans="1:18" x14ac:dyDescent="0.3">
      <c r="A954">
        <v>953</v>
      </c>
      <c r="B954" t="s">
        <v>2118</v>
      </c>
      <c r="C954" t="s">
        <v>2115</v>
      </c>
      <c r="D954" t="s">
        <v>1877</v>
      </c>
      <c r="E954" t="s">
        <v>15</v>
      </c>
      <c r="F954" s="1">
        <v>21</v>
      </c>
      <c r="G954">
        <v>0</v>
      </c>
      <c r="H954">
        <v>0</v>
      </c>
      <c r="I954">
        <v>1</v>
      </c>
      <c r="J954" s="1">
        <v>0.38462754717832548</v>
      </c>
      <c r="K954" s="1">
        <v>1.3846275471783254</v>
      </c>
      <c r="L954" t="s">
        <v>1878</v>
      </c>
      <c r="M954" s="1">
        <v>7.9249999999999998</v>
      </c>
      <c r="O954" s="4" t="s">
        <v>12</v>
      </c>
    </row>
    <row r="955" spans="1:18" x14ac:dyDescent="0.3">
      <c r="A955">
        <v>954</v>
      </c>
      <c r="B955" t="s">
        <v>2118</v>
      </c>
      <c r="C955" t="s">
        <v>2115</v>
      </c>
      <c r="D955" t="s">
        <v>1879</v>
      </c>
      <c r="E955" t="s">
        <v>15</v>
      </c>
      <c r="F955" s="1">
        <v>25</v>
      </c>
      <c r="G955">
        <v>0</v>
      </c>
      <c r="H955">
        <v>0</v>
      </c>
      <c r="I955">
        <v>1</v>
      </c>
      <c r="J955" s="1">
        <v>7.4513743259881915E-3</v>
      </c>
      <c r="K955" s="1">
        <v>1.0074513743259881</v>
      </c>
      <c r="L955" t="s">
        <v>1880</v>
      </c>
      <c r="M955" s="1">
        <v>7.9249999999999998</v>
      </c>
      <c r="O955" s="4" t="s">
        <v>12</v>
      </c>
    </row>
    <row r="956" spans="1:18" x14ac:dyDescent="0.3">
      <c r="A956">
        <v>955</v>
      </c>
      <c r="B956" t="s">
        <v>2116</v>
      </c>
      <c r="C956" t="s">
        <v>2115</v>
      </c>
      <c r="D956" t="s">
        <v>504</v>
      </c>
      <c r="E956" t="s">
        <v>15</v>
      </c>
      <c r="F956" s="1">
        <v>18</v>
      </c>
      <c r="G956">
        <v>1</v>
      </c>
      <c r="H956">
        <v>0</v>
      </c>
      <c r="I956">
        <v>2</v>
      </c>
      <c r="J956" s="1">
        <v>0.13405510904923346</v>
      </c>
      <c r="K956" s="1">
        <v>2.1340551090492337</v>
      </c>
      <c r="L956" t="s">
        <v>481</v>
      </c>
      <c r="M956" s="1">
        <v>108.9</v>
      </c>
      <c r="N956" s="4" t="s">
        <v>505</v>
      </c>
      <c r="O956" s="4" t="s">
        <v>36</v>
      </c>
      <c r="R956" t="s">
        <v>506</v>
      </c>
    </row>
    <row r="957" spans="1:18" x14ac:dyDescent="0.3">
      <c r="A957">
        <v>956</v>
      </c>
      <c r="B957" t="s">
        <v>2116</v>
      </c>
      <c r="C957" t="s">
        <v>2114</v>
      </c>
      <c r="D957" t="s">
        <v>507</v>
      </c>
      <c r="E957" t="s">
        <v>10</v>
      </c>
      <c r="F957" s="1">
        <v>17</v>
      </c>
      <c r="G957">
        <v>1</v>
      </c>
      <c r="H957">
        <v>0</v>
      </c>
      <c r="I957">
        <v>2</v>
      </c>
      <c r="J957" s="1">
        <v>0.44065631097771607</v>
      </c>
      <c r="K957" s="1">
        <v>2.4406563109777162</v>
      </c>
      <c r="L957" t="s">
        <v>481</v>
      </c>
      <c r="M957" s="1">
        <v>108.9</v>
      </c>
      <c r="N957" s="4" t="s">
        <v>505</v>
      </c>
      <c r="O957" s="4" t="s">
        <v>36</v>
      </c>
      <c r="P957" s="4">
        <v>8</v>
      </c>
      <c r="R957" t="s">
        <v>506</v>
      </c>
    </row>
    <row r="958" spans="1:18" x14ac:dyDescent="0.3">
      <c r="A958">
        <v>957</v>
      </c>
      <c r="B958" t="s">
        <v>2117</v>
      </c>
      <c r="C958" t="s">
        <v>2115</v>
      </c>
      <c r="D958" t="s">
        <v>1054</v>
      </c>
      <c r="E958" t="s">
        <v>15</v>
      </c>
      <c r="F958" s="1">
        <v>19</v>
      </c>
      <c r="G958">
        <v>0</v>
      </c>
      <c r="H958">
        <v>0</v>
      </c>
      <c r="I958">
        <v>1</v>
      </c>
      <c r="J958" s="1">
        <v>0.54803266839322873</v>
      </c>
      <c r="K958" s="1">
        <v>1.5480326683932288</v>
      </c>
      <c r="L958">
        <v>28665</v>
      </c>
      <c r="M958" s="1">
        <v>10.5</v>
      </c>
      <c r="O958" s="4" t="s">
        <v>12</v>
      </c>
      <c r="R958" t="s">
        <v>1055</v>
      </c>
    </row>
    <row r="959" spans="1:18" x14ac:dyDescent="0.3">
      <c r="A959">
        <v>958</v>
      </c>
      <c r="B959" t="s">
        <v>2118</v>
      </c>
      <c r="C959" t="s">
        <v>2115</v>
      </c>
      <c r="D959" t="s">
        <v>1881</v>
      </c>
      <c r="E959" t="s">
        <v>15</v>
      </c>
      <c r="F959" s="1">
        <v>22</v>
      </c>
      <c r="G959">
        <v>0</v>
      </c>
      <c r="H959">
        <v>0</v>
      </c>
      <c r="I959">
        <v>1</v>
      </c>
      <c r="J959" s="1">
        <v>0.83674365001739215</v>
      </c>
      <c r="K959" s="1">
        <v>1.8367436500173921</v>
      </c>
      <c r="L959" t="s">
        <v>1882</v>
      </c>
      <c r="M959" s="1">
        <v>7.25</v>
      </c>
      <c r="O959" s="4" t="s">
        <v>12</v>
      </c>
    </row>
    <row r="960" spans="1:18" x14ac:dyDescent="0.3">
      <c r="A960">
        <v>959</v>
      </c>
      <c r="B960" t="s">
        <v>2117</v>
      </c>
      <c r="C960" t="s">
        <v>2115</v>
      </c>
      <c r="D960" t="s">
        <v>1056</v>
      </c>
      <c r="E960" t="s">
        <v>15</v>
      </c>
      <c r="G960">
        <v>0</v>
      </c>
      <c r="H960">
        <v>0</v>
      </c>
      <c r="I960">
        <v>1</v>
      </c>
      <c r="J960" s="1">
        <v>0.53654631723050206</v>
      </c>
      <c r="K960" s="1">
        <v>1.5365463172305021</v>
      </c>
      <c r="L960" t="s">
        <v>1057</v>
      </c>
      <c r="M960" s="1">
        <v>15.05</v>
      </c>
      <c r="O960" s="4" t="s">
        <v>36</v>
      </c>
    </row>
    <row r="961" spans="1:18" x14ac:dyDescent="0.3">
      <c r="A961">
        <v>960</v>
      </c>
      <c r="B961" t="s">
        <v>2116</v>
      </c>
      <c r="C961" t="s">
        <v>2114</v>
      </c>
      <c r="D961" t="s">
        <v>508</v>
      </c>
      <c r="E961" t="s">
        <v>10</v>
      </c>
      <c r="F961" s="1">
        <v>30</v>
      </c>
      <c r="G961">
        <v>0</v>
      </c>
      <c r="H961">
        <v>0</v>
      </c>
      <c r="I961">
        <v>1</v>
      </c>
      <c r="J961" s="1">
        <v>0.50087563803614243</v>
      </c>
      <c r="K961" s="1">
        <v>1.5008756380361423</v>
      </c>
      <c r="L961">
        <v>12749</v>
      </c>
      <c r="M961" s="1">
        <v>93.5</v>
      </c>
      <c r="N961" s="4" t="s">
        <v>509</v>
      </c>
      <c r="O961" s="4" t="s">
        <v>12</v>
      </c>
      <c r="P961" s="4">
        <v>3</v>
      </c>
    </row>
    <row r="962" spans="1:18" x14ac:dyDescent="0.3">
      <c r="A962">
        <v>961</v>
      </c>
      <c r="B962" t="s">
        <v>2118</v>
      </c>
      <c r="C962" t="s">
        <v>2114</v>
      </c>
      <c r="D962" t="s">
        <v>1883</v>
      </c>
      <c r="E962" t="s">
        <v>15</v>
      </c>
      <c r="F962" s="1">
        <v>25</v>
      </c>
      <c r="G962">
        <v>1</v>
      </c>
      <c r="H962">
        <v>0</v>
      </c>
      <c r="I962">
        <v>2</v>
      </c>
      <c r="J962" s="1">
        <v>0.808109225104087</v>
      </c>
      <c r="K962" s="1">
        <v>2.8081092251040869</v>
      </c>
      <c r="L962">
        <v>347083</v>
      </c>
      <c r="M962" s="1">
        <v>7.7750000000000004</v>
      </c>
      <c r="O962" s="4" t="s">
        <v>12</v>
      </c>
      <c r="P962" s="4">
        <v>15</v>
      </c>
    </row>
    <row r="963" spans="1:18" x14ac:dyDescent="0.3">
      <c r="A963">
        <v>962</v>
      </c>
      <c r="B963" t="s">
        <v>2117</v>
      </c>
      <c r="C963" t="s">
        <v>2115</v>
      </c>
      <c r="D963" t="s">
        <v>1058</v>
      </c>
      <c r="E963" t="s">
        <v>15</v>
      </c>
      <c r="F963" s="1">
        <v>41</v>
      </c>
      <c r="G963">
        <v>0</v>
      </c>
      <c r="H963">
        <v>0</v>
      </c>
      <c r="I963">
        <v>1</v>
      </c>
      <c r="J963" s="1">
        <v>0.82472827572820739</v>
      </c>
      <c r="K963" s="1">
        <v>1.8247282757282073</v>
      </c>
      <c r="L963">
        <v>237393</v>
      </c>
      <c r="M963" s="1">
        <v>13</v>
      </c>
      <c r="O963" s="4" t="s">
        <v>12</v>
      </c>
    </row>
    <row r="964" spans="1:18" x14ac:dyDescent="0.3">
      <c r="A964">
        <v>963</v>
      </c>
      <c r="B964" t="s">
        <v>2118</v>
      </c>
      <c r="C964" t="s">
        <v>2114</v>
      </c>
      <c r="D964" t="s">
        <v>1884</v>
      </c>
      <c r="E964" t="s">
        <v>15</v>
      </c>
      <c r="G964">
        <v>1</v>
      </c>
      <c r="H964">
        <v>1</v>
      </c>
      <c r="I964">
        <v>3</v>
      </c>
      <c r="J964" s="1">
        <v>0.15104362391616366</v>
      </c>
      <c r="K964" s="1">
        <v>3.1510436239161637</v>
      </c>
      <c r="L964">
        <v>2668</v>
      </c>
      <c r="M964" s="1">
        <v>22.3583</v>
      </c>
      <c r="O964" s="4" t="s">
        <v>36</v>
      </c>
      <c r="P964" s="4" t="s">
        <v>36</v>
      </c>
    </row>
    <row r="965" spans="1:18" x14ac:dyDescent="0.3">
      <c r="A965">
        <v>964</v>
      </c>
      <c r="B965" t="s">
        <v>2118</v>
      </c>
      <c r="C965" t="s">
        <v>2114</v>
      </c>
      <c r="D965" t="s">
        <v>1885</v>
      </c>
      <c r="E965" t="s">
        <v>10</v>
      </c>
      <c r="G965">
        <v>1</v>
      </c>
      <c r="H965">
        <v>1</v>
      </c>
      <c r="I965">
        <v>3</v>
      </c>
      <c r="J965" s="1">
        <v>0.47974855546375283</v>
      </c>
      <c r="K965" s="1">
        <v>3.4797485554637531</v>
      </c>
      <c r="L965">
        <v>2668</v>
      </c>
      <c r="M965" s="1">
        <v>22.3583</v>
      </c>
      <c r="N965" s="4" t="s">
        <v>1886</v>
      </c>
      <c r="O965" s="4" t="s">
        <v>36</v>
      </c>
      <c r="P965" s="4" t="s">
        <v>32</v>
      </c>
    </row>
    <row r="966" spans="1:18" x14ac:dyDescent="0.3">
      <c r="A966">
        <v>965</v>
      </c>
      <c r="B966" t="s">
        <v>2118</v>
      </c>
      <c r="C966" t="s">
        <v>2114</v>
      </c>
      <c r="D966" t="s">
        <v>1887</v>
      </c>
      <c r="E966" t="s">
        <v>10</v>
      </c>
      <c r="G966">
        <v>0</v>
      </c>
      <c r="H966">
        <v>2</v>
      </c>
      <c r="I966">
        <v>3</v>
      </c>
      <c r="J966" s="1">
        <v>0.9799342869303217</v>
      </c>
      <c r="K966" s="1">
        <v>3.9799342869303218</v>
      </c>
      <c r="L966">
        <v>2668</v>
      </c>
      <c r="M966" s="1">
        <v>22.3583</v>
      </c>
      <c r="O966" s="4" t="s">
        <v>36</v>
      </c>
      <c r="P966" s="4" t="s">
        <v>32</v>
      </c>
    </row>
    <row r="967" spans="1:18" x14ac:dyDescent="0.3">
      <c r="A967">
        <v>966</v>
      </c>
      <c r="B967" t="s">
        <v>2118</v>
      </c>
      <c r="C967" t="s">
        <v>2115</v>
      </c>
      <c r="D967" t="s">
        <v>1888</v>
      </c>
      <c r="E967" t="s">
        <v>10</v>
      </c>
      <c r="G967">
        <v>0</v>
      </c>
      <c r="H967">
        <v>0</v>
      </c>
      <c r="I967">
        <v>1</v>
      </c>
      <c r="J967" s="1">
        <v>0.53642862719820417</v>
      </c>
      <c r="K967" s="1">
        <v>1.5364286271982042</v>
      </c>
      <c r="L967">
        <v>330935</v>
      </c>
      <c r="M967" s="1">
        <v>8.1374999999999993</v>
      </c>
      <c r="O967" s="4" t="s">
        <v>458</v>
      </c>
    </row>
    <row r="968" spans="1:18" x14ac:dyDescent="0.3">
      <c r="A968">
        <v>967</v>
      </c>
      <c r="B968" t="s">
        <v>2118</v>
      </c>
      <c r="C968" t="s">
        <v>2115</v>
      </c>
      <c r="D968" t="s">
        <v>1889</v>
      </c>
      <c r="E968" t="s">
        <v>15</v>
      </c>
      <c r="F968" s="1">
        <v>24</v>
      </c>
      <c r="G968">
        <v>0</v>
      </c>
      <c r="H968">
        <v>0</v>
      </c>
      <c r="I968">
        <v>1</v>
      </c>
      <c r="J968" s="1">
        <v>0.16776360873582208</v>
      </c>
      <c r="K968" s="1">
        <v>1.1677636087358221</v>
      </c>
      <c r="L968">
        <v>342441</v>
      </c>
      <c r="M968" s="1">
        <v>8.0500000000000007</v>
      </c>
      <c r="O968" s="4" t="s">
        <v>12</v>
      </c>
    </row>
    <row r="969" spans="1:18" x14ac:dyDescent="0.3">
      <c r="A969">
        <v>968</v>
      </c>
      <c r="B969" t="s">
        <v>2118</v>
      </c>
      <c r="C969" t="s">
        <v>2115</v>
      </c>
      <c r="D969" t="s">
        <v>1890</v>
      </c>
      <c r="E969" t="s">
        <v>10</v>
      </c>
      <c r="F969" s="1">
        <v>28</v>
      </c>
      <c r="G969">
        <v>0</v>
      </c>
      <c r="H969">
        <v>0</v>
      </c>
      <c r="I969">
        <v>1</v>
      </c>
      <c r="J969" s="1">
        <v>0.94913208661962145</v>
      </c>
      <c r="K969" s="1">
        <v>1.9491320866196213</v>
      </c>
      <c r="L969">
        <v>349245</v>
      </c>
      <c r="M969" s="1">
        <v>7.8958000000000004</v>
      </c>
      <c r="O969" s="4" t="s">
        <v>12</v>
      </c>
    </row>
    <row r="970" spans="1:18" x14ac:dyDescent="0.3">
      <c r="A970">
        <v>969</v>
      </c>
      <c r="B970" t="s">
        <v>2118</v>
      </c>
      <c r="C970" t="s">
        <v>2115</v>
      </c>
      <c r="D970" t="s">
        <v>1891</v>
      </c>
      <c r="E970" t="s">
        <v>15</v>
      </c>
      <c r="F970" s="1">
        <v>19</v>
      </c>
      <c r="G970">
        <v>0</v>
      </c>
      <c r="H970">
        <v>0</v>
      </c>
      <c r="I970">
        <v>1</v>
      </c>
      <c r="J970" s="1">
        <v>7.0376879048052565E-2</v>
      </c>
      <c r="K970" s="1">
        <v>1.0703768790480526</v>
      </c>
      <c r="L970">
        <v>349212</v>
      </c>
      <c r="M970" s="1">
        <v>7.8958000000000004</v>
      </c>
      <c r="O970" s="4" t="s">
        <v>12</v>
      </c>
    </row>
    <row r="971" spans="1:18" x14ac:dyDescent="0.3">
      <c r="A971">
        <v>970</v>
      </c>
      <c r="B971" t="s">
        <v>2118</v>
      </c>
      <c r="C971" t="s">
        <v>2115</v>
      </c>
      <c r="D971" t="s">
        <v>1892</v>
      </c>
      <c r="E971" t="s">
        <v>15</v>
      </c>
      <c r="G971">
        <v>0</v>
      </c>
      <c r="H971">
        <v>0</v>
      </c>
      <c r="I971">
        <v>1</v>
      </c>
      <c r="J971" s="1">
        <v>0.90567471622854023</v>
      </c>
      <c r="K971" s="1">
        <v>1.9056747162285403</v>
      </c>
      <c r="L971">
        <v>349215</v>
      </c>
      <c r="M971" s="1">
        <v>7.8958000000000004</v>
      </c>
      <c r="O971" s="4" t="s">
        <v>12</v>
      </c>
    </row>
    <row r="972" spans="1:18" x14ac:dyDescent="0.3">
      <c r="A972">
        <v>971</v>
      </c>
      <c r="B972" t="s">
        <v>2118</v>
      </c>
      <c r="C972" t="s">
        <v>2115</v>
      </c>
      <c r="D972" t="s">
        <v>1893</v>
      </c>
      <c r="E972" t="s">
        <v>15</v>
      </c>
      <c r="F972" s="1">
        <v>25</v>
      </c>
      <c r="G972">
        <v>1</v>
      </c>
      <c r="H972">
        <v>0</v>
      </c>
      <c r="I972">
        <v>2</v>
      </c>
      <c r="J972" s="1">
        <v>0.22357236675499192</v>
      </c>
      <c r="K972" s="1">
        <v>2.223572366754992</v>
      </c>
      <c r="L972">
        <v>347076</v>
      </c>
      <c r="M972" s="1">
        <v>7.7750000000000004</v>
      </c>
      <c r="O972" s="4" t="s">
        <v>12</v>
      </c>
    </row>
    <row r="973" spans="1:18" x14ac:dyDescent="0.3">
      <c r="A973">
        <v>972</v>
      </c>
      <c r="B973" t="s">
        <v>2118</v>
      </c>
      <c r="C973" t="s">
        <v>2115</v>
      </c>
      <c r="D973" t="s">
        <v>1894</v>
      </c>
      <c r="E973" t="s">
        <v>10</v>
      </c>
      <c r="F973" s="1">
        <v>18</v>
      </c>
      <c r="G973">
        <v>0</v>
      </c>
      <c r="H973">
        <v>0</v>
      </c>
      <c r="I973">
        <v>1</v>
      </c>
      <c r="J973" s="1">
        <v>0.5925229248276821</v>
      </c>
      <c r="K973" s="1">
        <v>1.5925229248276822</v>
      </c>
      <c r="L973">
        <v>347087</v>
      </c>
      <c r="M973" s="1">
        <v>7.7750000000000004</v>
      </c>
      <c r="O973" s="4" t="s">
        <v>12</v>
      </c>
    </row>
    <row r="974" spans="1:18" x14ac:dyDescent="0.3">
      <c r="A974">
        <v>973</v>
      </c>
      <c r="B974" t="s">
        <v>2116</v>
      </c>
      <c r="C974" t="s">
        <v>2114</v>
      </c>
      <c r="D974" t="s">
        <v>510</v>
      </c>
      <c r="E974" t="s">
        <v>15</v>
      </c>
      <c r="F974" s="1">
        <v>52</v>
      </c>
      <c r="G974">
        <v>0</v>
      </c>
      <c r="H974">
        <v>0</v>
      </c>
      <c r="I974">
        <v>1</v>
      </c>
      <c r="J974" s="1">
        <v>0.81201800336097629</v>
      </c>
      <c r="K974" s="1">
        <v>1.8120180033609763</v>
      </c>
      <c r="L974">
        <v>113786</v>
      </c>
      <c r="M974" s="1">
        <v>30.5</v>
      </c>
      <c r="N974" s="4" t="s">
        <v>511</v>
      </c>
      <c r="O974" s="4" t="s">
        <v>12</v>
      </c>
      <c r="P974" s="4">
        <v>6</v>
      </c>
      <c r="R974" t="s">
        <v>512</v>
      </c>
    </row>
    <row r="975" spans="1:18" x14ac:dyDescent="0.3">
      <c r="A975">
        <v>974</v>
      </c>
      <c r="B975" t="s">
        <v>2117</v>
      </c>
      <c r="C975" t="s">
        <v>2114</v>
      </c>
      <c r="D975" t="s">
        <v>1059</v>
      </c>
      <c r="E975" t="s">
        <v>10</v>
      </c>
      <c r="F975" s="1">
        <v>21</v>
      </c>
      <c r="G975">
        <v>0</v>
      </c>
      <c r="H975">
        <v>1</v>
      </c>
      <c r="I975">
        <v>2</v>
      </c>
      <c r="J975" s="1">
        <v>0.91912475434157892</v>
      </c>
      <c r="K975" s="1">
        <v>2.919124754341579</v>
      </c>
      <c r="L975" t="s">
        <v>1060</v>
      </c>
      <c r="M975" s="1">
        <v>21</v>
      </c>
      <c r="O975" s="4" t="s">
        <v>12</v>
      </c>
      <c r="P975" s="4">
        <v>12</v>
      </c>
      <c r="R975" t="s">
        <v>1061</v>
      </c>
    </row>
    <row r="976" spans="1:18" x14ac:dyDescent="0.3">
      <c r="A976">
        <v>975</v>
      </c>
      <c r="B976" t="s">
        <v>2117</v>
      </c>
      <c r="C976" t="s">
        <v>2114</v>
      </c>
      <c r="D976" t="s">
        <v>1062</v>
      </c>
      <c r="E976" t="s">
        <v>10</v>
      </c>
      <c r="F976" s="1">
        <v>19</v>
      </c>
      <c r="G976">
        <v>0</v>
      </c>
      <c r="H976">
        <v>0</v>
      </c>
      <c r="I976">
        <v>1</v>
      </c>
      <c r="J976" s="1">
        <v>0.49544939234553254</v>
      </c>
      <c r="K976" s="1">
        <v>1.4954493923455325</v>
      </c>
      <c r="L976">
        <v>250655</v>
      </c>
      <c r="M976" s="1">
        <v>26</v>
      </c>
      <c r="O976" s="4" t="s">
        <v>12</v>
      </c>
      <c r="P976" s="4">
        <v>11</v>
      </c>
      <c r="R976" t="s">
        <v>1063</v>
      </c>
    </row>
    <row r="977" spans="1:18" x14ac:dyDescent="0.3">
      <c r="A977">
        <v>976</v>
      </c>
      <c r="B977" t="s">
        <v>2117</v>
      </c>
      <c r="C977" t="s">
        <v>2115</v>
      </c>
      <c r="D977" t="s">
        <v>1064</v>
      </c>
      <c r="E977" t="s">
        <v>15</v>
      </c>
      <c r="F977" s="1">
        <v>43</v>
      </c>
      <c r="G977">
        <v>0</v>
      </c>
      <c r="H977">
        <v>1</v>
      </c>
      <c r="I977">
        <v>2</v>
      </c>
      <c r="J977" s="1">
        <v>0.27690395996196648</v>
      </c>
      <c r="K977" s="1">
        <v>2.2769039599619667</v>
      </c>
      <c r="L977" t="s">
        <v>1060</v>
      </c>
      <c r="M977" s="1">
        <v>21</v>
      </c>
      <c r="O977" s="4" t="s">
        <v>12</v>
      </c>
      <c r="R977" t="s">
        <v>1061</v>
      </c>
    </row>
    <row r="978" spans="1:18" x14ac:dyDescent="0.3">
      <c r="A978">
        <v>977</v>
      </c>
      <c r="B978" t="s">
        <v>2118</v>
      </c>
      <c r="C978" t="s">
        <v>2114</v>
      </c>
      <c r="D978" t="s">
        <v>1895</v>
      </c>
      <c r="E978" t="s">
        <v>15</v>
      </c>
      <c r="F978" s="1">
        <v>32</v>
      </c>
      <c r="G978">
        <v>0</v>
      </c>
      <c r="H978">
        <v>0</v>
      </c>
      <c r="I978">
        <v>1</v>
      </c>
      <c r="J978" s="1">
        <v>0.27040091488889662</v>
      </c>
      <c r="K978" s="1">
        <v>1.2704009148888966</v>
      </c>
      <c r="L978" t="s">
        <v>1896</v>
      </c>
      <c r="M978" s="1">
        <v>8.0500000000000007</v>
      </c>
      <c r="N978" s="4" t="s">
        <v>1897</v>
      </c>
      <c r="O978" s="4" t="s">
        <v>12</v>
      </c>
      <c r="P978" s="4">
        <v>9</v>
      </c>
    </row>
    <row r="979" spans="1:18" x14ac:dyDescent="0.3">
      <c r="A979">
        <v>978</v>
      </c>
      <c r="B979" t="s">
        <v>2117</v>
      </c>
      <c r="C979" t="s">
        <v>2114</v>
      </c>
      <c r="D979" t="s">
        <v>1065</v>
      </c>
      <c r="E979" t="s">
        <v>10</v>
      </c>
      <c r="F979" s="1">
        <v>32</v>
      </c>
      <c r="G979">
        <v>0</v>
      </c>
      <c r="H979">
        <v>0</v>
      </c>
      <c r="I979">
        <v>1</v>
      </c>
      <c r="J979" s="1">
        <v>0.20573703344319549</v>
      </c>
      <c r="K979" s="1">
        <v>1.2057370334431954</v>
      </c>
      <c r="L979">
        <v>234604</v>
      </c>
      <c r="M979" s="1">
        <v>13</v>
      </c>
      <c r="O979" s="4" t="s">
        <v>12</v>
      </c>
      <c r="P979" s="4">
        <v>9</v>
      </c>
      <c r="R979" t="s">
        <v>1066</v>
      </c>
    </row>
    <row r="980" spans="1:18" x14ac:dyDescent="0.3">
      <c r="A980">
        <v>979</v>
      </c>
      <c r="B980" t="s">
        <v>2118</v>
      </c>
      <c r="C980" t="s">
        <v>2115</v>
      </c>
      <c r="D980" t="s">
        <v>1898</v>
      </c>
      <c r="E980" t="s">
        <v>15</v>
      </c>
      <c r="G980">
        <v>0</v>
      </c>
      <c r="H980">
        <v>0</v>
      </c>
      <c r="I980">
        <v>1</v>
      </c>
      <c r="J980" s="1">
        <v>0.60341247187804514</v>
      </c>
      <c r="K980" s="1">
        <v>1.6034124718780451</v>
      </c>
      <c r="L980">
        <v>349227</v>
      </c>
      <c r="M980" s="1">
        <v>7.8958000000000004</v>
      </c>
      <c r="O980" s="4" t="s">
        <v>12</v>
      </c>
    </row>
    <row r="981" spans="1:18" x14ac:dyDescent="0.3">
      <c r="A981">
        <v>980</v>
      </c>
      <c r="B981" t="s">
        <v>2118</v>
      </c>
      <c r="C981" t="s">
        <v>2115</v>
      </c>
      <c r="D981" t="s">
        <v>1899</v>
      </c>
      <c r="E981" t="s">
        <v>15</v>
      </c>
      <c r="F981" s="1">
        <v>17</v>
      </c>
      <c r="G981">
        <v>0</v>
      </c>
      <c r="H981">
        <v>0</v>
      </c>
      <c r="I981">
        <v>1</v>
      </c>
      <c r="J981" s="1">
        <v>0.961041821745517</v>
      </c>
      <c r="K981" s="1">
        <v>1.961041821745517</v>
      </c>
      <c r="L981">
        <v>315095</v>
      </c>
      <c r="M981" s="1">
        <v>8.6624999999999996</v>
      </c>
      <c r="O981" s="4" t="s">
        <v>12</v>
      </c>
    </row>
    <row r="982" spans="1:18" x14ac:dyDescent="0.3">
      <c r="A982">
        <v>981</v>
      </c>
      <c r="B982" t="s">
        <v>2118</v>
      </c>
      <c r="C982" t="s">
        <v>2115</v>
      </c>
      <c r="D982" t="s">
        <v>1900</v>
      </c>
      <c r="E982" t="s">
        <v>15</v>
      </c>
      <c r="F982" s="1">
        <v>24</v>
      </c>
      <c r="G982">
        <v>0</v>
      </c>
      <c r="H982">
        <v>0</v>
      </c>
      <c r="I982">
        <v>1</v>
      </c>
      <c r="J982" s="1">
        <v>0.799731186987654</v>
      </c>
      <c r="K982" s="1">
        <v>1.799731186987654</v>
      </c>
      <c r="L982">
        <v>315092</v>
      </c>
      <c r="M982" s="1">
        <v>8.6624999999999996</v>
      </c>
      <c r="O982" s="4" t="s">
        <v>12</v>
      </c>
    </row>
    <row r="983" spans="1:18" x14ac:dyDescent="0.3">
      <c r="A983">
        <v>982</v>
      </c>
      <c r="B983" t="s">
        <v>2117</v>
      </c>
      <c r="C983" t="s">
        <v>2115</v>
      </c>
      <c r="D983" t="s">
        <v>1067</v>
      </c>
      <c r="E983" t="s">
        <v>15</v>
      </c>
      <c r="F983" s="1">
        <v>34</v>
      </c>
      <c r="G983">
        <v>0</v>
      </c>
      <c r="H983">
        <v>0</v>
      </c>
      <c r="I983">
        <v>1</v>
      </c>
      <c r="J983" s="1">
        <v>0.72864889715898995</v>
      </c>
      <c r="K983" s="1">
        <v>1.7286488971589899</v>
      </c>
      <c r="L983">
        <v>250647</v>
      </c>
      <c r="M983" s="1">
        <v>13</v>
      </c>
      <c r="O983" s="4" t="s">
        <v>12</v>
      </c>
      <c r="R983" t="s">
        <v>1068</v>
      </c>
    </row>
    <row r="984" spans="1:18" x14ac:dyDescent="0.3">
      <c r="A984">
        <v>983</v>
      </c>
      <c r="B984" t="s">
        <v>2117</v>
      </c>
      <c r="C984" t="s">
        <v>2114</v>
      </c>
      <c r="D984" t="s">
        <v>1069</v>
      </c>
      <c r="E984" t="s">
        <v>15</v>
      </c>
      <c r="F984" s="1">
        <v>30</v>
      </c>
      <c r="G984">
        <v>0</v>
      </c>
      <c r="H984">
        <v>0</v>
      </c>
      <c r="I984">
        <v>1</v>
      </c>
      <c r="J984" s="1">
        <v>0.59782475287241776</v>
      </c>
      <c r="K984" s="1">
        <v>1.5978247528724179</v>
      </c>
      <c r="L984" t="s">
        <v>1070</v>
      </c>
      <c r="M984" s="1">
        <v>12.737500000000001</v>
      </c>
      <c r="O984" s="4" t="s">
        <v>36</v>
      </c>
      <c r="P984" s="4">
        <v>14</v>
      </c>
      <c r="R984" t="s">
        <v>1071</v>
      </c>
    </row>
    <row r="985" spans="1:18" x14ac:dyDescent="0.3">
      <c r="A985">
        <v>984</v>
      </c>
      <c r="B985" t="s">
        <v>2116</v>
      </c>
      <c r="C985" t="s">
        <v>2115</v>
      </c>
      <c r="D985" t="s">
        <v>513</v>
      </c>
      <c r="E985" t="s">
        <v>15</v>
      </c>
      <c r="F985" s="1">
        <v>47</v>
      </c>
      <c r="G985">
        <v>0</v>
      </c>
      <c r="H985">
        <v>0</v>
      </c>
      <c r="I985">
        <v>1</v>
      </c>
      <c r="J985" s="1">
        <v>0.74103454897930132</v>
      </c>
      <c r="K985" s="1">
        <v>1.7410345489793013</v>
      </c>
      <c r="L985">
        <v>110465</v>
      </c>
      <c r="M985" s="1">
        <v>52</v>
      </c>
      <c r="N985" s="4" t="s">
        <v>514</v>
      </c>
      <c r="O985" s="4" t="s">
        <v>12</v>
      </c>
      <c r="Q985">
        <v>207</v>
      </c>
      <c r="R985" t="s">
        <v>515</v>
      </c>
    </row>
    <row r="986" spans="1:18" x14ac:dyDescent="0.3">
      <c r="A986">
        <v>985</v>
      </c>
      <c r="B986" t="s">
        <v>2116</v>
      </c>
      <c r="C986" t="s">
        <v>2114</v>
      </c>
      <c r="D986" t="s">
        <v>516</v>
      </c>
      <c r="E986" t="s">
        <v>10</v>
      </c>
      <c r="F986" s="1">
        <v>56</v>
      </c>
      <c r="G986">
        <v>0</v>
      </c>
      <c r="H986">
        <v>1</v>
      </c>
      <c r="I986">
        <v>2</v>
      </c>
      <c r="J986" s="1">
        <v>0.65474670955826975</v>
      </c>
      <c r="K986" s="1">
        <v>2.6547467095582697</v>
      </c>
      <c r="L986">
        <v>11767</v>
      </c>
      <c r="M986" s="1">
        <v>83.158299999999997</v>
      </c>
      <c r="N986" s="4" t="s">
        <v>517</v>
      </c>
      <c r="O986" s="4" t="s">
        <v>36</v>
      </c>
      <c r="P986" s="4">
        <v>7</v>
      </c>
      <c r="R986" t="s">
        <v>244</v>
      </c>
    </row>
    <row r="987" spans="1:18" x14ac:dyDescent="0.3">
      <c r="A987">
        <v>986</v>
      </c>
      <c r="B987" t="s">
        <v>2117</v>
      </c>
      <c r="C987" t="s">
        <v>2115</v>
      </c>
      <c r="D987" t="s">
        <v>1072</v>
      </c>
      <c r="E987" t="s">
        <v>15</v>
      </c>
      <c r="F987" s="1">
        <v>27</v>
      </c>
      <c r="G987">
        <v>0</v>
      </c>
      <c r="H987">
        <v>0</v>
      </c>
      <c r="I987">
        <v>1</v>
      </c>
      <c r="J987" s="1">
        <v>0.32239541974378738</v>
      </c>
      <c r="K987" s="1">
        <v>1.3223954197437875</v>
      </c>
      <c r="L987" t="s">
        <v>1073</v>
      </c>
      <c r="M987" s="1">
        <v>15.033300000000001</v>
      </c>
      <c r="O987" s="4" t="s">
        <v>36</v>
      </c>
      <c r="R987" t="s">
        <v>979</v>
      </c>
    </row>
    <row r="988" spans="1:18" x14ac:dyDescent="0.3">
      <c r="A988">
        <v>987</v>
      </c>
      <c r="B988" t="s">
        <v>2117</v>
      </c>
      <c r="C988" t="s">
        <v>2114</v>
      </c>
      <c r="D988" t="s">
        <v>1074</v>
      </c>
      <c r="E988" t="s">
        <v>10</v>
      </c>
      <c r="F988" s="1">
        <v>2</v>
      </c>
      <c r="G988">
        <v>1</v>
      </c>
      <c r="H988">
        <v>1</v>
      </c>
      <c r="I988">
        <v>3</v>
      </c>
      <c r="J988" s="1">
        <v>0.14854485910667869</v>
      </c>
      <c r="K988" s="1">
        <v>3.1485448591066785</v>
      </c>
      <c r="L988">
        <v>26360</v>
      </c>
      <c r="M988" s="1">
        <v>26</v>
      </c>
      <c r="O988" s="4" t="s">
        <v>12</v>
      </c>
      <c r="P988" s="4">
        <v>11</v>
      </c>
      <c r="R988" t="s">
        <v>1075</v>
      </c>
    </row>
    <row r="989" spans="1:18" x14ac:dyDescent="0.3">
      <c r="A989">
        <v>988</v>
      </c>
      <c r="B989" t="s">
        <v>2117</v>
      </c>
      <c r="C989" t="s">
        <v>2114</v>
      </c>
      <c r="D989" t="s">
        <v>1076</v>
      </c>
      <c r="E989" t="s">
        <v>10</v>
      </c>
      <c r="F989" s="1">
        <v>8</v>
      </c>
      <c r="G989">
        <v>1</v>
      </c>
      <c r="H989">
        <v>1</v>
      </c>
      <c r="I989">
        <v>3</v>
      </c>
      <c r="J989" s="1">
        <v>0.79781724146235544</v>
      </c>
      <c r="K989" s="1">
        <v>3.7978172414623552</v>
      </c>
      <c r="L989">
        <v>26360</v>
      </c>
      <c r="M989" s="1">
        <v>26</v>
      </c>
      <c r="O989" s="4" t="s">
        <v>12</v>
      </c>
      <c r="P989" s="4">
        <v>11</v>
      </c>
      <c r="R989" t="s">
        <v>1075</v>
      </c>
    </row>
    <row r="990" spans="1:18" x14ac:dyDescent="0.3">
      <c r="A990">
        <v>989</v>
      </c>
      <c r="B990" t="s">
        <v>2117</v>
      </c>
      <c r="C990" t="s">
        <v>2114</v>
      </c>
      <c r="D990" t="s">
        <v>1077</v>
      </c>
      <c r="E990" t="s">
        <v>10</v>
      </c>
      <c r="F990" s="1">
        <v>33</v>
      </c>
      <c r="G990">
        <v>0</v>
      </c>
      <c r="H990">
        <v>2</v>
      </c>
      <c r="I990">
        <v>3</v>
      </c>
      <c r="J990" s="1">
        <v>0.83668437657133021</v>
      </c>
      <c r="K990" s="1">
        <v>3.8366843765713301</v>
      </c>
      <c r="L990">
        <v>26360</v>
      </c>
      <c r="M990" s="1">
        <v>26</v>
      </c>
      <c r="O990" s="4" t="s">
        <v>12</v>
      </c>
      <c r="P990" s="4">
        <v>11</v>
      </c>
      <c r="R990" t="s">
        <v>1075</v>
      </c>
    </row>
    <row r="991" spans="1:18" x14ac:dyDescent="0.3">
      <c r="A991">
        <v>990</v>
      </c>
      <c r="B991" t="s">
        <v>2118</v>
      </c>
      <c r="C991" t="s">
        <v>2115</v>
      </c>
      <c r="D991" t="s">
        <v>1901</v>
      </c>
      <c r="E991" t="s">
        <v>15</v>
      </c>
      <c r="G991">
        <v>0</v>
      </c>
      <c r="H991">
        <v>0</v>
      </c>
      <c r="I991">
        <v>1</v>
      </c>
      <c r="J991" s="1">
        <v>0.81779518595243339</v>
      </c>
      <c r="K991" s="1">
        <v>1.8177951859524333</v>
      </c>
      <c r="L991">
        <v>349223</v>
      </c>
      <c r="M991" s="1">
        <v>7.8958000000000004</v>
      </c>
      <c r="O991" s="4" t="s">
        <v>12</v>
      </c>
    </row>
    <row r="992" spans="1:18" x14ac:dyDescent="0.3">
      <c r="A992">
        <v>991</v>
      </c>
      <c r="B992" t="s">
        <v>2118</v>
      </c>
      <c r="C992" t="s">
        <v>2115</v>
      </c>
      <c r="D992" t="s">
        <v>1902</v>
      </c>
      <c r="E992" t="s">
        <v>10</v>
      </c>
      <c r="G992">
        <v>0</v>
      </c>
      <c r="H992">
        <v>0</v>
      </c>
      <c r="I992">
        <v>1</v>
      </c>
      <c r="J992" s="1">
        <v>0.13368717013573539</v>
      </c>
      <c r="K992" s="1">
        <v>1.1336871701357354</v>
      </c>
      <c r="L992">
        <v>65305</v>
      </c>
      <c r="M992" s="1">
        <v>8.1125000000000007</v>
      </c>
      <c r="O992" s="4" t="s">
        <v>12</v>
      </c>
    </row>
    <row r="993" spans="1:18" x14ac:dyDescent="0.3">
      <c r="A993">
        <v>992</v>
      </c>
      <c r="B993" t="s">
        <v>2118</v>
      </c>
      <c r="C993" t="s">
        <v>2115</v>
      </c>
      <c r="D993" t="s">
        <v>1903</v>
      </c>
      <c r="E993" t="s">
        <v>15</v>
      </c>
      <c r="G993">
        <v>0</v>
      </c>
      <c r="H993">
        <v>0</v>
      </c>
      <c r="I993">
        <v>1</v>
      </c>
      <c r="J993" s="1">
        <v>0.8116092032253529</v>
      </c>
      <c r="K993" s="1">
        <v>1.8116092032253528</v>
      </c>
      <c r="L993">
        <v>2629</v>
      </c>
      <c r="M993" s="1">
        <v>7.2291999999999996</v>
      </c>
      <c r="O993" s="4" t="s">
        <v>36</v>
      </c>
    </row>
    <row r="994" spans="1:18" x14ac:dyDescent="0.3">
      <c r="A994">
        <v>993</v>
      </c>
      <c r="B994" t="s">
        <v>2118</v>
      </c>
      <c r="C994" t="s">
        <v>2115</v>
      </c>
      <c r="D994" t="s">
        <v>1904</v>
      </c>
      <c r="E994" t="s">
        <v>15</v>
      </c>
      <c r="G994">
        <v>0</v>
      </c>
      <c r="H994">
        <v>0</v>
      </c>
      <c r="I994">
        <v>1</v>
      </c>
      <c r="J994" s="1">
        <v>0.75013930624062153</v>
      </c>
      <c r="K994" s="1">
        <v>1.7501393062406216</v>
      </c>
      <c r="L994">
        <v>362316</v>
      </c>
      <c r="M994" s="1">
        <v>7.25</v>
      </c>
      <c r="O994" s="4" t="s">
        <v>12</v>
      </c>
    </row>
    <row r="995" spans="1:18" x14ac:dyDescent="0.3">
      <c r="A995">
        <v>994</v>
      </c>
      <c r="B995" t="s">
        <v>2117</v>
      </c>
      <c r="C995" t="s">
        <v>2115</v>
      </c>
      <c r="D995" t="s">
        <v>1078</v>
      </c>
      <c r="E995" t="s">
        <v>15</v>
      </c>
      <c r="F995" s="1">
        <v>36</v>
      </c>
      <c r="G995">
        <v>0</v>
      </c>
      <c r="H995">
        <v>0</v>
      </c>
      <c r="I995">
        <v>1</v>
      </c>
      <c r="J995" s="1">
        <v>0.14730812027654427</v>
      </c>
      <c r="K995" s="1">
        <v>1.1473081202765443</v>
      </c>
      <c r="L995" t="s">
        <v>1079</v>
      </c>
      <c r="M995" s="1">
        <v>10.5</v>
      </c>
      <c r="O995" s="4" t="s">
        <v>12</v>
      </c>
      <c r="R995" t="s">
        <v>1080</v>
      </c>
    </row>
    <row r="996" spans="1:18" x14ac:dyDescent="0.3">
      <c r="A996">
        <v>995</v>
      </c>
      <c r="B996" t="s">
        <v>2118</v>
      </c>
      <c r="C996" t="s">
        <v>2115</v>
      </c>
      <c r="D996" t="s">
        <v>1905</v>
      </c>
      <c r="E996" t="s">
        <v>15</v>
      </c>
      <c r="F996" s="1">
        <v>38</v>
      </c>
      <c r="G996">
        <v>0</v>
      </c>
      <c r="H996">
        <v>0</v>
      </c>
      <c r="I996">
        <v>1</v>
      </c>
      <c r="J996" s="1">
        <v>7.3774270404275311E-2</v>
      </c>
      <c r="K996" s="1">
        <v>1.0737742704042752</v>
      </c>
      <c r="L996">
        <v>349249</v>
      </c>
      <c r="M996" s="1">
        <v>7.8958000000000004</v>
      </c>
      <c r="O996" s="4" t="s">
        <v>12</v>
      </c>
    </row>
    <row r="997" spans="1:18" x14ac:dyDescent="0.3">
      <c r="A997">
        <v>996</v>
      </c>
      <c r="B997" t="s">
        <v>2117</v>
      </c>
      <c r="C997" t="s">
        <v>2115</v>
      </c>
      <c r="D997" t="s">
        <v>1081</v>
      </c>
      <c r="E997" t="s">
        <v>15</v>
      </c>
      <c r="F997" s="1">
        <v>34</v>
      </c>
      <c r="G997">
        <v>1</v>
      </c>
      <c r="H997">
        <v>0</v>
      </c>
      <c r="I997">
        <v>2</v>
      </c>
      <c r="J997" s="1">
        <v>0.35285257114258717</v>
      </c>
      <c r="K997" s="1">
        <v>2.3528525711425869</v>
      </c>
      <c r="L997">
        <v>31027</v>
      </c>
      <c r="M997" s="1">
        <v>21</v>
      </c>
      <c r="O997" s="4" t="s">
        <v>12</v>
      </c>
      <c r="P997" s="4">
        <v>12</v>
      </c>
      <c r="R997" t="s">
        <v>1082</v>
      </c>
    </row>
    <row r="998" spans="1:18" x14ac:dyDescent="0.3">
      <c r="A998">
        <v>997</v>
      </c>
      <c r="B998" t="s">
        <v>2117</v>
      </c>
      <c r="C998" t="s">
        <v>2114</v>
      </c>
      <c r="D998" t="s">
        <v>1083</v>
      </c>
      <c r="E998" t="s">
        <v>10</v>
      </c>
      <c r="F998" s="1">
        <v>30</v>
      </c>
      <c r="G998">
        <v>3</v>
      </c>
      <c r="H998">
        <v>0</v>
      </c>
      <c r="I998">
        <v>4</v>
      </c>
      <c r="J998" s="1">
        <v>0.69794719673071226</v>
      </c>
      <c r="K998" s="1">
        <v>4.6979471967307127</v>
      </c>
      <c r="L998">
        <v>31027</v>
      </c>
      <c r="M998" s="1">
        <v>21</v>
      </c>
      <c r="O998" s="4" t="s">
        <v>12</v>
      </c>
      <c r="R998" t="s">
        <v>1082</v>
      </c>
    </row>
    <row r="999" spans="1:18" x14ac:dyDescent="0.3">
      <c r="A999">
        <v>998</v>
      </c>
      <c r="B999" t="s">
        <v>2116</v>
      </c>
      <c r="C999" t="s">
        <v>2115</v>
      </c>
      <c r="D999" t="s">
        <v>518</v>
      </c>
      <c r="E999" t="s">
        <v>15</v>
      </c>
      <c r="F999" s="1">
        <v>38</v>
      </c>
      <c r="G999">
        <v>0</v>
      </c>
      <c r="H999">
        <v>0</v>
      </c>
      <c r="I999">
        <v>1</v>
      </c>
      <c r="J999" s="1">
        <v>0.85561469104586729</v>
      </c>
      <c r="K999" s="1">
        <v>1.8556146910458673</v>
      </c>
      <c r="L999">
        <v>19972</v>
      </c>
      <c r="M999" s="1">
        <v>0</v>
      </c>
      <c r="O999" s="4" t="s">
        <v>12</v>
      </c>
      <c r="R999" t="s">
        <v>519</v>
      </c>
    </row>
    <row r="1000" spans="1:18" x14ac:dyDescent="0.3">
      <c r="A1000">
        <v>999</v>
      </c>
      <c r="B1000" t="s">
        <v>2117</v>
      </c>
      <c r="C1000" t="s">
        <v>2114</v>
      </c>
      <c r="D1000" t="s">
        <v>1084</v>
      </c>
      <c r="E1000" t="s">
        <v>10</v>
      </c>
      <c r="F1000" s="1">
        <v>28</v>
      </c>
      <c r="G1000">
        <v>0</v>
      </c>
      <c r="H1000">
        <v>0</v>
      </c>
      <c r="I1000">
        <v>1</v>
      </c>
      <c r="J1000" s="1">
        <v>0.98800964785992262</v>
      </c>
      <c r="K1000" s="1">
        <v>1.9880096478599225</v>
      </c>
      <c r="L1000">
        <v>230434</v>
      </c>
      <c r="M1000" s="1">
        <v>13</v>
      </c>
      <c r="O1000" s="4" t="s">
        <v>12</v>
      </c>
      <c r="P1000" s="4">
        <v>9</v>
      </c>
      <c r="R1000" t="s">
        <v>1085</v>
      </c>
    </row>
    <row r="1001" spans="1:18" x14ac:dyDescent="0.3">
      <c r="A1001">
        <v>1000</v>
      </c>
      <c r="B1001" t="s">
        <v>2118</v>
      </c>
      <c r="C1001" t="s">
        <v>2115</v>
      </c>
      <c r="D1001" t="s">
        <v>1906</v>
      </c>
      <c r="E1001" t="s">
        <v>15</v>
      </c>
      <c r="F1001" s="1">
        <v>21</v>
      </c>
      <c r="G1001">
        <v>0</v>
      </c>
      <c r="H1001">
        <v>0</v>
      </c>
      <c r="I1001">
        <v>1</v>
      </c>
      <c r="J1001" s="1">
        <v>0.62352301578325842</v>
      </c>
      <c r="K1001" s="1">
        <v>1.6235230157832583</v>
      </c>
      <c r="L1001">
        <v>342684</v>
      </c>
      <c r="M1001" s="1">
        <v>8.0500000000000007</v>
      </c>
      <c r="O1001" s="4" t="s">
        <v>12</v>
      </c>
    </row>
    <row r="1002" spans="1:18" x14ac:dyDescent="0.3">
      <c r="A1002">
        <v>1001</v>
      </c>
      <c r="B1002" t="s">
        <v>2116</v>
      </c>
      <c r="C1002" t="s">
        <v>2114</v>
      </c>
      <c r="D1002" t="s">
        <v>520</v>
      </c>
      <c r="E1002" t="s">
        <v>15</v>
      </c>
      <c r="G1002">
        <v>0</v>
      </c>
      <c r="H1002">
        <v>0</v>
      </c>
      <c r="I1002">
        <v>1</v>
      </c>
      <c r="J1002" s="1">
        <v>0.2357568171745914</v>
      </c>
      <c r="K1002" s="1">
        <v>1.2357568171745914</v>
      </c>
      <c r="L1002" t="s">
        <v>521</v>
      </c>
      <c r="M1002" s="1">
        <v>39.6</v>
      </c>
      <c r="O1002" s="4" t="s">
        <v>12</v>
      </c>
      <c r="P1002" s="4" t="s">
        <v>62</v>
      </c>
      <c r="R1002" t="s">
        <v>522</v>
      </c>
    </row>
    <row r="1003" spans="1:18" x14ac:dyDescent="0.3">
      <c r="A1003">
        <v>1002</v>
      </c>
      <c r="B1003" t="s">
        <v>2118</v>
      </c>
      <c r="C1003" t="s">
        <v>2115</v>
      </c>
      <c r="D1003" t="s">
        <v>1907</v>
      </c>
      <c r="E1003" t="s">
        <v>15</v>
      </c>
      <c r="F1003" s="1">
        <v>10</v>
      </c>
      <c r="G1003">
        <v>4</v>
      </c>
      <c r="H1003">
        <v>1</v>
      </c>
      <c r="I1003">
        <v>6</v>
      </c>
      <c r="J1003" s="1">
        <v>0.67554435993298312</v>
      </c>
      <c r="K1003" s="1">
        <v>6.6755443599329833</v>
      </c>
      <c r="L1003">
        <v>382652</v>
      </c>
      <c r="M1003" s="1">
        <v>29.125</v>
      </c>
      <c r="O1003" s="4" t="s">
        <v>458</v>
      </c>
    </row>
    <row r="1004" spans="1:18" x14ac:dyDescent="0.3">
      <c r="A1004">
        <v>1003</v>
      </c>
      <c r="B1004" t="s">
        <v>2118</v>
      </c>
      <c r="C1004" t="s">
        <v>2115</v>
      </c>
      <c r="D1004" t="s">
        <v>1908</v>
      </c>
      <c r="E1004" t="s">
        <v>15</v>
      </c>
      <c r="F1004" s="1">
        <v>4</v>
      </c>
      <c r="G1004">
        <v>4</v>
      </c>
      <c r="H1004">
        <v>1</v>
      </c>
      <c r="I1004">
        <v>6</v>
      </c>
      <c r="J1004" s="1">
        <v>0.86577677909430972</v>
      </c>
      <c r="K1004" s="1">
        <v>6.8657767790943094</v>
      </c>
      <c r="L1004">
        <v>382652</v>
      </c>
      <c r="M1004" s="1">
        <v>29.125</v>
      </c>
      <c r="O1004" s="4" t="s">
        <v>458</v>
      </c>
    </row>
    <row r="1005" spans="1:18" x14ac:dyDescent="0.3">
      <c r="A1005">
        <v>1004</v>
      </c>
      <c r="B1005" t="s">
        <v>2118</v>
      </c>
      <c r="C1005" t="s">
        <v>2115</v>
      </c>
      <c r="D1005" t="s">
        <v>1909</v>
      </c>
      <c r="E1005" t="s">
        <v>15</v>
      </c>
      <c r="F1005" s="1">
        <v>7</v>
      </c>
      <c r="G1005">
        <v>4</v>
      </c>
      <c r="H1005">
        <v>1</v>
      </c>
      <c r="I1005">
        <v>6</v>
      </c>
      <c r="J1005" s="1">
        <v>0.65727736750344867</v>
      </c>
      <c r="K1005" s="1">
        <v>6.6572773675034487</v>
      </c>
      <c r="L1005">
        <v>382652</v>
      </c>
      <c r="M1005" s="1">
        <v>29.125</v>
      </c>
      <c r="O1005" s="4" t="s">
        <v>458</v>
      </c>
    </row>
    <row r="1006" spans="1:18" x14ac:dyDescent="0.3">
      <c r="A1006">
        <v>1005</v>
      </c>
      <c r="B1006" t="s">
        <v>2118</v>
      </c>
      <c r="C1006" t="s">
        <v>2115</v>
      </c>
      <c r="D1006" t="s">
        <v>1910</v>
      </c>
      <c r="E1006" t="s">
        <v>15</v>
      </c>
      <c r="F1006" s="1">
        <v>2</v>
      </c>
      <c r="G1006">
        <v>4</v>
      </c>
      <c r="H1006">
        <v>1</v>
      </c>
      <c r="I1006">
        <v>6</v>
      </c>
      <c r="J1006" s="1">
        <v>0.92553533046739822</v>
      </c>
      <c r="K1006" s="1">
        <v>6.9255353304673983</v>
      </c>
      <c r="L1006">
        <v>382652</v>
      </c>
      <c r="M1006" s="1">
        <v>29.125</v>
      </c>
      <c r="O1006" s="4" t="s">
        <v>458</v>
      </c>
    </row>
    <row r="1007" spans="1:18" x14ac:dyDescent="0.3">
      <c r="A1007">
        <v>1006</v>
      </c>
      <c r="B1007" t="s">
        <v>2118</v>
      </c>
      <c r="C1007" t="s">
        <v>2115</v>
      </c>
      <c r="D1007" t="s">
        <v>1911</v>
      </c>
      <c r="E1007" t="s">
        <v>15</v>
      </c>
      <c r="F1007" s="1">
        <v>8</v>
      </c>
      <c r="G1007">
        <v>4</v>
      </c>
      <c r="H1007">
        <v>1</v>
      </c>
      <c r="I1007">
        <v>6</v>
      </c>
      <c r="J1007" s="1">
        <v>0.99880489847536413</v>
      </c>
      <c r="K1007" s="1">
        <v>6.9988048984753641</v>
      </c>
      <c r="L1007">
        <v>382652</v>
      </c>
      <c r="M1007" s="1">
        <v>29.125</v>
      </c>
      <c r="O1007" s="4" t="s">
        <v>458</v>
      </c>
    </row>
    <row r="1008" spans="1:18" x14ac:dyDescent="0.3">
      <c r="A1008">
        <v>1007</v>
      </c>
      <c r="B1008" t="s">
        <v>2118</v>
      </c>
      <c r="C1008" t="s">
        <v>2115</v>
      </c>
      <c r="D1008" t="s">
        <v>1912</v>
      </c>
      <c r="E1008" t="s">
        <v>10</v>
      </c>
      <c r="F1008" s="1">
        <v>39</v>
      </c>
      <c r="G1008">
        <v>0</v>
      </c>
      <c r="H1008">
        <v>5</v>
      </c>
      <c r="I1008">
        <v>6</v>
      </c>
      <c r="J1008" s="1">
        <v>0.702067949818862</v>
      </c>
      <c r="K1008" s="1">
        <v>6.7020679498188622</v>
      </c>
      <c r="L1008">
        <v>382652</v>
      </c>
      <c r="M1008" s="1">
        <v>29.125</v>
      </c>
      <c r="O1008" s="4" t="s">
        <v>458</v>
      </c>
      <c r="Q1008">
        <v>327</v>
      </c>
    </row>
    <row r="1009" spans="1:18" x14ac:dyDescent="0.3">
      <c r="A1009">
        <v>1008</v>
      </c>
      <c r="B1009" t="s">
        <v>2117</v>
      </c>
      <c r="C1009" t="s">
        <v>2115</v>
      </c>
      <c r="D1009" t="s">
        <v>1086</v>
      </c>
      <c r="E1009" t="s">
        <v>15</v>
      </c>
      <c r="F1009" s="1">
        <v>23</v>
      </c>
      <c r="G1009">
        <v>0</v>
      </c>
      <c r="H1009">
        <v>0</v>
      </c>
      <c r="I1009">
        <v>1</v>
      </c>
      <c r="J1009" s="1">
        <v>0.65193924525287794</v>
      </c>
      <c r="K1009" s="1">
        <v>1.6519392452528781</v>
      </c>
      <c r="L1009" t="s">
        <v>1087</v>
      </c>
      <c r="M1009" s="1">
        <v>15.0458</v>
      </c>
      <c r="O1009" s="4" t="s">
        <v>36</v>
      </c>
      <c r="R1009" t="s">
        <v>982</v>
      </c>
    </row>
    <row r="1010" spans="1:18" x14ac:dyDescent="0.3">
      <c r="A1010">
        <v>1009</v>
      </c>
      <c r="B1010" t="s">
        <v>2117</v>
      </c>
      <c r="C1010" t="s">
        <v>2114</v>
      </c>
      <c r="D1010" t="s">
        <v>1088</v>
      </c>
      <c r="E1010" t="s">
        <v>15</v>
      </c>
      <c r="F1010" s="1">
        <v>0.83</v>
      </c>
      <c r="G1010">
        <v>1</v>
      </c>
      <c r="H1010">
        <v>1</v>
      </c>
      <c r="I1010">
        <v>3</v>
      </c>
      <c r="J1010" s="1">
        <v>0.48344561965065602</v>
      </c>
      <c r="K1010" s="1">
        <v>3.4834456196506558</v>
      </c>
      <c r="L1010">
        <v>29106</v>
      </c>
      <c r="M1010" s="1">
        <v>18.75</v>
      </c>
      <c r="O1010" s="4" t="s">
        <v>12</v>
      </c>
      <c r="P1010" s="4">
        <v>4</v>
      </c>
      <c r="R1010" t="s">
        <v>903</v>
      </c>
    </row>
    <row r="1011" spans="1:18" x14ac:dyDescent="0.3">
      <c r="A1011">
        <v>1010</v>
      </c>
      <c r="B1011" t="s">
        <v>2117</v>
      </c>
      <c r="C1011" t="s">
        <v>2114</v>
      </c>
      <c r="D1011" t="s">
        <v>1089</v>
      </c>
      <c r="E1011" t="s">
        <v>15</v>
      </c>
      <c r="F1011" s="1">
        <v>3</v>
      </c>
      <c r="G1011">
        <v>1</v>
      </c>
      <c r="H1011">
        <v>1</v>
      </c>
      <c r="I1011">
        <v>3</v>
      </c>
      <c r="J1011" s="1">
        <v>0.84263202011259253</v>
      </c>
      <c r="K1011" s="1">
        <v>3.8426320201125925</v>
      </c>
      <c r="L1011">
        <v>29106</v>
      </c>
      <c r="M1011" s="1">
        <v>18.75</v>
      </c>
      <c r="O1011" s="4" t="s">
        <v>12</v>
      </c>
      <c r="P1011" s="4">
        <v>4</v>
      </c>
      <c r="R1011" t="s">
        <v>903</v>
      </c>
    </row>
    <row r="1012" spans="1:18" x14ac:dyDescent="0.3">
      <c r="A1012">
        <v>1011</v>
      </c>
      <c r="B1012" t="s">
        <v>2117</v>
      </c>
      <c r="C1012" t="s">
        <v>2114</v>
      </c>
      <c r="D1012" t="s">
        <v>1090</v>
      </c>
      <c r="E1012" t="s">
        <v>10</v>
      </c>
      <c r="F1012" s="1">
        <v>24</v>
      </c>
      <c r="G1012">
        <v>2</v>
      </c>
      <c r="H1012">
        <v>3</v>
      </c>
      <c r="I1012">
        <v>6</v>
      </c>
      <c r="J1012" s="1">
        <v>0.56315820942081696</v>
      </c>
      <c r="K1012" s="1">
        <v>6.5631582094208172</v>
      </c>
      <c r="L1012">
        <v>29106</v>
      </c>
      <c r="M1012" s="1">
        <v>18.75</v>
      </c>
      <c r="O1012" s="4" t="s">
        <v>12</v>
      </c>
      <c r="P1012" s="4">
        <v>4</v>
      </c>
      <c r="R1012" t="s">
        <v>903</v>
      </c>
    </row>
    <row r="1013" spans="1:18" x14ac:dyDescent="0.3">
      <c r="A1013">
        <v>1012</v>
      </c>
      <c r="B1013" t="s">
        <v>2117</v>
      </c>
      <c r="C1013" t="s">
        <v>2114</v>
      </c>
      <c r="D1013" t="s">
        <v>1091</v>
      </c>
      <c r="E1013" t="s">
        <v>10</v>
      </c>
      <c r="F1013" s="1">
        <v>50</v>
      </c>
      <c r="G1013">
        <v>0</v>
      </c>
      <c r="H1013">
        <v>0</v>
      </c>
      <c r="I1013">
        <v>1</v>
      </c>
      <c r="J1013" s="1">
        <v>0.26909266324000636</v>
      </c>
      <c r="K1013" s="1">
        <v>1.2690926632400064</v>
      </c>
      <c r="L1013" t="s">
        <v>1092</v>
      </c>
      <c r="M1013" s="1">
        <v>10.5</v>
      </c>
      <c r="O1013" s="4" t="s">
        <v>12</v>
      </c>
      <c r="P1013" s="4">
        <v>13</v>
      </c>
      <c r="R1013" t="s">
        <v>1093</v>
      </c>
    </row>
    <row r="1014" spans="1:18" x14ac:dyDescent="0.3">
      <c r="A1014">
        <v>1013</v>
      </c>
      <c r="B1014" t="s">
        <v>2118</v>
      </c>
      <c r="C1014" t="s">
        <v>2115</v>
      </c>
      <c r="D1014" t="s">
        <v>1913</v>
      </c>
      <c r="E1014" t="s">
        <v>10</v>
      </c>
      <c r="F1014" s="1">
        <v>22</v>
      </c>
      <c r="G1014">
        <v>0</v>
      </c>
      <c r="H1014">
        <v>0</v>
      </c>
      <c r="I1014">
        <v>1</v>
      </c>
      <c r="J1014" s="1">
        <v>0.65286337486329726</v>
      </c>
      <c r="K1014" s="1">
        <v>1.6528633748632973</v>
      </c>
      <c r="L1014">
        <v>3101295</v>
      </c>
      <c r="M1014" s="1">
        <v>39.6875</v>
      </c>
      <c r="O1014" s="4" t="s">
        <v>12</v>
      </c>
    </row>
    <row r="1015" spans="1:18" x14ac:dyDescent="0.3">
      <c r="A1015">
        <v>1014</v>
      </c>
      <c r="B1015" t="s">
        <v>2116</v>
      </c>
      <c r="C1015" t="s">
        <v>2115</v>
      </c>
      <c r="D1015" t="s">
        <v>523</v>
      </c>
      <c r="E1015" t="s">
        <v>15</v>
      </c>
      <c r="F1015" s="1">
        <v>22</v>
      </c>
      <c r="G1015">
        <v>0</v>
      </c>
      <c r="H1015">
        <v>0</v>
      </c>
      <c r="I1015">
        <v>1</v>
      </c>
      <c r="J1015" s="1">
        <v>1.0720003340776607E-2</v>
      </c>
      <c r="K1015" s="1">
        <v>1.0107200033407766</v>
      </c>
      <c r="L1015" t="s">
        <v>80</v>
      </c>
      <c r="M1015" s="1">
        <v>135.63329999999999</v>
      </c>
      <c r="O1015" s="4" t="s">
        <v>36</v>
      </c>
      <c r="Q1015">
        <v>232</v>
      </c>
    </row>
    <row r="1016" spans="1:18" x14ac:dyDescent="0.3">
      <c r="A1016">
        <v>1015</v>
      </c>
      <c r="B1016" t="s">
        <v>2118</v>
      </c>
      <c r="C1016" t="s">
        <v>2115</v>
      </c>
      <c r="D1016" t="s">
        <v>1914</v>
      </c>
      <c r="E1016" t="s">
        <v>15</v>
      </c>
      <c r="F1016" s="1">
        <v>35</v>
      </c>
      <c r="G1016">
        <v>0</v>
      </c>
      <c r="H1016">
        <v>0</v>
      </c>
      <c r="I1016">
        <v>1</v>
      </c>
      <c r="J1016" s="1">
        <v>0.85686070551936522</v>
      </c>
      <c r="K1016" s="1">
        <v>1.8568607055193653</v>
      </c>
      <c r="L1016" t="s">
        <v>1915</v>
      </c>
      <c r="M1016" s="1">
        <v>7.125</v>
      </c>
      <c r="O1016" s="4" t="s">
        <v>12</v>
      </c>
    </row>
    <row r="1017" spans="1:18" x14ac:dyDescent="0.3">
      <c r="A1017">
        <v>1016</v>
      </c>
      <c r="B1017" t="s">
        <v>2118</v>
      </c>
      <c r="C1017" t="s">
        <v>2114</v>
      </c>
      <c r="D1017" t="s">
        <v>1916</v>
      </c>
      <c r="E1017" t="s">
        <v>10</v>
      </c>
      <c r="G1017">
        <v>0</v>
      </c>
      <c r="H1017">
        <v>0</v>
      </c>
      <c r="I1017">
        <v>1</v>
      </c>
      <c r="J1017" s="1">
        <v>0.75959663132461241</v>
      </c>
      <c r="K1017" s="1">
        <v>1.7595966313246123</v>
      </c>
      <c r="L1017">
        <v>334915</v>
      </c>
      <c r="M1017" s="1">
        <v>7.7207999999999997</v>
      </c>
      <c r="O1017" s="4" t="s">
        <v>458</v>
      </c>
      <c r="P1017" s="4">
        <v>13</v>
      </c>
    </row>
    <row r="1018" spans="1:18" x14ac:dyDescent="0.3">
      <c r="A1018">
        <v>1017</v>
      </c>
      <c r="B1018" t="s">
        <v>2118</v>
      </c>
      <c r="C1018" t="s">
        <v>2115</v>
      </c>
      <c r="D1018" t="s">
        <v>1917</v>
      </c>
      <c r="E1018" t="s">
        <v>15</v>
      </c>
      <c r="G1018">
        <v>0</v>
      </c>
      <c r="H1018">
        <v>0</v>
      </c>
      <c r="I1018">
        <v>1</v>
      </c>
      <c r="J1018" s="1">
        <v>0.47544286376063216</v>
      </c>
      <c r="K1018" s="1">
        <v>1.4754428637606321</v>
      </c>
      <c r="L1018">
        <v>364498</v>
      </c>
      <c r="M1018" s="1">
        <v>14.5</v>
      </c>
      <c r="O1018" s="4" t="s">
        <v>12</v>
      </c>
    </row>
    <row r="1019" spans="1:18" x14ac:dyDescent="0.3">
      <c r="A1019">
        <v>1018</v>
      </c>
      <c r="B1019" t="s">
        <v>2118</v>
      </c>
      <c r="C1019" t="s">
        <v>2115</v>
      </c>
      <c r="D1019" t="s">
        <v>1918</v>
      </c>
      <c r="E1019" t="s">
        <v>10</v>
      </c>
      <c r="G1019">
        <v>0</v>
      </c>
      <c r="H1019">
        <v>0</v>
      </c>
      <c r="I1019">
        <v>1</v>
      </c>
      <c r="J1019" s="1">
        <v>0.24914539700867588</v>
      </c>
      <c r="K1019" s="1">
        <v>1.2491453970086759</v>
      </c>
      <c r="L1019">
        <v>364498</v>
      </c>
      <c r="M1019" s="1">
        <v>14.5</v>
      </c>
      <c r="O1019" s="4" t="s">
        <v>12</v>
      </c>
    </row>
    <row r="1020" spans="1:18" x14ac:dyDescent="0.3">
      <c r="A1020">
        <v>1019</v>
      </c>
      <c r="B1020" t="s">
        <v>2116</v>
      </c>
      <c r="C1020" t="s">
        <v>2115</v>
      </c>
      <c r="D1020" t="s">
        <v>524</v>
      </c>
      <c r="E1020" t="s">
        <v>15</v>
      </c>
      <c r="G1020">
        <v>0</v>
      </c>
      <c r="H1020">
        <v>0</v>
      </c>
      <c r="I1020">
        <v>1</v>
      </c>
      <c r="J1020" s="1">
        <v>0.56742643603131426</v>
      </c>
      <c r="K1020" s="1">
        <v>1.5674264360313144</v>
      </c>
      <c r="L1020" t="s">
        <v>39</v>
      </c>
      <c r="M1020" s="1">
        <v>227.52500000000001</v>
      </c>
      <c r="O1020" s="4" t="s">
        <v>36</v>
      </c>
    </row>
    <row r="1021" spans="1:18" x14ac:dyDescent="0.3">
      <c r="A1021">
        <v>1020</v>
      </c>
      <c r="B1021" t="s">
        <v>2116</v>
      </c>
      <c r="C1021" t="s">
        <v>2114</v>
      </c>
      <c r="D1021" t="s">
        <v>525</v>
      </c>
      <c r="E1021" t="s">
        <v>10</v>
      </c>
      <c r="F1021" s="1">
        <v>43</v>
      </c>
      <c r="G1021">
        <v>0</v>
      </c>
      <c r="H1021">
        <v>1</v>
      </c>
      <c r="I1021">
        <v>2</v>
      </c>
      <c r="J1021" s="1">
        <v>0.90813516617310974</v>
      </c>
      <c r="K1021" s="1">
        <v>2.9081351661731096</v>
      </c>
      <c r="L1021">
        <v>24160</v>
      </c>
      <c r="M1021" s="1">
        <v>211.33750000000001</v>
      </c>
      <c r="N1021" s="4" t="s">
        <v>526</v>
      </c>
      <c r="O1021" s="4" t="s">
        <v>12</v>
      </c>
      <c r="P1021" s="4">
        <v>2</v>
      </c>
      <c r="R1021" t="s">
        <v>13</v>
      </c>
    </row>
    <row r="1022" spans="1:18" x14ac:dyDescent="0.3">
      <c r="A1022">
        <v>1021</v>
      </c>
      <c r="B1022" t="s">
        <v>2118</v>
      </c>
      <c r="C1022" t="s">
        <v>2115</v>
      </c>
      <c r="D1022" t="s">
        <v>1919</v>
      </c>
      <c r="E1022" t="s">
        <v>15</v>
      </c>
      <c r="F1022" s="1">
        <v>50</v>
      </c>
      <c r="G1022">
        <v>1</v>
      </c>
      <c r="H1022">
        <v>0</v>
      </c>
      <c r="I1022">
        <v>2</v>
      </c>
      <c r="J1022" s="1">
        <v>0.79631709830823016</v>
      </c>
      <c r="K1022" s="1">
        <v>2.7963170983082302</v>
      </c>
      <c r="L1022" t="s">
        <v>1920</v>
      </c>
      <c r="M1022" s="1">
        <v>14.5</v>
      </c>
      <c r="O1022" s="4" t="s">
        <v>12</v>
      </c>
      <c r="Q1022">
        <v>119</v>
      </c>
    </row>
    <row r="1023" spans="1:18" x14ac:dyDescent="0.3">
      <c r="A1023">
        <v>1022</v>
      </c>
      <c r="B1023" t="s">
        <v>2118</v>
      </c>
      <c r="C1023" t="s">
        <v>2115</v>
      </c>
      <c r="D1023" t="s">
        <v>1921</v>
      </c>
      <c r="E1023" t="s">
        <v>10</v>
      </c>
      <c r="F1023" s="1">
        <v>47</v>
      </c>
      <c r="G1023">
        <v>1</v>
      </c>
      <c r="H1023">
        <v>0</v>
      </c>
      <c r="I1023">
        <v>2</v>
      </c>
      <c r="J1023" s="1">
        <v>0.93038108834930677</v>
      </c>
      <c r="K1023" s="1">
        <v>2.9303810883493067</v>
      </c>
      <c r="L1023" t="s">
        <v>1920</v>
      </c>
      <c r="M1023" s="1">
        <v>14.5</v>
      </c>
      <c r="O1023" s="4" t="s">
        <v>12</v>
      </c>
      <c r="Q1023">
        <v>7</v>
      </c>
    </row>
    <row r="1024" spans="1:18" x14ac:dyDescent="0.3">
      <c r="A1024">
        <v>1023</v>
      </c>
      <c r="B1024" t="s">
        <v>2116</v>
      </c>
      <c r="C1024" t="s">
        <v>2115</v>
      </c>
      <c r="D1024" t="s">
        <v>527</v>
      </c>
      <c r="E1024" t="s">
        <v>15</v>
      </c>
      <c r="F1024" s="1">
        <v>31</v>
      </c>
      <c r="G1024">
        <v>0</v>
      </c>
      <c r="H1024">
        <v>0</v>
      </c>
      <c r="I1024">
        <v>1</v>
      </c>
      <c r="J1024" s="1">
        <v>0.5698295391058732</v>
      </c>
      <c r="K1024" s="1">
        <v>1.5698295391058732</v>
      </c>
      <c r="L1024" t="s">
        <v>528</v>
      </c>
      <c r="M1024" s="1">
        <v>50.495800000000003</v>
      </c>
      <c r="N1024" s="4" t="s">
        <v>529</v>
      </c>
      <c r="O1024" s="4" t="s">
        <v>12</v>
      </c>
      <c r="R1024" t="s">
        <v>87</v>
      </c>
    </row>
    <row r="1025" spans="1:18" x14ac:dyDescent="0.3">
      <c r="A1025">
        <v>1024</v>
      </c>
      <c r="B1025" t="s">
        <v>2117</v>
      </c>
      <c r="C1025" t="s">
        <v>2115</v>
      </c>
      <c r="D1025" t="s">
        <v>1094</v>
      </c>
      <c r="E1025" t="s">
        <v>15</v>
      </c>
      <c r="F1025" s="1">
        <v>19</v>
      </c>
      <c r="G1025">
        <v>0</v>
      </c>
      <c r="H1025">
        <v>0</v>
      </c>
      <c r="I1025">
        <v>1</v>
      </c>
      <c r="J1025" s="1">
        <v>0.96460159695463954</v>
      </c>
      <c r="K1025" s="1">
        <v>1.9646015969546395</v>
      </c>
      <c r="L1025">
        <v>28004</v>
      </c>
      <c r="M1025" s="1">
        <v>10.5</v>
      </c>
      <c r="O1025" s="4" t="s">
        <v>12</v>
      </c>
    </row>
    <row r="1026" spans="1:18" x14ac:dyDescent="0.3">
      <c r="A1026">
        <v>1025</v>
      </c>
      <c r="B1026" t="s">
        <v>2118</v>
      </c>
      <c r="C1026" t="s">
        <v>2115</v>
      </c>
      <c r="D1026" t="s">
        <v>1922</v>
      </c>
      <c r="E1026" t="s">
        <v>15</v>
      </c>
      <c r="G1026">
        <v>0</v>
      </c>
      <c r="H1026">
        <v>0</v>
      </c>
      <c r="I1026">
        <v>1</v>
      </c>
      <c r="J1026" s="1">
        <v>0.22088880685197643</v>
      </c>
      <c r="K1026" s="1">
        <v>1.2208888068519763</v>
      </c>
      <c r="L1026" t="s">
        <v>1923</v>
      </c>
      <c r="M1026" s="1">
        <v>8.0500000000000007</v>
      </c>
      <c r="O1026" s="4" t="s">
        <v>12</v>
      </c>
    </row>
    <row r="1027" spans="1:18" x14ac:dyDescent="0.3">
      <c r="A1027">
        <v>1026</v>
      </c>
      <c r="B1027" t="s">
        <v>2116</v>
      </c>
      <c r="C1027" t="s">
        <v>2114</v>
      </c>
      <c r="D1027" t="s">
        <v>530</v>
      </c>
      <c r="E1027" t="s">
        <v>15</v>
      </c>
      <c r="F1027" s="1">
        <v>45</v>
      </c>
      <c r="G1027">
        <v>0</v>
      </c>
      <c r="H1027">
        <v>0</v>
      </c>
      <c r="I1027">
        <v>1</v>
      </c>
      <c r="J1027" s="1">
        <v>0.94191323297015916</v>
      </c>
      <c r="K1027" s="1">
        <v>1.9419132329701592</v>
      </c>
      <c r="L1027">
        <v>111428</v>
      </c>
      <c r="M1027" s="1">
        <v>26.55</v>
      </c>
      <c r="O1027" s="4" t="s">
        <v>12</v>
      </c>
      <c r="P1027" s="4">
        <v>9</v>
      </c>
      <c r="R1027" t="s">
        <v>23</v>
      </c>
    </row>
    <row r="1028" spans="1:18" x14ac:dyDescent="0.3">
      <c r="A1028">
        <v>1027</v>
      </c>
      <c r="B1028" t="s">
        <v>2118</v>
      </c>
      <c r="C1028" t="s">
        <v>2115</v>
      </c>
      <c r="D1028" t="s">
        <v>1924</v>
      </c>
      <c r="E1028" t="s">
        <v>15</v>
      </c>
      <c r="G1028">
        <v>0</v>
      </c>
      <c r="H1028">
        <v>0</v>
      </c>
      <c r="I1028">
        <v>1</v>
      </c>
      <c r="J1028" s="1">
        <v>8.6218228679159958E-2</v>
      </c>
      <c r="K1028" s="1">
        <v>1.08621822867916</v>
      </c>
      <c r="L1028">
        <v>312993</v>
      </c>
      <c r="M1028" s="1">
        <v>7.7750000000000004</v>
      </c>
      <c r="O1028" s="4" t="s">
        <v>12</v>
      </c>
    </row>
    <row r="1029" spans="1:18" x14ac:dyDescent="0.3">
      <c r="A1029">
        <v>1028</v>
      </c>
      <c r="B1029" t="s">
        <v>2116</v>
      </c>
      <c r="C1029" t="s">
        <v>2115</v>
      </c>
      <c r="D1029" t="s">
        <v>531</v>
      </c>
      <c r="E1029" t="s">
        <v>15</v>
      </c>
      <c r="G1029">
        <v>0</v>
      </c>
      <c r="H1029">
        <v>0</v>
      </c>
      <c r="I1029">
        <v>1</v>
      </c>
      <c r="J1029" s="1">
        <v>0.12874636051495059</v>
      </c>
      <c r="K1029" s="1">
        <v>1.1287463605149506</v>
      </c>
      <c r="L1029">
        <v>113767</v>
      </c>
      <c r="M1029" s="1">
        <v>50</v>
      </c>
      <c r="N1029" s="4" t="s">
        <v>532</v>
      </c>
      <c r="O1029" s="4" t="s">
        <v>12</v>
      </c>
      <c r="R1029" t="s">
        <v>533</v>
      </c>
    </row>
    <row r="1030" spans="1:18" x14ac:dyDescent="0.3">
      <c r="A1030">
        <v>1029</v>
      </c>
      <c r="B1030" t="s">
        <v>2118</v>
      </c>
      <c r="C1030" t="s">
        <v>2115</v>
      </c>
      <c r="D1030" t="s">
        <v>1925</v>
      </c>
      <c r="E1030" t="s">
        <v>10</v>
      </c>
      <c r="F1030" s="1">
        <v>2</v>
      </c>
      <c r="G1030">
        <v>1</v>
      </c>
      <c r="H1030">
        <v>1</v>
      </c>
      <c r="I1030">
        <v>3</v>
      </c>
      <c r="J1030" s="1">
        <v>0.75443672401961359</v>
      </c>
      <c r="K1030" s="1">
        <v>3.7544367240196137</v>
      </c>
      <c r="L1030">
        <v>370129</v>
      </c>
      <c r="M1030" s="1">
        <v>20.212499999999999</v>
      </c>
      <c r="O1030" s="4" t="s">
        <v>12</v>
      </c>
    </row>
    <row r="1031" spans="1:18" x14ac:dyDescent="0.3">
      <c r="A1031">
        <v>1030</v>
      </c>
      <c r="B1031" t="s">
        <v>2118</v>
      </c>
      <c r="C1031" t="s">
        <v>2115</v>
      </c>
      <c r="D1031" t="s">
        <v>1926</v>
      </c>
      <c r="E1031" t="s">
        <v>15</v>
      </c>
      <c r="F1031" s="1">
        <v>18</v>
      </c>
      <c r="G1031">
        <v>1</v>
      </c>
      <c r="H1031">
        <v>1</v>
      </c>
      <c r="I1031">
        <v>3</v>
      </c>
      <c r="J1031" s="1">
        <v>0.18469416067222766</v>
      </c>
      <c r="K1031" s="1">
        <v>3.1846941606722279</v>
      </c>
      <c r="L1031">
        <v>370129</v>
      </c>
      <c r="M1031" s="1">
        <v>20.212499999999999</v>
      </c>
      <c r="O1031" s="4" t="s">
        <v>12</v>
      </c>
    </row>
    <row r="1032" spans="1:18" x14ac:dyDescent="0.3">
      <c r="A1032">
        <v>1031</v>
      </c>
      <c r="B1032" t="s">
        <v>2118</v>
      </c>
      <c r="C1032" t="s">
        <v>2115</v>
      </c>
      <c r="D1032" t="s">
        <v>1927</v>
      </c>
      <c r="E1032" t="s">
        <v>10</v>
      </c>
      <c r="F1032" s="1">
        <v>41</v>
      </c>
      <c r="G1032">
        <v>0</v>
      </c>
      <c r="H1032">
        <v>2</v>
      </c>
      <c r="I1032">
        <v>3</v>
      </c>
      <c r="J1032" s="1">
        <v>0.30861370225048645</v>
      </c>
      <c r="K1032" s="1">
        <v>3.3086137022504865</v>
      </c>
      <c r="L1032">
        <v>370129</v>
      </c>
      <c r="M1032" s="1">
        <v>20.212499999999999</v>
      </c>
      <c r="O1032" s="4" t="s">
        <v>12</v>
      </c>
    </row>
    <row r="1033" spans="1:18" x14ac:dyDescent="0.3">
      <c r="A1033">
        <v>1032</v>
      </c>
      <c r="B1033" t="s">
        <v>2116</v>
      </c>
      <c r="C1033" t="s">
        <v>2114</v>
      </c>
      <c r="D1033" t="s">
        <v>534</v>
      </c>
      <c r="E1033" t="s">
        <v>10</v>
      </c>
      <c r="F1033" s="1">
        <v>33</v>
      </c>
      <c r="G1033">
        <v>0</v>
      </c>
      <c r="H1033">
        <v>0</v>
      </c>
      <c r="I1033">
        <v>1</v>
      </c>
      <c r="J1033" s="1">
        <v>0.60292654970061166</v>
      </c>
      <c r="K1033" s="1">
        <v>1.6029265497006118</v>
      </c>
      <c r="L1033" t="s">
        <v>535</v>
      </c>
      <c r="M1033" s="1">
        <v>27.720800000000001</v>
      </c>
      <c r="N1033" s="4" t="s">
        <v>536</v>
      </c>
      <c r="O1033" s="4" t="s">
        <v>36</v>
      </c>
      <c r="P1033" s="4">
        <v>11</v>
      </c>
      <c r="R1033" t="s">
        <v>45</v>
      </c>
    </row>
    <row r="1034" spans="1:18" x14ac:dyDescent="0.3">
      <c r="A1034">
        <v>1033</v>
      </c>
      <c r="B1034" t="s">
        <v>2116</v>
      </c>
      <c r="C1034" t="s">
        <v>2115</v>
      </c>
      <c r="D1034" t="s">
        <v>537</v>
      </c>
      <c r="E1034" t="s">
        <v>15</v>
      </c>
      <c r="F1034" s="1">
        <v>46</v>
      </c>
      <c r="G1034">
        <v>0</v>
      </c>
      <c r="H1034">
        <v>0</v>
      </c>
      <c r="I1034">
        <v>1</v>
      </c>
      <c r="J1034" s="1">
        <v>0.6685706003838694</v>
      </c>
      <c r="K1034" s="1">
        <v>1.6685706003838694</v>
      </c>
      <c r="L1034" t="s">
        <v>538</v>
      </c>
      <c r="M1034" s="1">
        <v>79.2</v>
      </c>
      <c r="O1034" s="4" t="s">
        <v>36</v>
      </c>
      <c r="Q1034">
        <v>16</v>
      </c>
      <c r="R1034" t="s">
        <v>23</v>
      </c>
    </row>
    <row r="1035" spans="1:18" x14ac:dyDescent="0.3">
      <c r="A1035">
        <v>1034</v>
      </c>
      <c r="B1035" t="s">
        <v>2116</v>
      </c>
      <c r="C1035" t="s">
        <v>2115</v>
      </c>
      <c r="D1035" t="s">
        <v>539</v>
      </c>
      <c r="E1035" t="s">
        <v>15</v>
      </c>
      <c r="F1035" s="1">
        <v>36</v>
      </c>
      <c r="G1035">
        <v>0</v>
      </c>
      <c r="H1035">
        <v>0</v>
      </c>
      <c r="I1035">
        <v>1</v>
      </c>
      <c r="J1035" s="1">
        <v>0.8434847905996562</v>
      </c>
      <c r="K1035" s="1">
        <v>1.8434847905996561</v>
      </c>
      <c r="L1035">
        <v>13049</v>
      </c>
      <c r="M1035" s="1">
        <v>40.125</v>
      </c>
      <c r="N1035" s="4" t="s">
        <v>540</v>
      </c>
      <c r="O1035" s="4" t="s">
        <v>36</v>
      </c>
      <c r="R1035" t="s">
        <v>266</v>
      </c>
    </row>
    <row r="1036" spans="1:18" x14ac:dyDescent="0.3">
      <c r="A1036">
        <v>1035</v>
      </c>
      <c r="B1036" t="s">
        <v>2118</v>
      </c>
      <c r="C1036" t="s">
        <v>2114</v>
      </c>
      <c r="D1036" t="s">
        <v>1928</v>
      </c>
      <c r="E1036" t="s">
        <v>10</v>
      </c>
      <c r="G1036">
        <v>0</v>
      </c>
      <c r="H1036">
        <v>0</v>
      </c>
      <c r="I1036">
        <v>1</v>
      </c>
      <c r="J1036" s="1">
        <v>0.72783879494619241</v>
      </c>
      <c r="K1036" s="1">
        <v>1.7278387949461924</v>
      </c>
      <c r="L1036">
        <v>342712</v>
      </c>
      <c r="M1036" s="1">
        <v>8.0500000000000007</v>
      </c>
      <c r="O1036" s="4" t="s">
        <v>12</v>
      </c>
      <c r="P1036" s="4" t="s">
        <v>36</v>
      </c>
    </row>
    <row r="1037" spans="1:18" x14ac:dyDescent="0.3">
      <c r="A1037">
        <v>1036</v>
      </c>
      <c r="B1037" t="s">
        <v>2116</v>
      </c>
      <c r="C1037" t="s">
        <v>2114</v>
      </c>
      <c r="D1037" t="s">
        <v>541</v>
      </c>
      <c r="E1037" t="s">
        <v>10</v>
      </c>
      <c r="F1037" s="1">
        <v>33</v>
      </c>
      <c r="G1037">
        <v>0</v>
      </c>
      <c r="H1037">
        <v>0</v>
      </c>
      <c r="I1037">
        <v>1</v>
      </c>
      <c r="J1037" s="1">
        <v>0.39881016227038524</v>
      </c>
      <c r="K1037" s="1">
        <v>1.3988101622703852</v>
      </c>
      <c r="L1037">
        <v>110152</v>
      </c>
      <c r="M1037" s="1">
        <v>86.5</v>
      </c>
      <c r="N1037" s="4" t="s">
        <v>169</v>
      </c>
      <c r="O1037" s="4" t="s">
        <v>12</v>
      </c>
      <c r="P1037" s="4">
        <v>8</v>
      </c>
      <c r="R1037" t="s">
        <v>542</v>
      </c>
    </row>
    <row r="1038" spans="1:18" x14ac:dyDescent="0.3">
      <c r="A1038">
        <v>1037</v>
      </c>
      <c r="B1038" t="s">
        <v>2116</v>
      </c>
      <c r="C1038" t="s">
        <v>2115</v>
      </c>
      <c r="D1038" t="s">
        <v>543</v>
      </c>
      <c r="E1038" t="s">
        <v>15</v>
      </c>
      <c r="F1038" s="1">
        <v>55</v>
      </c>
      <c r="G1038">
        <v>1</v>
      </c>
      <c r="H1038">
        <v>0</v>
      </c>
      <c r="I1038">
        <v>2</v>
      </c>
      <c r="J1038" s="1">
        <v>0.81356507340424655</v>
      </c>
      <c r="K1038" s="1">
        <v>2.8135650734042468</v>
      </c>
      <c r="L1038" t="s">
        <v>544</v>
      </c>
      <c r="M1038" s="1">
        <v>59.4</v>
      </c>
      <c r="O1038" s="4" t="s">
        <v>36</v>
      </c>
      <c r="R1038" t="s">
        <v>23</v>
      </c>
    </row>
    <row r="1039" spans="1:18" x14ac:dyDescent="0.3">
      <c r="A1039">
        <v>1038</v>
      </c>
      <c r="B1039" t="s">
        <v>2116</v>
      </c>
      <c r="C1039" t="s">
        <v>2114</v>
      </c>
      <c r="D1039" t="s">
        <v>545</v>
      </c>
      <c r="E1039" t="s">
        <v>10</v>
      </c>
      <c r="F1039" s="1">
        <v>54</v>
      </c>
      <c r="G1039">
        <v>1</v>
      </c>
      <c r="H1039">
        <v>0</v>
      </c>
      <c r="I1039">
        <v>2</v>
      </c>
      <c r="J1039" s="1">
        <v>0.69945250398531134</v>
      </c>
      <c r="K1039" s="1">
        <v>2.6994525039853112</v>
      </c>
      <c r="L1039" t="s">
        <v>544</v>
      </c>
      <c r="M1039" s="1">
        <v>59.4</v>
      </c>
      <c r="O1039" s="4" t="s">
        <v>36</v>
      </c>
      <c r="P1039" s="4">
        <v>6</v>
      </c>
      <c r="R1039" t="s">
        <v>23</v>
      </c>
    </row>
    <row r="1040" spans="1:18" x14ac:dyDescent="0.3">
      <c r="A1040">
        <v>1039</v>
      </c>
      <c r="B1040" t="s">
        <v>2118</v>
      </c>
      <c r="C1040" t="s">
        <v>2115</v>
      </c>
      <c r="D1040" t="s">
        <v>1929</v>
      </c>
      <c r="E1040" t="s">
        <v>15</v>
      </c>
      <c r="F1040" s="1">
        <v>50</v>
      </c>
      <c r="G1040">
        <v>0</v>
      </c>
      <c r="H1040">
        <v>0</v>
      </c>
      <c r="I1040">
        <v>1</v>
      </c>
      <c r="J1040" s="1">
        <v>0.11128391794919978</v>
      </c>
      <c r="K1040" s="1">
        <v>1.1112839179491998</v>
      </c>
      <c r="L1040" t="s">
        <v>1930</v>
      </c>
      <c r="M1040" s="1">
        <v>8.0500000000000007</v>
      </c>
      <c r="O1040" s="4" t="s">
        <v>12</v>
      </c>
    </row>
    <row r="1041" spans="1:18" x14ac:dyDescent="0.3">
      <c r="A1041">
        <v>1040</v>
      </c>
      <c r="B1041" t="s">
        <v>2116</v>
      </c>
      <c r="C1041" t="s">
        <v>2115</v>
      </c>
      <c r="D1041" t="s">
        <v>546</v>
      </c>
      <c r="E1041" t="s">
        <v>15</v>
      </c>
      <c r="F1041" s="1">
        <v>33</v>
      </c>
      <c r="G1041">
        <v>0</v>
      </c>
      <c r="H1041">
        <v>0</v>
      </c>
      <c r="I1041">
        <v>1</v>
      </c>
      <c r="J1041" s="1">
        <v>0.10268625052113678</v>
      </c>
      <c r="K1041" s="1">
        <v>1.1026862505211368</v>
      </c>
      <c r="L1041">
        <v>113790</v>
      </c>
      <c r="M1041" s="1">
        <v>26.55</v>
      </c>
      <c r="O1041" s="4" t="s">
        <v>12</v>
      </c>
      <c r="Q1041">
        <v>109</v>
      </c>
      <c r="R1041" t="s">
        <v>387</v>
      </c>
    </row>
    <row r="1042" spans="1:18" x14ac:dyDescent="0.3">
      <c r="A1042">
        <v>1041</v>
      </c>
      <c r="B1042" t="s">
        <v>2117</v>
      </c>
      <c r="C1042" t="s">
        <v>2114</v>
      </c>
      <c r="D1042" t="s">
        <v>1095</v>
      </c>
      <c r="E1042" t="s">
        <v>10</v>
      </c>
      <c r="F1042" s="1">
        <v>21</v>
      </c>
      <c r="G1042">
        <v>0</v>
      </c>
      <c r="H1042">
        <v>0</v>
      </c>
      <c r="I1042">
        <v>1</v>
      </c>
      <c r="J1042" s="1">
        <v>0.76692425485882842</v>
      </c>
      <c r="K1042" s="1">
        <v>1.7669242548588284</v>
      </c>
      <c r="L1042" t="s">
        <v>1096</v>
      </c>
      <c r="M1042" s="1">
        <v>10.5</v>
      </c>
      <c r="O1042" s="4" t="s">
        <v>12</v>
      </c>
      <c r="P1042" s="4">
        <v>12</v>
      </c>
      <c r="R1042" t="s">
        <v>1097</v>
      </c>
    </row>
    <row r="1043" spans="1:18" x14ac:dyDescent="0.3">
      <c r="A1043">
        <v>1042</v>
      </c>
      <c r="B1043" t="s">
        <v>2118</v>
      </c>
      <c r="C1043" t="s">
        <v>2115</v>
      </c>
      <c r="D1043" t="s">
        <v>1931</v>
      </c>
      <c r="E1043" t="s">
        <v>15</v>
      </c>
      <c r="F1043" s="1">
        <v>16</v>
      </c>
      <c r="G1043">
        <v>0</v>
      </c>
      <c r="H1043">
        <v>0</v>
      </c>
      <c r="I1043">
        <v>1</v>
      </c>
      <c r="J1043" s="1">
        <v>0.79990434395722598</v>
      </c>
      <c r="K1043" s="1">
        <v>1.799904343957226</v>
      </c>
      <c r="L1043" t="s">
        <v>1932</v>
      </c>
      <c r="M1043" s="1">
        <v>8.0500000000000007</v>
      </c>
      <c r="O1043" s="4" t="s">
        <v>12</v>
      </c>
    </row>
    <row r="1044" spans="1:18" x14ac:dyDescent="0.3">
      <c r="A1044">
        <v>1043</v>
      </c>
      <c r="B1044" t="s">
        <v>2118</v>
      </c>
      <c r="C1044" t="s">
        <v>2114</v>
      </c>
      <c r="D1044" t="s">
        <v>1933</v>
      </c>
      <c r="E1044" t="s">
        <v>15</v>
      </c>
      <c r="G1044">
        <v>0</v>
      </c>
      <c r="H1044">
        <v>0</v>
      </c>
      <c r="I1044">
        <v>1</v>
      </c>
      <c r="J1044" s="1">
        <v>0.37808384846421006</v>
      </c>
      <c r="K1044" s="1">
        <v>1.3780838484642102</v>
      </c>
      <c r="L1044">
        <v>383162</v>
      </c>
      <c r="M1044" s="1">
        <v>7.75</v>
      </c>
      <c r="O1044" s="4" t="s">
        <v>458</v>
      </c>
      <c r="P1044" s="4">
        <v>14</v>
      </c>
    </row>
    <row r="1045" spans="1:18" x14ac:dyDescent="0.3">
      <c r="A1045">
        <v>1044</v>
      </c>
      <c r="B1045" t="s">
        <v>2118</v>
      </c>
      <c r="C1045" t="s">
        <v>2115</v>
      </c>
      <c r="D1045" t="s">
        <v>1934</v>
      </c>
      <c r="E1045" t="s">
        <v>15</v>
      </c>
      <c r="G1045">
        <v>0</v>
      </c>
      <c r="H1045">
        <v>0</v>
      </c>
      <c r="I1045">
        <v>1</v>
      </c>
      <c r="J1045" s="1">
        <v>0.14820741908016222</v>
      </c>
      <c r="K1045" s="1">
        <v>1.1482074190801623</v>
      </c>
      <c r="L1045">
        <v>371110</v>
      </c>
      <c r="M1045" s="1">
        <v>24.15</v>
      </c>
      <c r="O1045" s="4" t="s">
        <v>458</v>
      </c>
    </row>
    <row r="1046" spans="1:18" x14ac:dyDescent="0.3">
      <c r="A1046">
        <v>1045</v>
      </c>
      <c r="B1046" t="s">
        <v>2116</v>
      </c>
      <c r="C1046" t="s">
        <v>2114</v>
      </c>
      <c r="D1046" t="s">
        <v>547</v>
      </c>
      <c r="E1046" t="s">
        <v>15</v>
      </c>
      <c r="F1046" s="1">
        <v>13</v>
      </c>
      <c r="G1046">
        <v>2</v>
      </c>
      <c r="H1046">
        <v>2</v>
      </c>
      <c r="I1046">
        <v>5</v>
      </c>
      <c r="J1046" s="1">
        <v>0.61145105298938107</v>
      </c>
      <c r="K1046" s="1">
        <v>5.6114510529893806</v>
      </c>
      <c r="L1046" t="s">
        <v>101</v>
      </c>
      <c r="M1046" s="1">
        <v>262.375</v>
      </c>
      <c r="N1046" s="4" t="s">
        <v>548</v>
      </c>
      <c r="O1046" s="4" t="s">
        <v>36</v>
      </c>
      <c r="P1046" s="4">
        <v>4</v>
      </c>
      <c r="R1046" t="s">
        <v>549</v>
      </c>
    </row>
    <row r="1047" spans="1:18" x14ac:dyDescent="0.3">
      <c r="A1047">
        <v>1046</v>
      </c>
      <c r="B1047" t="s">
        <v>2116</v>
      </c>
      <c r="C1047" t="s">
        <v>2114</v>
      </c>
      <c r="D1047" t="s">
        <v>550</v>
      </c>
      <c r="E1047" t="s">
        <v>10</v>
      </c>
      <c r="F1047" s="1">
        <v>18</v>
      </c>
      <c r="G1047">
        <v>2</v>
      </c>
      <c r="H1047">
        <v>2</v>
      </c>
      <c r="I1047">
        <v>5</v>
      </c>
      <c r="J1047" s="1">
        <v>0.59180344301763466</v>
      </c>
      <c r="K1047" s="1">
        <v>5.5918034430176347</v>
      </c>
      <c r="L1047" t="s">
        <v>101</v>
      </c>
      <c r="M1047" s="1">
        <v>262.375</v>
      </c>
      <c r="N1047" s="4" t="s">
        <v>548</v>
      </c>
      <c r="O1047" s="4" t="s">
        <v>36</v>
      </c>
      <c r="P1047" s="4">
        <v>4</v>
      </c>
      <c r="R1047" t="s">
        <v>549</v>
      </c>
    </row>
    <row r="1048" spans="1:18" x14ac:dyDescent="0.3">
      <c r="A1048">
        <v>1047</v>
      </c>
      <c r="B1048" t="s">
        <v>2116</v>
      </c>
      <c r="C1048" t="s">
        <v>2114</v>
      </c>
      <c r="D1048" t="s">
        <v>551</v>
      </c>
      <c r="E1048" t="s">
        <v>10</v>
      </c>
      <c r="F1048" s="1">
        <v>21</v>
      </c>
      <c r="G1048">
        <v>2</v>
      </c>
      <c r="H1048">
        <v>2</v>
      </c>
      <c r="I1048">
        <v>5</v>
      </c>
      <c r="J1048" s="1">
        <v>0.36959258508261905</v>
      </c>
      <c r="K1048" s="1">
        <v>5.3695925850826187</v>
      </c>
      <c r="L1048" t="s">
        <v>101</v>
      </c>
      <c r="M1048" s="1">
        <v>262.375</v>
      </c>
      <c r="N1048" s="4" t="s">
        <v>548</v>
      </c>
      <c r="O1048" s="4" t="s">
        <v>36</v>
      </c>
      <c r="P1048" s="4">
        <v>4</v>
      </c>
      <c r="R1048" t="s">
        <v>549</v>
      </c>
    </row>
    <row r="1049" spans="1:18" x14ac:dyDescent="0.3">
      <c r="A1049">
        <v>1048</v>
      </c>
      <c r="B1049" t="s">
        <v>2116</v>
      </c>
      <c r="C1049" t="s">
        <v>2115</v>
      </c>
      <c r="D1049" t="s">
        <v>552</v>
      </c>
      <c r="E1049" t="s">
        <v>15</v>
      </c>
      <c r="F1049" s="1">
        <v>61</v>
      </c>
      <c r="G1049">
        <v>1</v>
      </c>
      <c r="H1049">
        <v>3</v>
      </c>
      <c r="I1049">
        <v>5</v>
      </c>
      <c r="J1049" s="1">
        <v>0.95615867750911709</v>
      </c>
      <c r="K1049" s="1">
        <v>5.9561586775091175</v>
      </c>
      <c r="L1049" t="s">
        <v>101</v>
      </c>
      <c r="M1049" s="1">
        <v>262.375</v>
      </c>
      <c r="N1049" s="4" t="s">
        <v>548</v>
      </c>
      <c r="O1049" s="4" t="s">
        <v>36</v>
      </c>
      <c r="R1049" t="s">
        <v>549</v>
      </c>
    </row>
    <row r="1050" spans="1:18" x14ac:dyDescent="0.3">
      <c r="A1050">
        <v>1049</v>
      </c>
      <c r="B1050" t="s">
        <v>2116</v>
      </c>
      <c r="C1050" t="s">
        <v>2114</v>
      </c>
      <c r="D1050" t="s">
        <v>553</v>
      </c>
      <c r="E1050" t="s">
        <v>10</v>
      </c>
      <c r="F1050" s="1">
        <v>48</v>
      </c>
      <c r="G1050">
        <v>1</v>
      </c>
      <c r="H1050">
        <v>3</v>
      </c>
      <c r="I1050">
        <v>5</v>
      </c>
      <c r="J1050" s="1">
        <v>0.55193016168521414</v>
      </c>
      <c r="K1050" s="1">
        <v>5.5519301616852141</v>
      </c>
      <c r="L1050" t="s">
        <v>101</v>
      </c>
      <c r="M1050" s="1">
        <v>262.375</v>
      </c>
      <c r="N1050" s="4" t="s">
        <v>548</v>
      </c>
      <c r="O1050" s="4" t="s">
        <v>36</v>
      </c>
      <c r="P1050" s="4">
        <v>4</v>
      </c>
      <c r="R1050" t="s">
        <v>549</v>
      </c>
    </row>
    <row r="1051" spans="1:18" x14ac:dyDescent="0.3">
      <c r="A1051">
        <v>1050</v>
      </c>
      <c r="B1051" t="s">
        <v>2118</v>
      </c>
      <c r="C1051" t="s">
        <v>2115</v>
      </c>
      <c r="D1051" t="s">
        <v>1935</v>
      </c>
      <c r="E1051" t="s">
        <v>15</v>
      </c>
      <c r="G1051">
        <v>0</v>
      </c>
      <c r="H1051">
        <v>0</v>
      </c>
      <c r="I1051">
        <v>1</v>
      </c>
      <c r="J1051" s="1">
        <v>0.14520706843054165</v>
      </c>
      <c r="K1051" s="1">
        <v>1.1452070684305418</v>
      </c>
      <c r="L1051">
        <v>2671</v>
      </c>
      <c r="M1051" s="1">
        <v>7.2291999999999996</v>
      </c>
      <c r="O1051" s="4" t="s">
        <v>36</v>
      </c>
    </row>
    <row r="1052" spans="1:18" x14ac:dyDescent="0.3">
      <c r="A1052">
        <v>1051</v>
      </c>
      <c r="B1052" t="s">
        <v>2118</v>
      </c>
      <c r="C1052" t="s">
        <v>2115</v>
      </c>
      <c r="D1052" t="s">
        <v>1936</v>
      </c>
      <c r="E1052" t="s">
        <v>15</v>
      </c>
      <c r="F1052" s="1">
        <v>25</v>
      </c>
      <c r="G1052">
        <v>0</v>
      </c>
      <c r="H1052">
        <v>0</v>
      </c>
      <c r="I1052">
        <v>1</v>
      </c>
      <c r="J1052" s="1">
        <v>1.9637025741762737E-2</v>
      </c>
      <c r="K1052" s="1">
        <v>1.0196370257417628</v>
      </c>
      <c r="L1052">
        <v>2672</v>
      </c>
      <c r="M1052" s="1">
        <v>7.2249999999999996</v>
      </c>
      <c r="O1052" s="4" t="s">
        <v>36</v>
      </c>
    </row>
    <row r="1053" spans="1:18" x14ac:dyDescent="0.3">
      <c r="A1053">
        <v>1052</v>
      </c>
      <c r="B1053" t="s">
        <v>2118</v>
      </c>
      <c r="C1053" t="s">
        <v>2115</v>
      </c>
      <c r="D1053" t="s">
        <v>1937</v>
      </c>
      <c r="E1053" t="s">
        <v>15</v>
      </c>
      <c r="G1053">
        <v>0</v>
      </c>
      <c r="H1053">
        <v>0</v>
      </c>
      <c r="I1053">
        <v>1</v>
      </c>
      <c r="J1053" s="1">
        <v>0.40270573537902998</v>
      </c>
      <c r="K1053" s="1">
        <v>1.40270573537903</v>
      </c>
      <c r="L1053">
        <v>2676</v>
      </c>
      <c r="M1053" s="1">
        <v>7.2249999999999996</v>
      </c>
      <c r="O1053" s="4" t="s">
        <v>36</v>
      </c>
    </row>
    <row r="1054" spans="1:18" x14ac:dyDescent="0.3">
      <c r="A1054">
        <v>1053</v>
      </c>
      <c r="B1054" t="s">
        <v>2116</v>
      </c>
      <c r="C1054" t="s">
        <v>2114</v>
      </c>
      <c r="D1054" t="s">
        <v>554</v>
      </c>
      <c r="E1054" t="s">
        <v>15</v>
      </c>
      <c r="G1054">
        <v>0</v>
      </c>
      <c r="H1054">
        <v>0</v>
      </c>
      <c r="I1054">
        <v>1</v>
      </c>
      <c r="J1054" s="1">
        <v>0.2749305020201549</v>
      </c>
      <c r="K1054" s="1">
        <v>1.2749305020201549</v>
      </c>
      <c r="L1054">
        <v>19988</v>
      </c>
      <c r="M1054" s="1">
        <v>30.5</v>
      </c>
      <c r="N1054" s="4" t="s">
        <v>431</v>
      </c>
      <c r="O1054" s="4" t="s">
        <v>12</v>
      </c>
      <c r="P1054" s="4">
        <v>3</v>
      </c>
      <c r="R1054" t="s">
        <v>555</v>
      </c>
    </row>
    <row r="1055" spans="1:18" x14ac:dyDescent="0.3">
      <c r="A1055">
        <v>1054</v>
      </c>
      <c r="B1055" t="s">
        <v>2118</v>
      </c>
      <c r="C1055" t="s">
        <v>2115</v>
      </c>
      <c r="D1055" t="s">
        <v>1938</v>
      </c>
      <c r="E1055" t="s">
        <v>15</v>
      </c>
      <c r="G1055">
        <v>0</v>
      </c>
      <c r="H1055">
        <v>0</v>
      </c>
      <c r="I1055">
        <v>1</v>
      </c>
      <c r="J1055" s="1">
        <v>0.45955839781837049</v>
      </c>
      <c r="K1055" s="1">
        <v>1.4595583978183706</v>
      </c>
      <c r="L1055">
        <v>367655</v>
      </c>
      <c r="M1055" s="1">
        <v>7.7291999999999996</v>
      </c>
      <c r="O1055" s="4" t="s">
        <v>458</v>
      </c>
    </row>
    <row r="1056" spans="1:18" x14ac:dyDescent="0.3">
      <c r="A1056">
        <v>1055</v>
      </c>
      <c r="B1056" t="s">
        <v>2118</v>
      </c>
      <c r="C1056" t="s">
        <v>2115</v>
      </c>
      <c r="D1056" t="s">
        <v>1939</v>
      </c>
      <c r="E1056" t="s">
        <v>15</v>
      </c>
      <c r="G1056">
        <v>0</v>
      </c>
      <c r="H1056">
        <v>0</v>
      </c>
      <c r="I1056">
        <v>1</v>
      </c>
      <c r="J1056" s="1">
        <v>0.6016695122165292</v>
      </c>
      <c r="K1056" s="1">
        <v>1.6016695122165292</v>
      </c>
      <c r="L1056" t="s">
        <v>1940</v>
      </c>
      <c r="M1056" s="1">
        <v>7.5750000000000002</v>
      </c>
      <c r="O1056" s="4" t="s">
        <v>12</v>
      </c>
    </row>
    <row r="1057" spans="1:18" x14ac:dyDescent="0.3">
      <c r="A1057">
        <v>1056</v>
      </c>
      <c r="B1057" t="s">
        <v>2118</v>
      </c>
      <c r="C1057" t="s">
        <v>2115</v>
      </c>
      <c r="D1057" t="s">
        <v>1941</v>
      </c>
      <c r="E1057" t="s">
        <v>15</v>
      </c>
      <c r="F1057" s="1">
        <v>38.5</v>
      </c>
      <c r="G1057">
        <v>0</v>
      </c>
      <c r="H1057">
        <v>0</v>
      </c>
      <c r="I1057">
        <v>1</v>
      </c>
      <c r="J1057" s="1">
        <v>0.84694779845023171</v>
      </c>
      <c r="K1057" s="1">
        <v>1.8469477984502318</v>
      </c>
      <c r="L1057" t="s">
        <v>1942</v>
      </c>
      <c r="M1057" s="1">
        <v>7.25</v>
      </c>
      <c r="O1057" s="4" t="s">
        <v>12</v>
      </c>
      <c r="Q1057">
        <v>32</v>
      </c>
    </row>
    <row r="1058" spans="1:18" x14ac:dyDescent="0.3">
      <c r="A1058">
        <v>1057</v>
      </c>
      <c r="B1058" t="s">
        <v>2118</v>
      </c>
      <c r="C1058" t="s">
        <v>2115</v>
      </c>
      <c r="D1058" t="s">
        <v>1943</v>
      </c>
      <c r="E1058" t="s">
        <v>15</v>
      </c>
      <c r="G1058">
        <v>8</v>
      </c>
      <c r="H1058">
        <v>2</v>
      </c>
      <c r="I1058">
        <v>11</v>
      </c>
      <c r="J1058" s="1">
        <v>0.47390221758892592</v>
      </c>
      <c r="K1058" s="1">
        <v>11.473902217588925</v>
      </c>
      <c r="L1058" t="s">
        <v>1944</v>
      </c>
      <c r="M1058" s="1">
        <v>69.55</v>
      </c>
      <c r="O1058" s="4" t="s">
        <v>12</v>
      </c>
    </row>
    <row r="1059" spans="1:18" x14ac:dyDescent="0.3">
      <c r="A1059">
        <v>1058</v>
      </c>
      <c r="B1059" t="s">
        <v>2118</v>
      </c>
      <c r="C1059" t="s">
        <v>2115</v>
      </c>
      <c r="D1059" t="s">
        <v>1945</v>
      </c>
      <c r="E1059" t="s">
        <v>15</v>
      </c>
      <c r="F1059" s="1">
        <v>14.5</v>
      </c>
      <c r="G1059">
        <v>8</v>
      </c>
      <c r="H1059">
        <v>2</v>
      </c>
      <c r="I1059">
        <v>11</v>
      </c>
      <c r="J1059" s="1">
        <v>0.13284521128959104</v>
      </c>
      <c r="K1059" s="1">
        <v>11.132845211289592</v>
      </c>
      <c r="L1059" t="s">
        <v>1944</v>
      </c>
      <c r="M1059" s="1">
        <v>69.55</v>
      </c>
      <c r="O1059" s="4" t="s">
        <v>12</v>
      </c>
      <c r="Q1059">
        <v>67</v>
      </c>
    </row>
    <row r="1060" spans="1:18" x14ac:dyDescent="0.3">
      <c r="A1060">
        <v>1059</v>
      </c>
      <c r="B1060" t="s">
        <v>2118</v>
      </c>
      <c r="C1060" t="s">
        <v>2115</v>
      </c>
      <c r="D1060" t="s">
        <v>1946</v>
      </c>
      <c r="E1060" t="s">
        <v>10</v>
      </c>
      <c r="G1060">
        <v>8</v>
      </c>
      <c r="H1060">
        <v>2</v>
      </c>
      <c r="I1060">
        <v>11</v>
      </c>
      <c r="J1060" s="1">
        <v>0.42730357812798203</v>
      </c>
      <c r="K1060" s="1">
        <v>11.427303578127981</v>
      </c>
      <c r="L1060" t="s">
        <v>1944</v>
      </c>
      <c r="M1060" s="1">
        <v>69.55</v>
      </c>
      <c r="O1060" s="4" t="s">
        <v>12</v>
      </c>
    </row>
    <row r="1061" spans="1:18" x14ac:dyDescent="0.3">
      <c r="A1061">
        <v>1060</v>
      </c>
      <c r="B1061" t="s">
        <v>2118</v>
      </c>
      <c r="C1061" t="s">
        <v>2115</v>
      </c>
      <c r="D1061" t="s">
        <v>1947</v>
      </c>
      <c r="E1061" t="s">
        <v>10</v>
      </c>
      <c r="G1061">
        <v>8</v>
      </c>
      <c r="H1061">
        <v>2</v>
      </c>
      <c r="I1061">
        <v>11</v>
      </c>
      <c r="J1061" s="1">
        <v>0.16619790902933529</v>
      </c>
      <c r="K1061" s="1">
        <v>11.166197909029336</v>
      </c>
      <c r="L1061" t="s">
        <v>1944</v>
      </c>
      <c r="M1061" s="1">
        <v>69.55</v>
      </c>
      <c r="O1061" s="4" t="s">
        <v>12</v>
      </c>
    </row>
    <row r="1062" spans="1:18" x14ac:dyDescent="0.3">
      <c r="A1062">
        <v>1061</v>
      </c>
      <c r="B1062" t="s">
        <v>2118</v>
      </c>
      <c r="C1062" t="s">
        <v>2115</v>
      </c>
      <c r="D1062" t="s">
        <v>1948</v>
      </c>
      <c r="E1062" t="s">
        <v>10</v>
      </c>
      <c r="G1062">
        <v>8</v>
      </c>
      <c r="H1062">
        <v>2</v>
      </c>
      <c r="I1062">
        <v>11</v>
      </c>
      <c r="J1062" s="1">
        <v>0.32195556621241128</v>
      </c>
      <c r="K1062" s="1">
        <v>11.321955566212411</v>
      </c>
      <c r="L1062" t="s">
        <v>1944</v>
      </c>
      <c r="M1062" s="1">
        <v>69.55</v>
      </c>
      <c r="O1062" s="4" t="s">
        <v>12</v>
      </c>
    </row>
    <row r="1063" spans="1:18" x14ac:dyDescent="0.3">
      <c r="A1063">
        <v>1062</v>
      </c>
      <c r="B1063" t="s">
        <v>2118</v>
      </c>
      <c r="C1063" t="s">
        <v>2115</v>
      </c>
      <c r="D1063" t="s">
        <v>1949</v>
      </c>
      <c r="E1063" t="s">
        <v>10</v>
      </c>
      <c r="G1063">
        <v>8</v>
      </c>
      <c r="H1063">
        <v>2</v>
      </c>
      <c r="I1063">
        <v>11</v>
      </c>
      <c r="J1063" s="1">
        <v>3.7268734114175195E-2</v>
      </c>
      <c r="K1063" s="1">
        <v>11.037268734114175</v>
      </c>
      <c r="L1063" t="s">
        <v>1944</v>
      </c>
      <c r="M1063" s="1">
        <v>69.55</v>
      </c>
      <c r="O1063" s="4" t="s">
        <v>12</v>
      </c>
    </row>
    <row r="1064" spans="1:18" x14ac:dyDescent="0.3">
      <c r="A1064">
        <v>1063</v>
      </c>
      <c r="B1064" t="s">
        <v>2118</v>
      </c>
      <c r="C1064" t="s">
        <v>2115</v>
      </c>
      <c r="D1064" t="s">
        <v>1950</v>
      </c>
      <c r="E1064" t="s">
        <v>15</v>
      </c>
      <c r="G1064">
        <v>8</v>
      </c>
      <c r="H1064">
        <v>2</v>
      </c>
      <c r="I1064">
        <v>11</v>
      </c>
      <c r="J1064" s="1">
        <v>0.41877556778918579</v>
      </c>
      <c r="K1064" s="1">
        <v>11.418775567789186</v>
      </c>
      <c r="L1064" t="s">
        <v>1944</v>
      </c>
      <c r="M1064" s="1">
        <v>69.55</v>
      </c>
      <c r="O1064" s="4" t="s">
        <v>12</v>
      </c>
    </row>
    <row r="1065" spans="1:18" x14ac:dyDescent="0.3">
      <c r="A1065">
        <v>1064</v>
      </c>
      <c r="B1065" t="s">
        <v>2118</v>
      </c>
      <c r="C1065" t="s">
        <v>2115</v>
      </c>
      <c r="D1065" t="s">
        <v>1951</v>
      </c>
      <c r="E1065" t="s">
        <v>15</v>
      </c>
      <c r="G1065">
        <v>8</v>
      </c>
      <c r="H1065">
        <v>2</v>
      </c>
      <c r="I1065">
        <v>11</v>
      </c>
      <c r="J1065" s="1">
        <v>0.11413062780955618</v>
      </c>
      <c r="K1065" s="1">
        <v>11.114130627809557</v>
      </c>
      <c r="L1065" t="s">
        <v>1944</v>
      </c>
      <c r="M1065" s="1">
        <v>69.55</v>
      </c>
      <c r="O1065" s="4" t="s">
        <v>12</v>
      </c>
    </row>
    <row r="1066" spans="1:18" x14ac:dyDescent="0.3">
      <c r="A1066">
        <v>1065</v>
      </c>
      <c r="B1066" t="s">
        <v>2118</v>
      </c>
      <c r="C1066" t="s">
        <v>2115</v>
      </c>
      <c r="D1066" t="s">
        <v>1952</v>
      </c>
      <c r="E1066" t="s">
        <v>15</v>
      </c>
      <c r="G1066">
        <v>8</v>
      </c>
      <c r="H1066">
        <v>2</v>
      </c>
      <c r="I1066">
        <v>11</v>
      </c>
      <c r="J1066" s="1">
        <v>0.34843730166945441</v>
      </c>
      <c r="K1066" s="1">
        <v>11.348437301669454</v>
      </c>
      <c r="L1066" t="s">
        <v>1944</v>
      </c>
      <c r="M1066" s="1">
        <v>69.55</v>
      </c>
      <c r="O1066" s="4" t="s">
        <v>12</v>
      </c>
    </row>
    <row r="1067" spans="1:18" x14ac:dyDescent="0.3">
      <c r="A1067">
        <v>1066</v>
      </c>
      <c r="B1067" t="s">
        <v>2118</v>
      </c>
      <c r="C1067" t="s">
        <v>2115</v>
      </c>
      <c r="D1067" t="s">
        <v>1953</v>
      </c>
      <c r="E1067" t="s">
        <v>15</v>
      </c>
      <c r="G1067">
        <v>1</v>
      </c>
      <c r="H1067">
        <v>9</v>
      </c>
      <c r="I1067">
        <v>11</v>
      </c>
      <c r="J1067" s="1">
        <v>0.91702818390643881</v>
      </c>
      <c r="K1067" s="1">
        <v>11.917028183906439</v>
      </c>
      <c r="L1067" t="s">
        <v>1944</v>
      </c>
      <c r="M1067" s="1">
        <v>69.55</v>
      </c>
      <c r="O1067" s="4" t="s">
        <v>12</v>
      </c>
    </row>
    <row r="1068" spans="1:18" x14ac:dyDescent="0.3">
      <c r="A1068">
        <v>1067</v>
      </c>
      <c r="B1068" t="s">
        <v>2118</v>
      </c>
      <c r="C1068" t="s">
        <v>2115</v>
      </c>
      <c r="D1068" t="s">
        <v>1954</v>
      </c>
      <c r="E1068" t="s">
        <v>10</v>
      </c>
      <c r="G1068">
        <v>1</v>
      </c>
      <c r="H1068">
        <v>9</v>
      </c>
      <c r="I1068">
        <v>11</v>
      </c>
      <c r="J1068" s="1">
        <v>0.52029582298152166</v>
      </c>
      <c r="K1068" s="1">
        <v>11.520295822981522</v>
      </c>
      <c r="L1068" t="s">
        <v>1944</v>
      </c>
      <c r="M1068" s="1">
        <v>69.55</v>
      </c>
      <c r="O1068" s="4" t="s">
        <v>12</v>
      </c>
    </row>
    <row r="1069" spans="1:18" x14ac:dyDescent="0.3">
      <c r="A1069">
        <v>1068</v>
      </c>
      <c r="B1069" t="s">
        <v>2116</v>
      </c>
      <c r="C1069" t="s">
        <v>2114</v>
      </c>
      <c r="D1069" t="s">
        <v>556</v>
      </c>
      <c r="E1069" t="s">
        <v>10</v>
      </c>
      <c r="F1069" s="1">
        <v>24</v>
      </c>
      <c r="G1069">
        <v>0</v>
      </c>
      <c r="H1069">
        <v>0</v>
      </c>
      <c r="I1069">
        <v>1</v>
      </c>
      <c r="J1069" s="1">
        <v>0.410439719733524</v>
      </c>
      <c r="K1069" s="1">
        <v>1.4104397197335241</v>
      </c>
      <c r="L1069" t="s">
        <v>43</v>
      </c>
      <c r="M1069" s="1">
        <v>69.3</v>
      </c>
      <c r="N1069" s="4" t="s">
        <v>44</v>
      </c>
      <c r="O1069" s="4" t="s">
        <v>36</v>
      </c>
      <c r="P1069" s="4">
        <v>9</v>
      </c>
    </row>
    <row r="1070" spans="1:18" x14ac:dyDescent="0.3">
      <c r="A1070">
        <v>1069</v>
      </c>
      <c r="B1070" t="s">
        <v>2118</v>
      </c>
      <c r="C1070" t="s">
        <v>2115</v>
      </c>
      <c r="D1070" t="s">
        <v>1955</v>
      </c>
      <c r="E1070" t="s">
        <v>15</v>
      </c>
      <c r="F1070" s="1">
        <v>24</v>
      </c>
      <c r="G1070">
        <v>0</v>
      </c>
      <c r="H1070">
        <v>0</v>
      </c>
      <c r="I1070">
        <v>1</v>
      </c>
      <c r="J1070" s="1">
        <v>0.47987346368113726</v>
      </c>
      <c r="K1070" s="1">
        <v>1.4798734636811373</v>
      </c>
      <c r="L1070">
        <v>7266</v>
      </c>
      <c r="M1070" s="1">
        <v>9.3249999999999993</v>
      </c>
      <c r="O1070" s="4" t="s">
        <v>12</v>
      </c>
    </row>
    <row r="1071" spans="1:18" x14ac:dyDescent="0.3">
      <c r="A1071">
        <v>1070</v>
      </c>
      <c r="B1071" t="s">
        <v>2118</v>
      </c>
      <c r="C1071" t="s">
        <v>2114</v>
      </c>
      <c r="D1071" t="s">
        <v>1956</v>
      </c>
      <c r="E1071" t="s">
        <v>10</v>
      </c>
      <c r="F1071" s="1">
        <v>21</v>
      </c>
      <c r="G1071">
        <v>0</v>
      </c>
      <c r="H1071">
        <v>0</v>
      </c>
      <c r="I1071">
        <v>1</v>
      </c>
      <c r="J1071" s="1">
        <v>0.7457625367218651</v>
      </c>
      <c r="K1071" s="1">
        <v>1.7457625367218652</v>
      </c>
      <c r="L1071">
        <v>343120</v>
      </c>
      <c r="M1071" s="1">
        <v>7.65</v>
      </c>
      <c r="O1071" s="4" t="s">
        <v>12</v>
      </c>
      <c r="P1071" s="4" t="s">
        <v>36</v>
      </c>
    </row>
    <row r="1072" spans="1:18" x14ac:dyDescent="0.3">
      <c r="A1072">
        <v>1071</v>
      </c>
      <c r="B1072" t="s">
        <v>2116</v>
      </c>
      <c r="C1072" t="s">
        <v>2114</v>
      </c>
      <c r="D1072" t="s">
        <v>557</v>
      </c>
      <c r="E1072" t="s">
        <v>15</v>
      </c>
      <c r="G1072">
        <v>0</v>
      </c>
      <c r="H1072">
        <v>0</v>
      </c>
      <c r="I1072">
        <v>1</v>
      </c>
      <c r="J1072" s="1">
        <v>0.26219266651114026</v>
      </c>
      <c r="K1072" s="1">
        <v>1.2621926665111403</v>
      </c>
      <c r="L1072">
        <v>111163</v>
      </c>
      <c r="M1072" s="1">
        <v>26</v>
      </c>
      <c r="O1072" s="4" t="s">
        <v>12</v>
      </c>
      <c r="P1072" s="4">
        <v>1</v>
      </c>
      <c r="R1072" t="s">
        <v>23</v>
      </c>
    </row>
    <row r="1073" spans="1:18" x14ac:dyDescent="0.3">
      <c r="A1073">
        <v>1072</v>
      </c>
      <c r="B1073" t="s">
        <v>2118</v>
      </c>
      <c r="C1073" t="s">
        <v>2115</v>
      </c>
      <c r="D1073" t="s">
        <v>1957</v>
      </c>
      <c r="E1073" t="s">
        <v>15</v>
      </c>
      <c r="F1073" s="1">
        <v>39</v>
      </c>
      <c r="G1073">
        <v>0</v>
      </c>
      <c r="H1073">
        <v>0</v>
      </c>
      <c r="I1073">
        <v>1</v>
      </c>
      <c r="J1073" s="1">
        <v>0.91549324983882685</v>
      </c>
      <c r="K1073" s="1">
        <v>1.9154932498388269</v>
      </c>
      <c r="L1073">
        <v>3101296</v>
      </c>
      <c r="M1073" s="1">
        <v>7.9249999999999998</v>
      </c>
      <c r="O1073" s="4" t="s">
        <v>12</v>
      </c>
    </row>
    <row r="1074" spans="1:18" x14ac:dyDescent="0.3">
      <c r="A1074">
        <v>1073</v>
      </c>
      <c r="B1074" t="s">
        <v>2118</v>
      </c>
      <c r="C1074" t="s">
        <v>2115</v>
      </c>
      <c r="D1074" t="s">
        <v>1958</v>
      </c>
      <c r="E1074" t="s">
        <v>15</v>
      </c>
      <c r="G1074">
        <v>2</v>
      </c>
      <c r="H1074">
        <v>0</v>
      </c>
      <c r="I1074">
        <v>3</v>
      </c>
      <c r="J1074" s="1">
        <v>0.54671232212792709</v>
      </c>
      <c r="K1074" s="1">
        <v>3.5467123221279273</v>
      </c>
      <c r="L1074">
        <v>2662</v>
      </c>
      <c r="M1074" s="1">
        <v>21.679200000000002</v>
      </c>
      <c r="O1074" s="4" t="s">
        <v>36</v>
      </c>
    </row>
    <row r="1075" spans="1:18" x14ac:dyDescent="0.3">
      <c r="A1075">
        <v>1074</v>
      </c>
      <c r="B1075" t="s">
        <v>2118</v>
      </c>
      <c r="C1075" t="s">
        <v>2115</v>
      </c>
      <c r="D1075" t="s">
        <v>1959</v>
      </c>
      <c r="E1075" t="s">
        <v>15</v>
      </c>
      <c r="G1075">
        <v>2</v>
      </c>
      <c r="H1075">
        <v>0</v>
      </c>
      <c r="I1075">
        <v>3</v>
      </c>
      <c r="J1075" s="1">
        <v>0.96890744296452569</v>
      </c>
      <c r="K1075" s="1">
        <v>3.9689074429645257</v>
      </c>
      <c r="L1075">
        <v>2662</v>
      </c>
      <c r="M1075" s="1">
        <v>21.679200000000002</v>
      </c>
      <c r="O1075" s="4" t="s">
        <v>36</v>
      </c>
    </row>
    <row r="1076" spans="1:18" x14ac:dyDescent="0.3">
      <c r="A1076">
        <v>1075</v>
      </c>
      <c r="B1076" t="s">
        <v>2118</v>
      </c>
      <c r="C1076" t="s">
        <v>2115</v>
      </c>
      <c r="D1076" t="s">
        <v>1960</v>
      </c>
      <c r="E1076" t="s">
        <v>15</v>
      </c>
      <c r="G1076">
        <v>2</v>
      </c>
      <c r="H1076">
        <v>0</v>
      </c>
      <c r="I1076">
        <v>3</v>
      </c>
      <c r="J1076" s="1">
        <v>0.2873724556491809</v>
      </c>
      <c r="K1076" s="1">
        <v>3.287372455649181</v>
      </c>
      <c r="L1076">
        <v>2662</v>
      </c>
      <c r="M1076" s="1">
        <v>21.679200000000002</v>
      </c>
      <c r="O1076" s="4" t="s">
        <v>36</v>
      </c>
    </row>
    <row r="1077" spans="1:18" x14ac:dyDescent="0.3">
      <c r="A1077">
        <v>1076</v>
      </c>
      <c r="B1077" t="s">
        <v>2118</v>
      </c>
      <c r="C1077" t="s">
        <v>2114</v>
      </c>
      <c r="D1077" t="s">
        <v>1961</v>
      </c>
      <c r="E1077" t="s">
        <v>10</v>
      </c>
      <c r="F1077" s="1">
        <v>1</v>
      </c>
      <c r="G1077">
        <v>1</v>
      </c>
      <c r="H1077">
        <v>1</v>
      </c>
      <c r="I1077">
        <v>3</v>
      </c>
      <c r="J1077" s="1">
        <v>0.65361572106141597</v>
      </c>
      <c r="K1077" s="1">
        <v>3.6536157210614162</v>
      </c>
      <c r="L1077" t="s">
        <v>1962</v>
      </c>
      <c r="M1077" s="1">
        <v>16.7</v>
      </c>
      <c r="N1077" s="4" t="s">
        <v>1963</v>
      </c>
      <c r="O1077" s="4" t="s">
        <v>12</v>
      </c>
      <c r="P1077" s="4">
        <v>13</v>
      </c>
    </row>
    <row r="1078" spans="1:18" x14ac:dyDescent="0.3">
      <c r="A1078">
        <v>1077</v>
      </c>
      <c r="B1078" t="s">
        <v>2118</v>
      </c>
      <c r="C1078" t="s">
        <v>2114</v>
      </c>
      <c r="D1078" t="s">
        <v>1965</v>
      </c>
      <c r="E1078" t="s">
        <v>10</v>
      </c>
      <c r="F1078" s="1">
        <v>4</v>
      </c>
      <c r="G1078">
        <v>1</v>
      </c>
      <c r="H1078">
        <v>1</v>
      </c>
      <c r="I1078">
        <v>3</v>
      </c>
      <c r="J1078" s="1">
        <v>8.4217911908517906E-2</v>
      </c>
      <c r="K1078" s="1">
        <v>3.0842179119085178</v>
      </c>
      <c r="L1078" t="s">
        <v>1962</v>
      </c>
      <c r="M1078" s="1">
        <v>16.7</v>
      </c>
      <c r="N1078" s="4" t="s">
        <v>1963</v>
      </c>
      <c r="O1078" s="4" t="s">
        <v>12</v>
      </c>
      <c r="P1078" s="4">
        <v>13</v>
      </c>
    </row>
    <row r="1079" spans="1:18" x14ac:dyDescent="0.3">
      <c r="A1079">
        <v>1078</v>
      </c>
      <c r="B1079" t="s">
        <v>2118</v>
      </c>
      <c r="C1079" t="s">
        <v>2114</v>
      </c>
      <c r="D1079" t="s">
        <v>1964</v>
      </c>
      <c r="E1079" t="s">
        <v>10</v>
      </c>
      <c r="F1079" s="1">
        <v>24</v>
      </c>
      <c r="G1079">
        <v>0</v>
      </c>
      <c r="H1079">
        <v>2</v>
      </c>
      <c r="I1079">
        <v>3</v>
      </c>
      <c r="J1079" s="1">
        <v>0.92473892088117993</v>
      </c>
      <c r="K1079" s="1">
        <v>3.9247389208811798</v>
      </c>
      <c r="L1079" t="s">
        <v>1962</v>
      </c>
      <c r="M1079" s="1">
        <v>16.7</v>
      </c>
      <c r="N1079" s="4" t="s">
        <v>1963</v>
      </c>
      <c r="O1079" s="4" t="s">
        <v>12</v>
      </c>
      <c r="P1079" s="4">
        <v>13</v>
      </c>
    </row>
    <row r="1080" spans="1:18" x14ac:dyDescent="0.3">
      <c r="A1080">
        <v>1079</v>
      </c>
      <c r="B1080" t="s">
        <v>2118</v>
      </c>
      <c r="C1080" t="s">
        <v>2114</v>
      </c>
      <c r="D1080" t="s">
        <v>1966</v>
      </c>
      <c r="E1080" t="s">
        <v>15</v>
      </c>
      <c r="F1080" s="1">
        <v>25</v>
      </c>
      <c r="G1080">
        <v>0</v>
      </c>
      <c r="H1080">
        <v>0</v>
      </c>
      <c r="I1080">
        <v>1</v>
      </c>
      <c r="J1080" s="1">
        <v>0.44528321239200308</v>
      </c>
      <c r="K1080" s="1">
        <v>1.445283212392003</v>
      </c>
      <c r="L1080">
        <v>345768</v>
      </c>
      <c r="M1080" s="1">
        <v>9.5</v>
      </c>
      <c r="O1080" s="4" t="s">
        <v>12</v>
      </c>
      <c r="P1080" s="4">
        <v>11</v>
      </c>
    </row>
    <row r="1081" spans="1:18" x14ac:dyDescent="0.3">
      <c r="A1081">
        <v>1080</v>
      </c>
      <c r="B1081" t="s">
        <v>2118</v>
      </c>
      <c r="C1081" t="s">
        <v>2115</v>
      </c>
      <c r="D1081" t="s">
        <v>1967</v>
      </c>
      <c r="E1081" t="s">
        <v>15</v>
      </c>
      <c r="F1081" s="1">
        <v>20</v>
      </c>
      <c r="G1081">
        <v>0</v>
      </c>
      <c r="H1081">
        <v>0</v>
      </c>
      <c r="I1081">
        <v>1</v>
      </c>
      <c r="J1081" s="1">
        <v>0.98462989306459214</v>
      </c>
      <c r="K1081" s="1">
        <v>1.984629893064592</v>
      </c>
      <c r="L1081" t="s">
        <v>1968</v>
      </c>
      <c r="M1081" s="1">
        <v>8.0500000000000007</v>
      </c>
      <c r="O1081" s="4" t="s">
        <v>12</v>
      </c>
    </row>
    <row r="1082" spans="1:18" x14ac:dyDescent="0.3">
      <c r="A1082">
        <v>1081</v>
      </c>
      <c r="B1082" t="s">
        <v>2118</v>
      </c>
      <c r="C1082" t="s">
        <v>2115</v>
      </c>
      <c r="D1082" t="s">
        <v>1969</v>
      </c>
      <c r="E1082" t="s">
        <v>15</v>
      </c>
      <c r="F1082" s="1">
        <v>24.5</v>
      </c>
      <c r="G1082">
        <v>0</v>
      </c>
      <c r="H1082">
        <v>0</v>
      </c>
      <c r="I1082">
        <v>1</v>
      </c>
      <c r="J1082" s="1">
        <v>5.6102482192868952E-2</v>
      </c>
      <c r="K1082" s="1">
        <v>1.0561024821928688</v>
      </c>
      <c r="L1082">
        <v>342826</v>
      </c>
      <c r="M1082" s="1">
        <v>8.0500000000000007</v>
      </c>
      <c r="O1082" s="4" t="s">
        <v>12</v>
      </c>
      <c r="Q1082">
        <v>284</v>
      </c>
    </row>
    <row r="1083" spans="1:18" x14ac:dyDescent="0.3">
      <c r="A1083">
        <v>1082</v>
      </c>
      <c r="B1083" t="s">
        <v>2118</v>
      </c>
      <c r="C1083" t="s">
        <v>2115</v>
      </c>
      <c r="D1083" t="s">
        <v>1970</v>
      </c>
      <c r="E1083" t="s">
        <v>15</v>
      </c>
      <c r="G1083">
        <v>0</v>
      </c>
      <c r="H1083">
        <v>0</v>
      </c>
      <c r="I1083">
        <v>1</v>
      </c>
      <c r="J1083" s="1">
        <v>0.10558338227331698</v>
      </c>
      <c r="K1083" s="1">
        <v>1.105583382273317</v>
      </c>
      <c r="L1083">
        <v>36209</v>
      </c>
      <c r="M1083" s="1">
        <v>7.7249999999999996</v>
      </c>
      <c r="O1083" s="4" t="s">
        <v>458</v>
      </c>
    </row>
    <row r="1084" spans="1:18" x14ac:dyDescent="0.3">
      <c r="A1084">
        <v>1083</v>
      </c>
      <c r="B1084" t="s">
        <v>2116</v>
      </c>
      <c r="C1084" t="s">
        <v>2114</v>
      </c>
      <c r="D1084" t="s">
        <v>558</v>
      </c>
      <c r="E1084" t="s">
        <v>10</v>
      </c>
      <c r="F1084" s="1">
        <v>35</v>
      </c>
      <c r="G1084">
        <v>1</v>
      </c>
      <c r="H1084">
        <v>0</v>
      </c>
      <c r="I1084">
        <v>2</v>
      </c>
      <c r="J1084" s="1">
        <v>0.55648201695362776</v>
      </c>
      <c r="K1084" s="1">
        <v>2.5564820169536278</v>
      </c>
      <c r="L1084">
        <v>13236</v>
      </c>
      <c r="M1084" s="1">
        <v>57.75</v>
      </c>
      <c r="N1084" s="4" t="s">
        <v>559</v>
      </c>
      <c r="O1084" s="4" t="s">
        <v>36</v>
      </c>
      <c r="P1084" s="4">
        <v>11</v>
      </c>
      <c r="R1084" t="s">
        <v>23</v>
      </c>
    </row>
    <row r="1085" spans="1:18" x14ac:dyDescent="0.3">
      <c r="A1085">
        <v>1084</v>
      </c>
      <c r="B1085" t="s">
        <v>2117</v>
      </c>
      <c r="C1085" t="s">
        <v>2115</v>
      </c>
      <c r="D1085" t="s">
        <v>1098</v>
      </c>
      <c r="E1085" t="s">
        <v>15</v>
      </c>
      <c r="F1085" s="1">
        <v>26</v>
      </c>
      <c r="G1085">
        <v>0</v>
      </c>
      <c r="H1085">
        <v>0</v>
      </c>
      <c r="I1085">
        <v>1</v>
      </c>
      <c r="J1085" s="1">
        <v>0.6858566444162969</v>
      </c>
      <c r="K1085" s="1">
        <v>1.685856644416297</v>
      </c>
      <c r="L1085">
        <v>248659</v>
      </c>
      <c r="M1085" s="1">
        <v>13</v>
      </c>
      <c r="O1085" s="4" t="s">
        <v>12</v>
      </c>
      <c r="R1085" t="s">
        <v>606</v>
      </c>
    </row>
    <row r="1086" spans="1:18" x14ac:dyDescent="0.3">
      <c r="A1086">
        <v>1085</v>
      </c>
      <c r="B1086" t="s">
        <v>2118</v>
      </c>
      <c r="C1086" t="s">
        <v>2115</v>
      </c>
      <c r="D1086" t="s">
        <v>1971</v>
      </c>
      <c r="E1086" t="s">
        <v>15</v>
      </c>
      <c r="G1086">
        <v>0</v>
      </c>
      <c r="H1086">
        <v>0</v>
      </c>
      <c r="I1086">
        <v>1</v>
      </c>
      <c r="J1086" s="1">
        <v>0.38828218845302531</v>
      </c>
      <c r="K1086" s="1">
        <v>1.3882821884530254</v>
      </c>
      <c r="L1086">
        <v>349222</v>
      </c>
      <c r="M1086" s="1">
        <v>7.8958000000000004</v>
      </c>
      <c r="O1086" s="4" t="s">
        <v>12</v>
      </c>
    </row>
    <row r="1087" spans="1:18" x14ac:dyDescent="0.3">
      <c r="A1087">
        <v>1086</v>
      </c>
      <c r="B1087" t="s">
        <v>2117</v>
      </c>
      <c r="C1087" t="s">
        <v>2115</v>
      </c>
      <c r="D1087" t="s">
        <v>1099</v>
      </c>
      <c r="E1087" t="s">
        <v>15</v>
      </c>
      <c r="F1087" s="1">
        <v>25</v>
      </c>
      <c r="G1087">
        <v>0</v>
      </c>
      <c r="H1087">
        <v>0</v>
      </c>
      <c r="I1087">
        <v>1</v>
      </c>
      <c r="J1087" s="1">
        <v>0.56079634569514392</v>
      </c>
      <c r="K1087" s="1">
        <v>1.5607963456951439</v>
      </c>
      <c r="L1087">
        <v>244361</v>
      </c>
      <c r="M1087" s="1">
        <v>13</v>
      </c>
      <c r="O1087" s="4" t="s">
        <v>12</v>
      </c>
      <c r="R1087" t="s">
        <v>382</v>
      </c>
    </row>
    <row r="1088" spans="1:18" x14ac:dyDescent="0.3">
      <c r="A1088">
        <v>1087</v>
      </c>
      <c r="B1088" t="s">
        <v>2116</v>
      </c>
      <c r="C1088" t="s">
        <v>2114</v>
      </c>
      <c r="D1088" t="s">
        <v>560</v>
      </c>
      <c r="E1088" t="s">
        <v>10</v>
      </c>
      <c r="F1088" s="1">
        <v>30</v>
      </c>
      <c r="G1088">
        <v>0</v>
      </c>
      <c r="H1088">
        <v>0</v>
      </c>
      <c r="I1088">
        <v>1</v>
      </c>
      <c r="J1088" s="1">
        <v>0.81563296923398976</v>
      </c>
      <c r="K1088" s="1">
        <v>1.8156329692339899</v>
      </c>
      <c r="L1088">
        <v>113798</v>
      </c>
      <c r="M1088" s="1">
        <v>31</v>
      </c>
      <c r="O1088" s="4" t="s">
        <v>36</v>
      </c>
      <c r="P1088" s="4">
        <v>4</v>
      </c>
    </row>
    <row r="1089" spans="1:18" x14ac:dyDescent="0.3">
      <c r="A1089">
        <v>1088</v>
      </c>
      <c r="B1089" t="s">
        <v>2116</v>
      </c>
      <c r="C1089" t="s">
        <v>2114</v>
      </c>
      <c r="D1089" t="s">
        <v>561</v>
      </c>
      <c r="E1089" t="s">
        <v>15</v>
      </c>
      <c r="F1089" s="1">
        <v>34</v>
      </c>
      <c r="G1089">
        <v>0</v>
      </c>
      <c r="H1089">
        <v>0</v>
      </c>
      <c r="I1089">
        <v>1</v>
      </c>
      <c r="J1089" s="1">
        <v>0.84902881136815489</v>
      </c>
      <c r="K1089" s="1">
        <v>1.849028811368155</v>
      </c>
      <c r="L1089">
        <v>113794</v>
      </c>
      <c r="M1089" s="1">
        <v>26.55</v>
      </c>
      <c r="O1089" s="4" t="s">
        <v>12</v>
      </c>
      <c r="P1089" s="4">
        <v>7</v>
      </c>
      <c r="R1089" t="s">
        <v>23</v>
      </c>
    </row>
    <row r="1090" spans="1:18" x14ac:dyDescent="0.3">
      <c r="A1090">
        <v>1089</v>
      </c>
      <c r="B1090" t="s">
        <v>2117</v>
      </c>
      <c r="C1090" t="s">
        <v>2115</v>
      </c>
      <c r="D1090" t="s">
        <v>1100</v>
      </c>
      <c r="E1090" t="s">
        <v>15</v>
      </c>
      <c r="F1090" s="1">
        <v>27</v>
      </c>
      <c r="G1090">
        <v>0</v>
      </c>
      <c r="H1090">
        <v>0</v>
      </c>
      <c r="I1090">
        <v>1</v>
      </c>
      <c r="J1090" s="1">
        <v>0.46150910792266708</v>
      </c>
      <c r="K1090" s="1">
        <v>1.4615091079226672</v>
      </c>
      <c r="L1090">
        <v>244358</v>
      </c>
      <c r="M1090" s="1">
        <v>26</v>
      </c>
      <c r="O1090" s="4" t="s">
        <v>12</v>
      </c>
      <c r="R1090" t="s">
        <v>1101</v>
      </c>
    </row>
    <row r="1091" spans="1:18" x14ac:dyDescent="0.3">
      <c r="A1091">
        <v>1090</v>
      </c>
      <c r="B1091" t="s">
        <v>2118</v>
      </c>
      <c r="C1091" t="s">
        <v>2115</v>
      </c>
      <c r="D1091" t="s">
        <v>1972</v>
      </c>
      <c r="E1091" t="s">
        <v>15</v>
      </c>
      <c r="G1091">
        <v>0</v>
      </c>
      <c r="H1091">
        <v>0</v>
      </c>
      <c r="I1091">
        <v>1</v>
      </c>
      <c r="J1091" s="1">
        <v>8.5263211329070998E-2</v>
      </c>
      <c r="K1091" s="1">
        <v>1.085263211329071</v>
      </c>
      <c r="L1091">
        <v>370374</v>
      </c>
      <c r="M1091" s="1">
        <v>7.75</v>
      </c>
      <c r="O1091" s="4" t="s">
        <v>458</v>
      </c>
    </row>
    <row r="1092" spans="1:18" x14ac:dyDescent="0.3">
      <c r="A1092">
        <v>1091</v>
      </c>
      <c r="B1092" t="s">
        <v>2118</v>
      </c>
      <c r="C1092" t="s">
        <v>2114</v>
      </c>
      <c r="D1092" t="s">
        <v>1973</v>
      </c>
      <c r="E1092" t="s">
        <v>15</v>
      </c>
      <c r="F1092" s="1">
        <v>29</v>
      </c>
      <c r="G1092">
        <v>0</v>
      </c>
      <c r="H1092">
        <v>0</v>
      </c>
      <c r="I1092">
        <v>1</v>
      </c>
      <c r="J1092" s="1">
        <v>0.89119015729634288</v>
      </c>
      <c r="K1092" s="1">
        <v>1.891190157296343</v>
      </c>
      <c r="L1092">
        <v>345779</v>
      </c>
      <c r="M1092" s="1">
        <v>9.5</v>
      </c>
      <c r="O1092" s="4" t="s">
        <v>12</v>
      </c>
      <c r="P1092" s="4">
        <v>11</v>
      </c>
    </row>
    <row r="1093" spans="1:18" x14ac:dyDescent="0.3">
      <c r="A1093">
        <v>1092</v>
      </c>
      <c r="B1093" t="s">
        <v>2118</v>
      </c>
      <c r="C1093" t="s">
        <v>2115</v>
      </c>
      <c r="D1093" t="s">
        <v>1974</v>
      </c>
      <c r="E1093" t="s">
        <v>15</v>
      </c>
      <c r="G1093">
        <v>0</v>
      </c>
      <c r="H1093">
        <v>0</v>
      </c>
      <c r="I1093">
        <v>1</v>
      </c>
      <c r="J1093" s="1">
        <v>0.34166839869631771</v>
      </c>
      <c r="K1093" s="1">
        <v>1.3416683986963176</v>
      </c>
      <c r="L1093" t="s">
        <v>1492</v>
      </c>
      <c r="M1093" s="1">
        <v>15.1</v>
      </c>
      <c r="O1093" s="4" t="s">
        <v>12</v>
      </c>
    </row>
    <row r="1094" spans="1:18" x14ac:dyDescent="0.3">
      <c r="A1094">
        <v>1093</v>
      </c>
      <c r="B1094" t="s">
        <v>2117</v>
      </c>
      <c r="C1094" t="s">
        <v>2114</v>
      </c>
      <c r="D1094" t="s">
        <v>1102</v>
      </c>
      <c r="E1094" t="s">
        <v>10</v>
      </c>
      <c r="F1094" s="1">
        <v>25</v>
      </c>
      <c r="G1094">
        <v>0</v>
      </c>
      <c r="H1094">
        <v>1</v>
      </c>
      <c r="I1094">
        <v>2</v>
      </c>
      <c r="J1094" s="1">
        <v>0.2179558324259695</v>
      </c>
      <c r="K1094" s="1">
        <v>2.2179558324259694</v>
      </c>
      <c r="L1094">
        <v>230433</v>
      </c>
      <c r="M1094" s="1">
        <v>26</v>
      </c>
      <c r="O1094" s="4" t="s">
        <v>12</v>
      </c>
      <c r="P1094" s="4">
        <v>12</v>
      </c>
      <c r="R1094" t="s">
        <v>1103</v>
      </c>
    </row>
    <row r="1095" spans="1:18" x14ac:dyDescent="0.3">
      <c r="A1095">
        <v>1094</v>
      </c>
      <c r="B1095" t="s">
        <v>2118</v>
      </c>
      <c r="C1095" t="s">
        <v>2114</v>
      </c>
      <c r="D1095" t="s">
        <v>1975</v>
      </c>
      <c r="E1095" t="s">
        <v>10</v>
      </c>
      <c r="G1095">
        <v>0</v>
      </c>
      <c r="H1095">
        <v>0</v>
      </c>
      <c r="I1095">
        <v>1</v>
      </c>
      <c r="J1095" s="1">
        <v>0.18032073553352368</v>
      </c>
      <c r="K1095" s="1">
        <v>1.1803207355335237</v>
      </c>
      <c r="L1095">
        <v>330968</v>
      </c>
      <c r="M1095" s="1">
        <v>7.7792000000000003</v>
      </c>
      <c r="O1095" s="4" t="s">
        <v>458</v>
      </c>
    </row>
    <row r="1096" spans="1:18" x14ac:dyDescent="0.3">
      <c r="A1096">
        <v>1095</v>
      </c>
      <c r="B1096" t="s">
        <v>2118</v>
      </c>
      <c r="C1096" t="s">
        <v>2115</v>
      </c>
      <c r="D1096" t="s">
        <v>1976</v>
      </c>
      <c r="E1096" t="s">
        <v>15</v>
      </c>
      <c r="G1096">
        <v>0</v>
      </c>
      <c r="H1096">
        <v>0</v>
      </c>
      <c r="I1096">
        <v>1</v>
      </c>
      <c r="J1096" s="1">
        <v>0.39759673094493642</v>
      </c>
      <c r="K1096" s="1">
        <v>1.3975967309449364</v>
      </c>
      <c r="L1096">
        <v>374910</v>
      </c>
      <c r="M1096" s="1">
        <v>8.0500000000000007</v>
      </c>
      <c r="O1096" s="4" t="s">
        <v>12</v>
      </c>
    </row>
    <row r="1097" spans="1:18" x14ac:dyDescent="0.3">
      <c r="A1097">
        <v>1096</v>
      </c>
      <c r="B1097" t="s">
        <v>2116</v>
      </c>
      <c r="C1097" t="s">
        <v>2114</v>
      </c>
      <c r="D1097" t="s">
        <v>562</v>
      </c>
      <c r="E1097" t="s">
        <v>10</v>
      </c>
      <c r="F1097" s="1">
        <v>40</v>
      </c>
      <c r="G1097">
        <v>0</v>
      </c>
      <c r="H1097">
        <v>0</v>
      </c>
      <c r="I1097">
        <v>1</v>
      </c>
      <c r="J1097" s="1">
        <v>0.1594184786286913</v>
      </c>
      <c r="K1097" s="1">
        <v>1.1594184786286914</v>
      </c>
      <c r="L1097" t="s">
        <v>317</v>
      </c>
      <c r="M1097" s="1">
        <v>153.46250000000001</v>
      </c>
      <c r="N1097" s="4" t="s">
        <v>320</v>
      </c>
      <c r="O1097" s="4" t="s">
        <v>12</v>
      </c>
      <c r="P1097" s="4">
        <v>3</v>
      </c>
      <c r="R1097" t="s">
        <v>563</v>
      </c>
    </row>
    <row r="1098" spans="1:18" x14ac:dyDescent="0.3">
      <c r="A1098">
        <v>1097</v>
      </c>
      <c r="B1098" t="s">
        <v>2117</v>
      </c>
      <c r="C1098" t="s">
        <v>2114</v>
      </c>
      <c r="D1098" t="s">
        <v>1104</v>
      </c>
      <c r="E1098" t="s">
        <v>10</v>
      </c>
      <c r="F1098" s="1">
        <v>18</v>
      </c>
      <c r="G1098">
        <v>0</v>
      </c>
      <c r="H1098">
        <v>2</v>
      </c>
      <c r="I1098">
        <v>3</v>
      </c>
      <c r="J1098" s="1">
        <v>0.98137978758884981</v>
      </c>
      <c r="K1098" s="1">
        <v>3.9813797875888497</v>
      </c>
      <c r="L1098">
        <v>250652</v>
      </c>
      <c r="M1098" s="1">
        <v>13</v>
      </c>
      <c r="O1098" s="4" t="s">
        <v>12</v>
      </c>
      <c r="P1098" s="4">
        <v>16</v>
      </c>
      <c r="R1098" t="s">
        <v>1105</v>
      </c>
    </row>
    <row r="1099" spans="1:18" x14ac:dyDescent="0.3">
      <c r="A1099">
        <v>1098</v>
      </c>
      <c r="B1099" t="s">
        <v>2116</v>
      </c>
      <c r="C1099" t="s">
        <v>2114</v>
      </c>
      <c r="D1099" t="s">
        <v>564</v>
      </c>
      <c r="E1099" t="s">
        <v>15</v>
      </c>
      <c r="F1099" s="1">
        <v>35</v>
      </c>
      <c r="G1099">
        <v>0</v>
      </c>
      <c r="H1099">
        <v>0</v>
      </c>
      <c r="I1099">
        <v>1</v>
      </c>
      <c r="J1099" s="1">
        <v>0.80125218290721356</v>
      </c>
      <c r="K1099" s="1">
        <v>1.8012521829072137</v>
      </c>
      <c r="L1099" t="s">
        <v>565</v>
      </c>
      <c r="M1099" s="1">
        <v>26.287500000000001</v>
      </c>
      <c r="N1099" s="4" t="s">
        <v>132</v>
      </c>
      <c r="O1099" s="4" t="s">
        <v>12</v>
      </c>
      <c r="P1099" s="4">
        <v>5</v>
      </c>
      <c r="R1099" t="s">
        <v>13</v>
      </c>
    </row>
    <row r="1100" spans="1:18" x14ac:dyDescent="0.3">
      <c r="A1100">
        <v>1099</v>
      </c>
      <c r="B1100" t="s">
        <v>2116</v>
      </c>
      <c r="C1100" t="s">
        <v>2115</v>
      </c>
      <c r="D1100" t="s">
        <v>566</v>
      </c>
      <c r="E1100" t="s">
        <v>15</v>
      </c>
      <c r="F1100" s="1">
        <v>50</v>
      </c>
      <c r="G1100">
        <v>1</v>
      </c>
      <c r="H1100">
        <v>0</v>
      </c>
      <c r="I1100">
        <v>2</v>
      </c>
      <c r="J1100" s="1">
        <v>0.99195184860676233</v>
      </c>
      <c r="K1100" s="1">
        <v>2.9919518486067624</v>
      </c>
      <c r="L1100">
        <v>13507</v>
      </c>
      <c r="M1100" s="1">
        <v>55.9</v>
      </c>
      <c r="N1100" s="4" t="s">
        <v>567</v>
      </c>
      <c r="O1100" s="4" t="s">
        <v>12</v>
      </c>
      <c r="R1100" t="s">
        <v>568</v>
      </c>
    </row>
    <row r="1101" spans="1:18" x14ac:dyDescent="0.3">
      <c r="A1101">
        <v>1100</v>
      </c>
      <c r="B1101" t="s">
        <v>2116</v>
      </c>
      <c r="C1101" t="s">
        <v>2114</v>
      </c>
      <c r="D1101" t="s">
        <v>569</v>
      </c>
      <c r="E1101" t="s">
        <v>10</v>
      </c>
      <c r="F1101" s="1">
        <v>39</v>
      </c>
      <c r="G1101">
        <v>1</v>
      </c>
      <c r="H1101">
        <v>0</v>
      </c>
      <c r="I1101">
        <v>2</v>
      </c>
      <c r="J1101" s="1">
        <v>0.81078733165016004</v>
      </c>
      <c r="K1101" s="1">
        <v>2.8107873316501601</v>
      </c>
      <c r="L1101">
        <v>13507</v>
      </c>
      <c r="M1101" s="1">
        <v>55.9</v>
      </c>
      <c r="N1101" s="4" t="s">
        <v>567</v>
      </c>
      <c r="O1101" s="4" t="s">
        <v>12</v>
      </c>
      <c r="P1101" s="4">
        <v>11</v>
      </c>
      <c r="R1101" t="s">
        <v>568</v>
      </c>
    </row>
    <row r="1102" spans="1:18" x14ac:dyDescent="0.3">
      <c r="A1102">
        <v>1101</v>
      </c>
      <c r="B1102" t="s">
        <v>2118</v>
      </c>
      <c r="C1102" t="s">
        <v>2115</v>
      </c>
      <c r="D1102" t="s">
        <v>1977</v>
      </c>
      <c r="E1102" t="s">
        <v>15</v>
      </c>
      <c r="G1102">
        <v>0</v>
      </c>
      <c r="H1102">
        <v>0</v>
      </c>
      <c r="I1102">
        <v>1</v>
      </c>
      <c r="J1102" s="1">
        <v>0.82397590289937173</v>
      </c>
      <c r="K1102" s="1">
        <v>1.8239759028993716</v>
      </c>
      <c r="L1102" t="s">
        <v>1978</v>
      </c>
      <c r="M1102" s="1">
        <v>8.0500000000000007</v>
      </c>
      <c r="O1102" s="4" t="s">
        <v>12</v>
      </c>
    </row>
    <row r="1103" spans="1:18" x14ac:dyDescent="0.3">
      <c r="A1103">
        <v>1102</v>
      </c>
      <c r="B1103" t="s">
        <v>2116</v>
      </c>
      <c r="C1103" t="s">
        <v>2114</v>
      </c>
      <c r="D1103" t="s">
        <v>570</v>
      </c>
      <c r="E1103" t="s">
        <v>15</v>
      </c>
      <c r="F1103" s="1">
        <v>56</v>
      </c>
      <c r="G1103">
        <v>0</v>
      </c>
      <c r="H1103">
        <v>0</v>
      </c>
      <c r="I1103">
        <v>1</v>
      </c>
      <c r="J1103" s="1">
        <v>2.0462268043001886E-2</v>
      </c>
      <c r="K1103" s="1">
        <v>1.0204622680430018</v>
      </c>
      <c r="L1103">
        <v>13213</v>
      </c>
      <c r="M1103" s="1">
        <v>35.5</v>
      </c>
      <c r="N1103" s="4" t="s">
        <v>571</v>
      </c>
      <c r="O1103" s="4" t="s">
        <v>36</v>
      </c>
      <c r="P1103" s="4">
        <v>3</v>
      </c>
      <c r="R1103" t="s">
        <v>572</v>
      </c>
    </row>
    <row r="1104" spans="1:18" x14ac:dyDescent="0.3">
      <c r="A1104">
        <v>1103</v>
      </c>
      <c r="B1104" t="s">
        <v>2117</v>
      </c>
      <c r="C1104" t="s">
        <v>2114</v>
      </c>
      <c r="D1104" t="s">
        <v>1106</v>
      </c>
      <c r="E1104" t="s">
        <v>10</v>
      </c>
      <c r="F1104" s="1">
        <v>20</v>
      </c>
      <c r="G1104">
        <v>0</v>
      </c>
      <c r="H1104">
        <v>0</v>
      </c>
      <c r="I1104">
        <v>1</v>
      </c>
      <c r="J1104" s="1">
        <v>0.6605586050921689</v>
      </c>
      <c r="K1104" s="1">
        <v>1.6605586050921688</v>
      </c>
      <c r="L1104" t="s">
        <v>798</v>
      </c>
      <c r="M1104" s="1">
        <v>36.75</v>
      </c>
      <c r="O1104" s="4" t="s">
        <v>12</v>
      </c>
      <c r="P1104" s="4">
        <v>11</v>
      </c>
      <c r="R1104" t="s">
        <v>1026</v>
      </c>
    </row>
    <row r="1105" spans="1:18" x14ac:dyDescent="0.3">
      <c r="A1105">
        <v>1104</v>
      </c>
      <c r="B1105" t="s">
        <v>2117</v>
      </c>
      <c r="C1105" t="s">
        <v>2114</v>
      </c>
      <c r="D1105" t="s">
        <v>1107</v>
      </c>
      <c r="E1105" t="s">
        <v>10</v>
      </c>
      <c r="F1105" s="1">
        <v>30</v>
      </c>
      <c r="G1105">
        <v>0</v>
      </c>
      <c r="H1105">
        <v>0</v>
      </c>
      <c r="I1105">
        <v>1</v>
      </c>
      <c r="J1105" s="1">
        <v>0.44890405640317499</v>
      </c>
      <c r="K1105" s="1">
        <v>1.448904056403175</v>
      </c>
      <c r="L1105">
        <v>250648</v>
      </c>
      <c r="M1105" s="1">
        <v>13</v>
      </c>
      <c r="O1105" s="4" t="s">
        <v>12</v>
      </c>
      <c r="P1105" s="4">
        <v>10</v>
      </c>
      <c r="R1105" t="s">
        <v>1108</v>
      </c>
    </row>
    <row r="1106" spans="1:18" x14ac:dyDescent="0.3">
      <c r="A1106">
        <v>1105</v>
      </c>
      <c r="B1106" t="s">
        <v>2118</v>
      </c>
      <c r="C1106" t="s">
        <v>2115</v>
      </c>
      <c r="D1106" t="s">
        <v>1979</v>
      </c>
      <c r="E1106" t="s">
        <v>15</v>
      </c>
      <c r="F1106" s="1">
        <v>22</v>
      </c>
      <c r="G1106">
        <v>0</v>
      </c>
      <c r="H1106">
        <v>0</v>
      </c>
      <c r="I1106">
        <v>1</v>
      </c>
      <c r="J1106" s="1">
        <v>0.80382176198116995</v>
      </c>
      <c r="K1106" s="1">
        <v>1.8038217619811698</v>
      </c>
      <c r="L1106">
        <v>2669</v>
      </c>
      <c r="M1106" s="1">
        <v>7.2291999999999996</v>
      </c>
      <c r="O1106" s="4" t="s">
        <v>36</v>
      </c>
    </row>
    <row r="1107" spans="1:18" x14ac:dyDescent="0.3">
      <c r="A1107">
        <v>1106</v>
      </c>
      <c r="B1107" t="s">
        <v>2118</v>
      </c>
      <c r="C1107" t="s">
        <v>2115</v>
      </c>
      <c r="D1107" t="s">
        <v>1980</v>
      </c>
      <c r="E1107" t="s">
        <v>15</v>
      </c>
      <c r="G1107">
        <v>0</v>
      </c>
      <c r="H1107">
        <v>0</v>
      </c>
      <c r="I1107">
        <v>1</v>
      </c>
      <c r="J1107" s="1">
        <v>0.29471103112046348</v>
      </c>
      <c r="K1107" s="1">
        <v>1.2947110311204635</v>
      </c>
      <c r="L1107">
        <v>392092</v>
      </c>
      <c r="M1107" s="1">
        <v>8.0500000000000007</v>
      </c>
      <c r="O1107" s="4" t="s">
        <v>12</v>
      </c>
    </row>
    <row r="1108" spans="1:18" x14ac:dyDescent="0.3">
      <c r="A1108">
        <v>1107</v>
      </c>
      <c r="B1108" t="s">
        <v>2118</v>
      </c>
      <c r="C1108" t="s">
        <v>2115</v>
      </c>
      <c r="D1108" t="s">
        <v>1981</v>
      </c>
      <c r="E1108" t="s">
        <v>15</v>
      </c>
      <c r="F1108" s="1">
        <v>40</v>
      </c>
      <c r="G1108">
        <v>0</v>
      </c>
      <c r="H1108">
        <v>0</v>
      </c>
      <c r="I1108">
        <v>1</v>
      </c>
      <c r="J1108" s="1">
        <v>0.63174682018490524</v>
      </c>
      <c r="K1108" s="1">
        <v>1.6317468201849052</v>
      </c>
      <c r="L1108">
        <v>349251</v>
      </c>
      <c r="M1108" s="1">
        <v>7.8958000000000004</v>
      </c>
      <c r="O1108" s="4" t="s">
        <v>12</v>
      </c>
    </row>
    <row r="1109" spans="1:18" x14ac:dyDescent="0.3">
      <c r="A1109">
        <v>1108</v>
      </c>
      <c r="B1109" t="s">
        <v>2118</v>
      </c>
      <c r="C1109" t="s">
        <v>2115</v>
      </c>
      <c r="D1109" t="s">
        <v>1982</v>
      </c>
      <c r="E1109" t="s">
        <v>15</v>
      </c>
      <c r="F1109" s="1">
        <v>21</v>
      </c>
      <c r="G1109">
        <v>0</v>
      </c>
      <c r="H1109">
        <v>0</v>
      </c>
      <c r="I1109">
        <v>1</v>
      </c>
      <c r="J1109" s="1">
        <v>0.3902790640663375</v>
      </c>
      <c r="K1109" s="1">
        <v>1.3902790640663376</v>
      </c>
      <c r="L1109" t="s">
        <v>1983</v>
      </c>
      <c r="M1109" s="1">
        <v>7.9249999999999998</v>
      </c>
      <c r="O1109" s="4" t="s">
        <v>12</v>
      </c>
    </row>
    <row r="1110" spans="1:18" x14ac:dyDescent="0.3">
      <c r="A1110">
        <v>1109</v>
      </c>
      <c r="B1110" t="s">
        <v>2118</v>
      </c>
      <c r="C1110" t="s">
        <v>2114</v>
      </c>
      <c r="D1110" t="s">
        <v>1984</v>
      </c>
      <c r="E1110" t="s">
        <v>10</v>
      </c>
      <c r="F1110" s="1">
        <v>18</v>
      </c>
      <c r="G1110">
        <v>0</v>
      </c>
      <c r="H1110">
        <v>0</v>
      </c>
      <c r="I1110">
        <v>1</v>
      </c>
      <c r="J1110" s="1">
        <v>0.89396377988334763</v>
      </c>
      <c r="K1110" s="1">
        <v>1.8939637798833475</v>
      </c>
      <c r="L1110">
        <v>3101265</v>
      </c>
      <c r="M1110" s="1">
        <v>7.4958</v>
      </c>
      <c r="O1110" s="4" t="s">
        <v>12</v>
      </c>
      <c r="P1110" s="4">
        <v>16</v>
      </c>
    </row>
    <row r="1111" spans="1:18" x14ac:dyDescent="0.3">
      <c r="A1111">
        <v>1110</v>
      </c>
      <c r="B1111" t="s">
        <v>2117</v>
      </c>
      <c r="C1111" t="s">
        <v>2115</v>
      </c>
      <c r="D1111" t="s">
        <v>1109</v>
      </c>
      <c r="E1111" t="s">
        <v>15</v>
      </c>
      <c r="F1111" s="1">
        <v>59</v>
      </c>
      <c r="G1111">
        <v>0</v>
      </c>
      <c r="H1111">
        <v>0</v>
      </c>
      <c r="I1111">
        <v>1</v>
      </c>
      <c r="J1111" s="1">
        <v>0.29410745853217068</v>
      </c>
      <c r="K1111" s="1">
        <v>1.2941074585321708</v>
      </c>
      <c r="L1111">
        <v>237442</v>
      </c>
      <c r="M1111" s="1">
        <v>13.5</v>
      </c>
      <c r="O1111" s="4" t="s">
        <v>12</v>
      </c>
      <c r="R1111" t="s">
        <v>1110</v>
      </c>
    </row>
    <row r="1112" spans="1:18" x14ac:dyDescent="0.3">
      <c r="A1112">
        <v>1111</v>
      </c>
      <c r="B1112" t="s">
        <v>2118</v>
      </c>
      <c r="C1112" t="s">
        <v>2115</v>
      </c>
      <c r="D1112" t="s">
        <v>1985</v>
      </c>
      <c r="E1112" t="s">
        <v>15</v>
      </c>
      <c r="F1112" s="1">
        <v>4</v>
      </c>
      <c r="G1112">
        <v>3</v>
      </c>
      <c r="H1112">
        <v>2</v>
      </c>
      <c r="I1112">
        <v>6</v>
      </c>
      <c r="J1112" s="1">
        <v>0.71926943007113631</v>
      </c>
      <c r="K1112" s="1">
        <v>6.7192694300711366</v>
      </c>
      <c r="L1112">
        <v>347088</v>
      </c>
      <c r="M1112" s="1">
        <v>27.9</v>
      </c>
      <c r="O1112" s="4" t="s">
        <v>12</v>
      </c>
    </row>
    <row r="1113" spans="1:18" x14ac:dyDescent="0.3">
      <c r="A1113">
        <v>1112</v>
      </c>
      <c r="B1113" t="s">
        <v>2118</v>
      </c>
      <c r="C1113" t="s">
        <v>2115</v>
      </c>
      <c r="D1113" t="s">
        <v>1986</v>
      </c>
      <c r="E1113" t="s">
        <v>15</v>
      </c>
      <c r="F1113" s="1">
        <v>10</v>
      </c>
      <c r="G1113">
        <v>3</v>
      </c>
      <c r="H1113">
        <v>2</v>
      </c>
      <c r="I1113">
        <v>6</v>
      </c>
      <c r="J1113" s="1">
        <v>0.7352952454935946</v>
      </c>
      <c r="K1113" s="1">
        <v>6.7352952454935942</v>
      </c>
      <c r="L1113">
        <v>347088</v>
      </c>
      <c r="M1113" s="1">
        <v>27.9</v>
      </c>
      <c r="O1113" s="4" t="s">
        <v>12</v>
      </c>
    </row>
    <row r="1114" spans="1:18" x14ac:dyDescent="0.3">
      <c r="A1114">
        <v>1113</v>
      </c>
      <c r="B1114" t="s">
        <v>2118</v>
      </c>
      <c r="C1114" t="s">
        <v>2115</v>
      </c>
      <c r="D1114" t="s">
        <v>1987</v>
      </c>
      <c r="E1114" t="s">
        <v>10</v>
      </c>
      <c r="F1114" s="1">
        <v>9</v>
      </c>
      <c r="G1114">
        <v>3</v>
      </c>
      <c r="H1114">
        <v>2</v>
      </c>
      <c r="I1114">
        <v>6</v>
      </c>
      <c r="J1114" s="1">
        <v>4.3389289065292713E-2</v>
      </c>
      <c r="K1114" s="1">
        <v>6.0433892890652929</v>
      </c>
      <c r="L1114">
        <v>347088</v>
      </c>
      <c r="M1114" s="1">
        <v>27.9</v>
      </c>
      <c r="O1114" s="4" t="s">
        <v>12</v>
      </c>
    </row>
    <row r="1115" spans="1:18" x14ac:dyDescent="0.3">
      <c r="A1115">
        <v>1114</v>
      </c>
      <c r="B1115" t="s">
        <v>2118</v>
      </c>
      <c r="C1115" t="s">
        <v>2115</v>
      </c>
      <c r="D1115" t="s">
        <v>1988</v>
      </c>
      <c r="E1115" t="s">
        <v>10</v>
      </c>
      <c r="F1115" s="1">
        <v>2</v>
      </c>
      <c r="G1115">
        <v>3</v>
      </c>
      <c r="H1115">
        <v>2</v>
      </c>
      <c r="I1115">
        <v>6</v>
      </c>
      <c r="J1115" s="1">
        <v>0.37485014219491908</v>
      </c>
      <c r="K1115" s="1">
        <v>6.3748501421949193</v>
      </c>
      <c r="L1115">
        <v>347088</v>
      </c>
      <c r="M1115" s="1">
        <v>27.9</v>
      </c>
      <c r="O1115" s="4" t="s">
        <v>12</v>
      </c>
    </row>
    <row r="1116" spans="1:18" x14ac:dyDescent="0.3">
      <c r="A1116">
        <v>1115</v>
      </c>
      <c r="B1116" t="s">
        <v>2118</v>
      </c>
      <c r="C1116" t="s">
        <v>2115</v>
      </c>
      <c r="D1116" t="s">
        <v>1989</v>
      </c>
      <c r="E1116" t="s">
        <v>15</v>
      </c>
      <c r="F1116" s="1">
        <v>40</v>
      </c>
      <c r="G1116">
        <v>1</v>
      </c>
      <c r="H1116">
        <v>4</v>
      </c>
      <c r="I1116">
        <v>6</v>
      </c>
      <c r="J1116" s="1">
        <v>0.76948054648992503</v>
      </c>
      <c r="K1116" s="1">
        <v>6.769480546489925</v>
      </c>
      <c r="L1116">
        <v>347088</v>
      </c>
      <c r="M1116" s="1">
        <v>27.9</v>
      </c>
      <c r="O1116" s="4" t="s">
        <v>12</v>
      </c>
    </row>
    <row r="1117" spans="1:18" x14ac:dyDescent="0.3">
      <c r="A1117">
        <v>1116</v>
      </c>
      <c r="B1117" t="s">
        <v>2118</v>
      </c>
      <c r="C1117" t="s">
        <v>2115</v>
      </c>
      <c r="D1117" t="s">
        <v>1990</v>
      </c>
      <c r="E1117" t="s">
        <v>10</v>
      </c>
      <c r="F1117" s="1">
        <v>45</v>
      </c>
      <c r="G1117">
        <v>1</v>
      </c>
      <c r="H1117">
        <v>4</v>
      </c>
      <c r="I1117">
        <v>6</v>
      </c>
      <c r="J1117" s="1">
        <v>0.93745508433358626</v>
      </c>
      <c r="K1117" s="1">
        <v>6.9374550843335863</v>
      </c>
      <c r="L1117">
        <v>347088</v>
      </c>
      <c r="M1117" s="1">
        <v>27.9</v>
      </c>
      <c r="O1117" s="4" t="s">
        <v>12</v>
      </c>
    </row>
    <row r="1118" spans="1:18" x14ac:dyDescent="0.3">
      <c r="A1118">
        <v>1117</v>
      </c>
      <c r="B1118" t="s">
        <v>2118</v>
      </c>
      <c r="C1118" t="s">
        <v>2115</v>
      </c>
      <c r="D1118" t="s">
        <v>1991</v>
      </c>
      <c r="E1118" t="s">
        <v>15</v>
      </c>
      <c r="G1118">
        <v>0</v>
      </c>
      <c r="H1118">
        <v>0</v>
      </c>
      <c r="I1118">
        <v>1</v>
      </c>
      <c r="J1118" s="1">
        <v>0.89789851406369781</v>
      </c>
      <c r="K1118" s="1">
        <v>1.8978985140636979</v>
      </c>
      <c r="L1118">
        <v>349214</v>
      </c>
      <c r="M1118" s="1">
        <v>7.8958000000000004</v>
      </c>
      <c r="O1118" s="4" t="s">
        <v>12</v>
      </c>
    </row>
    <row r="1119" spans="1:18" x14ac:dyDescent="0.3">
      <c r="A1119">
        <v>1118</v>
      </c>
      <c r="B1119" t="s">
        <v>2117</v>
      </c>
      <c r="C1119" t="s">
        <v>2114</v>
      </c>
      <c r="D1119" t="s">
        <v>1111</v>
      </c>
      <c r="E1119" t="s">
        <v>10</v>
      </c>
      <c r="F1119" s="1">
        <v>30</v>
      </c>
      <c r="G1119">
        <v>0</v>
      </c>
      <c r="H1119">
        <v>0</v>
      </c>
      <c r="I1119">
        <v>1</v>
      </c>
      <c r="J1119" s="1">
        <v>0.92575396869115656</v>
      </c>
      <c r="K1119" s="1">
        <v>1.9257539686911564</v>
      </c>
      <c r="L1119">
        <v>234818</v>
      </c>
      <c r="M1119" s="1">
        <v>12.35</v>
      </c>
      <c r="O1119" s="4" t="s">
        <v>458</v>
      </c>
      <c r="P1119" s="4">
        <v>13</v>
      </c>
      <c r="R1119" t="s">
        <v>683</v>
      </c>
    </row>
    <row r="1120" spans="1:18" x14ac:dyDescent="0.3">
      <c r="A1120">
        <v>1119</v>
      </c>
      <c r="B1120" t="s">
        <v>2117</v>
      </c>
      <c r="C1120" t="s">
        <v>2115</v>
      </c>
      <c r="D1120" t="s">
        <v>1112</v>
      </c>
      <c r="E1120" t="s">
        <v>15</v>
      </c>
      <c r="F1120" s="1">
        <v>35</v>
      </c>
      <c r="G1120">
        <v>0</v>
      </c>
      <c r="H1120">
        <v>0</v>
      </c>
      <c r="I1120">
        <v>1</v>
      </c>
      <c r="J1120" s="1">
        <v>0.9909249512527446</v>
      </c>
      <c r="K1120" s="1">
        <v>1.9909249512527447</v>
      </c>
      <c r="L1120">
        <v>28206</v>
      </c>
      <c r="M1120" s="1">
        <v>10.5</v>
      </c>
      <c r="O1120" s="4" t="s">
        <v>12</v>
      </c>
      <c r="R1120" t="s">
        <v>858</v>
      </c>
    </row>
    <row r="1121" spans="1:18" x14ac:dyDescent="0.3">
      <c r="A1121">
        <v>1120</v>
      </c>
      <c r="B1121" t="s">
        <v>2118</v>
      </c>
      <c r="C1121" t="s">
        <v>2115</v>
      </c>
      <c r="D1121" t="s">
        <v>1992</v>
      </c>
      <c r="E1121" t="s">
        <v>15</v>
      </c>
      <c r="G1121">
        <v>0</v>
      </c>
      <c r="H1121">
        <v>0</v>
      </c>
      <c r="I1121">
        <v>1</v>
      </c>
      <c r="J1121" s="1">
        <v>0.99845426644755553</v>
      </c>
      <c r="K1121" s="1">
        <v>1.9984542664475555</v>
      </c>
      <c r="L1121" t="s">
        <v>1993</v>
      </c>
      <c r="M1121" s="1">
        <v>8.0500000000000007</v>
      </c>
      <c r="O1121" s="4" t="s">
        <v>12</v>
      </c>
    </row>
    <row r="1122" spans="1:18" x14ac:dyDescent="0.3">
      <c r="A1122">
        <v>1121</v>
      </c>
      <c r="B1122" t="s">
        <v>2116</v>
      </c>
      <c r="C1122" t="s">
        <v>2114</v>
      </c>
      <c r="D1122" t="s">
        <v>573</v>
      </c>
      <c r="E1122" t="s">
        <v>15</v>
      </c>
      <c r="F1122" s="1">
        <v>28</v>
      </c>
      <c r="G1122">
        <v>0</v>
      </c>
      <c r="H1122">
        <v>0</v>
      </c>
      <c r="I1122">
        <v>1</v>
      </c>
      <c r="J1122" s="1">
        <v>0.96781680648393786</v>
      </c>
      <c r="K1122" s="1">
        <v>1.9678168064839379</v>
      </c>
      <c r="L1122">
        <v>113788</v>
      </c>
      <c r="M1122" s="1">
        <v>35.5</v>
      </c>
      <c r="N1122" s="4" t="s">
        <v>574</v>
      </c>
      <c r="O1122" s="4" t="s">
        <v>12</v>
      </c>
      <c r="P1122" s="4">
        <v>7</v>
      </c>
      <c r="R1122" t="s">
        <v>575</v>
      </c>
    </row>
    <row r="1123" spans="1:18" x14ac:dyDescent="0.3">
      <c r="A1123">
        <v>1122</v>
      </c>
      <c r="B1123" t="s">
        <v>2116</v>
      </c>
      <c r="C1123" t="s">
        <v>2115</v>
      </c>
      <c r="D1123" t="s">
        <v>576</v>
      </c>
      <c r="E1123" t="s">
        <v>15</v>
      </c>
      <c r="F1123" s="1">
        <v>56</v>
      </c>
      <c r="G1123">
        <v>0</v>
      </c>
      <c r="H1123">
        <v>0</v>
      </c>
      <c r="I1123">
        <v>1</v>
      </c>
      <c r="J1123" s="1">
        <v>0.25461447850140873</v>
      </c>
      <c r="K1123" s="1">
        <v>1.2546144785014088</v>
      </c>
      <c r="L1123">
        <v>113792</v>
      </c>
      <c r="M1123" s="1">
        <v>26.55</v>
      </c>
      <c r="O1123" s="4" t="s">
        <v>12</v>
      </c>
      <c r="R1123" t="s">
        <v>23</v>
      </c>
    </row>
    <row r="1124" spans="1:18" x14ac:dyDescent="0.3">
      <c r="A1124">
        <v>1123</v>
      </c>
      <c r="B1124" t="s">
        <v>2118</v>
      </c>
      <c r="C1124" t="s">
        <v>2115</v>
      </c>
      <c r="D1124" t="s">
        <v>1994</v>
      </c>
      <c r="E1124" t="s">
        <v>15</v>
      </c>
      <c r="G1124">
        <v>0</v>
      </c>
      <c r="H1124">
        <v>0</v>
      </c>
      <c r="I1124">
        <v>1</v>
      </c>
      <c r="J1124" s="1">
        <v>0.27691817258759444</v>
      </c>
      <c r="K1124" s="1">
        <v>1.2769181725875944</v>
      </c>
      <c r="L1124">
        <v>315037</v>
      </c>
      <c r="M1124" s="1">
        <v>8.6624999999999996</v>
      </c>
      <c r="O1124" s="4" t="s">
        <v>12</v>
      </c>
    </row>
    <row r="1125" spans="1:18" x14ac:dyDescent="0.3">
      <c r="A1125">
        <v>1124</v>
      </c>
      <c r="B1125" t="s">
        <v>2117</v>
      </c>
      <c r="C1125" t="s">
        <v>2114</v>
      </c>
      <c r="D1125" t="s">
        <v>1113</v>
      </c>
      <c r="E1125" t="s">
        <v>10</v>
      </c>
      <c r="F1125" s="1">
        <v>40</v>
      </c>
      <c r="G1125">
        <v>0</v>
      </c>
      <c r="H1125">
        <v>0</v>
      </c>
      <c r="I1125">
        <v>1</v>
      </c>
      <c r="J1125" s="1">
        <v>7.4237688012253611E-2</v>
      </c>
      <c r="K1125" s="1">
        <v>1.0742376880122535</v>
      </c>
      <c r="L1125">
        <v>31418</v>
      </c>
      <c r="M1125" s="1">
        <v>13</v>
      </c>
      <c r="O1125" s="4" t="s">
        <v>12</v>
      </c>
      <c r="P1125" s="4">
        <v>9</v>
      </c>
    </row>
    <row r="1126" spans="1:18" x14ac:dyDescent="0.3">
      <c r="A1126">
        <v>1125</v>
      </c>
      <c r="B1126" t="s">
        <v>2116</v>
      </c>
      <c r="C1126" t="s">
        <v>2115</v>
      </c>
      <c r="D1126" t="s">
        <v>577</v>
      </c>
      <c r="E1126" t="s">
        <v>15</v>
      </c>
      <c r="F1126" s="1">
        <v>56</v>
      </c>
      <c r="G1126">
        <v>0</v>
      </c>
      <c r="H1126">
        <v>0</v>
      </c>
      <c r="I1126">
        <v>1</v>
      </c>
      <c r="J1126" s="1">
        <v>0.51373511749846912</v>
      </c>
      <c r="K1126" s="1">
        <v>1.5137351174984692</v>
      </c>
      <c r="L1126">
        <v>17764</v>
      </c>
      <c r="M1126" s="1">
        <v>30.695799999999998</v>
      </c>
      <c r="N1126" s="4" t="s">
        <v>578</v>
      </c>
      <c r="O1126" s="4" t="s">
        <v>36</v>
      </c>
      <c r="R1126" t="s">
        <v>579</v>
      </c>
    </row>
    <row r="1127" spans="1:18" x14ac:dyDescent="0.3">
      <c r="A1127">
        <v>1126</v>
      </c>
      <c r="B1127" t="s">
        <v>2116</v>
      </c>
      <c r="C1127" t="s">
        <v>2115</v>
      </c>
      <c r="D1127" t="s">
        <v>580</v>
      </c>
      <c r="E1127" t="s">
        <v>15</v>
      </c>
      <c r="F1127" s="1">
        <v>24</v>
      </c>
      <c r="G1127">
        <v>1</v>
      </c>
      <c r="H1127">
        <v>0</v>
      </c>
      <c r="I1127">
        <v>2</v>
      </c>
      <c r="J1127" s="1">
        <v>0.55303416018618567</v>
      </c>
      <c r="K1127" s="1">
        <v>2.5530341601861855</v>
      </c>
      <c r="L1127">
        <v>13695</v>
      </c>
      <c r="M1127" s="1">
        <v>60</v>
      </c>
      <c r="N1127" s="4" t="s">
        <v>581</v>
      </c>
      <c r="O1127" s="4" t="s">
        <v>12</v>
      </c>
      <c r="R1127" t="s">
        <v>582</v>
      </c>
    </row>
    <row r="1128" spans="1:18" x14ac:dyDescent="0.3">
      <c r="A1128">
        <v>1127</v>
      </c>
      <c r="B1128" t="s">
        <v>2116</v>
      </c>
      <c r="C1128" t="s">
        <v>2115</v>
      </c>
      <c r="D1128" t="s">
        <v>583</v>
      </c>
      <c r="E1128" t="s">
        <v>15</v>
      </c>
      <c r="G1128">
        <v>0</v>
      </c>
      <c r="H1128">
        <v>0</v>
      </c>
      <c r="I1128">
        <v>1</v>
      </c>
      <c r="J1128" s="1">
        <v>0.46035598895234553</v>
      </c>
      <c r="K1128" s="1">
        <v>1.4603559889523456</v>
      </c>
      <c r="L1128">
        <v>113056</v>
      </c>
      <c r="M1128" s="1">
        <v>26</v>
      </c>
      <c r="N1128" s="4" t="s">
        <v>584</v>
      </c>
      <c r="O1128" s="4" t="s">
        <v>12</v>
      </c>
      <c r="R1128" t="s">
        <v>585</v>
      </c>
    </row>
    <row r="1129" spans="1:18" x14ac:dyDescent="0.3">
      <c r="A1129">
        <v>1128</v>
      </c>
      <c r="B1129" t="s">
        <v>2118</v>
      </c>
      <c r="C1129" t="s">
        <v>2115</v>
      </c>
      <c r="D1129" t="s">
        <v>1995</v>
      </c>
      <c r="E1129" t="s">
        <v>15</v>
      </c>
      <c r="G1129">
        <v>0</v>
      </c>
      <c r="H1129">
        <v>0</v>
      </c>
      <c r="I1129">
        <v>1</v>
      </c>
      <c r="J1129" s="1">
        <v>0.54764456300822129</v>
      </c>
      <c r="K1129" s="1">
        <v>1.5476445630082214</v>
      </c>
      <c r="L1129">
        <v>384461</v>
      </c>
      <c r="M1129" s="1">
        <v>7.75</v>
      </c>
      <c r="O1129" s="4" t="s">
        <v>458</v>
      </c>
    </row>
    <row r="1130" spans="1:18" x14ac:dyDescent="0.3">
      <c r="A1130">
        <v>1129</v>
      </c>
      <c r="B1130" t="s">
        <v>2116</v>
      </c>
      <c r="C1130" t="s">
        <v>2114</v>
      </c>
      <c r="D1130" t="s">
        <v>586</v>
      </c>
      <c r="E1130" t="s">
        <v>10</v>
      </c>
      <c r="F1130" s="1">
        <v>18</v>
      </c>
      <c r="G1130">
        <v>1</v>
      </c>
      <c r="H1130">
        <v>0</v>
      </c>
      <c r="I1130">
        <v>2</v>
      </c>
      <c r="J1130" s="1">
        <v>0.72429807497341436</v>
      </c>
      <c r="K1130" s="1">
        <v>2.7242980749734143</v>
      </c>
      <c r="L1130">
        <v>13695</v>
      </c>
      <c r="M1130" s="1">
        <v>60</v>
      </c>
      <c r="N1130" s="4" t="s">
        <v>581</v>
      </c>
      <c r="O1130" s="4" t="s">
        <v>12</v>
      </c>
      <c r="P1130" s="4">
        <v>6</v>
      </c>
      <c r="R1130" t="s">
        <v>582</v>
      </c>
    </row>
    <row r="1131" spans="1:18" x14ac:dyDescent="0.3">
      <c r="A1131">
        <v>1130</v>
      </c>
      <c r="B1131" t="s">
        <v>2118</v>
      </c>
      <c r="C1131" t="s">
        <v>2114</v>
      </c>
      <c r="D1131" t="s">
        <v>1996</v>
      </c>
      <c r="E1131" t="s">
        <v>10</v>
      </c>
      <c r="G1131">
        <v>0</v>
      </c>
      <c r="H1131">
        <v>0</v>
      </c>
      <c r="I1131">
        <v>1</v>
      </c>
      <c r="J1131" s="1">
        <v>0.78323777991166743</v>
      </c>
      <c r="K1131" s="1">
        <v>1.7832377799116674</v>
      </c>
      <c r="L1131">
        <v>335432</v>
      </c>
      <c r="M1131" s="1">
        <v>7.7332999999999998</v>
      </c>
      <c r="O1131" s="4" t="s">
        <v>458</v>
      </c>
      <c r="P1131" s="4">
        <v>13</v>
      </c>
    </row>
    <row r="1132" spans="1:18" x14ac:dyDescent="0.3">
      <c r="A1132">
        <v>1131</v>
      </c>
      <c r="B1132" t="s">
        <v>2116</v>
      </c>
      <c r="C1132" t="s">
        <v>2114</v>
      </c>
      <c r="D1132" t="s">
        <v>587</v>
      </c>
      <c r="E1132" t="s">
        <v>15</v>
      </c>
      <c r="F1132" s="1">
        <v>24</v>
      </c>
      <c r="G1132">
        <v>1</v>
      </c>
      <c r="H1132">
        <v>0</v>
      </c>
      <c r="I1132">
        <v>2</v>
      </c>
      <c r="J1132" s="1">
        <v>0.98389131551655595</v>
      </c>
      <c r="K1132" s="1">
        <v>2.9838913155165558</v>
      </c>
      <c r="L1132">
        <v>21228</v>
      </c>
      <c r="M1132" s="1">
        <v>82.2667</v>
      </c>
      <c r="N1132" s="4" t="s">
        <v>588</v>
      </c>
      <c r="O1132" s="4" t="s">
        <v>12</v>
      </c>
      <c r="P1132" s="4">
        <v>7</v>
      </c>
      <c r="R1132" t="s">
        <v>589</v>
      </c>
    </row>
    <row r="1133" spans="1:18" x14ac:dyDescent="0.3">
      <c r="A1133">
        <v>1132</v>
      </c>
      <c r="B1133" t="s">
        <v>2116</v>
      </c>
      <c r="C1133" t="s">
        <v>2114</v>
      </c>
      <c r="D1133" t="s">
        <v>590</v>
      </c>
      <c r="E1133" t="s">
        <v>10</v>
      </c>
      <c r="F1133" s="1">
        <v>23</v>
      </c>
      <c r="G1133">
        <v>1</v>
      </c>
      <c r="H1133">
        <v>0</v>
      </c>
      <c r="I1133">
        <v>2</v>
      </c>
      <c r="J1133" s="1">
        <v>0.51368985332387651</v>
      </c>
      <c r="K1133" s="1">
        <v>2.5136898533238767</v>
      </c>
      <c r="L1133">
        <v>21228</v>
      </c>
      <c r="M1133" s="1">
        <v>82.2667</v>
      </c>
      <c r="N1133" s="4" t="s">
        <v>588</v>
      </c>
      <c r="O1133" s="4" t="s">
        <v>12</v>
      </c>
      <c r="P1133" s="4">
        <v>7</v>
      </c>
      <c r="R1133" t="s">
        <v>589</v>
      </c>
    </row>
    <row r="1134" spans="1:18" x14ac:dyDescent="0.3">
      <c r="A1134">
        <v>1133</v>
      </c>
      <c r="B1134" t="s">
        <v>2117</v>
      </c>
      <c r="C1134" t="s">
        <v>2115</v>
      </c>
      <c r="D1134" t="s">
        <v>1114</v>
      </c>
      <c r="E1134" t="s">
        <v>15</v>
      </c>
      <c r="F1134" s="1">
        <v>25</v>
      </c>
      <c r="G1134">
        <v>0</v>
      </c>
      <c r="H1134">
        <v>0</v>
      </c>
      <c r="I1134">
        <v>1</v>
      </c>
      <c r="J1134" s="1">
        <v>0.39883703554421435</v>
      </c>
      <c r="K1134" s="1">
        <v>1.3988370355442143</v>
      </c>
      <c r="L1134" t="s">
        <v>1115</v>
      </c>
      <c r="M1134" s="1">
        <v>13</v>
      </c>
      <c r="O1134" s="4" t="s">
        <v>12</v>
      </c>
      <c r="R1134" t="s">
        <v>843</v>
      </c>
    </row>
    <row r="1135" spans="1:18" x14ac:dyDescent="0.3">
      <c r="A1135">
        <v>1134</v>
      </c>
      <c r="B1135" t="s">
        <v>2118</v>
      </c>
      <c r="C1135" t="s">
        <v>2115</v>
      </c>
      <c r="D1135" t="s">
        <v>1997</v>
      </c>
      <c r="E1135" t="s">
        <v>15</v>
      </c>
      <c r="F1135" s="1">
        <v>19</v>
      </c>
      <c r="G1135">
        <v>0</v>
      </c>
      <c r="H1135">
        <v>0</v>
      </c>
      <c r="I1135">
        <v>1</v>
      </c>
      <c r="J1135" s="1">
        <v>0.28346721091739047</v>
      </c>
      <c r="K1135" s="1">
        <v>1.2834672109173906</v>
      </c>
      <c r="L1135">
        <v>348124</v>
      </c>
      <c r="M1135" s="1">
        <v>7.65</v>
      </c>
      <c r="N1135" s="4" t="s">
        <v>1771</v>
      </c>
      <c r="O1135" s="4" t="s">
        <v>12</v>
      </c>
    </row>
    <row r="1136" spans="1:18" x14ac:dyDescent="0.3">
      <c r="A1136">
        <v>1135</v>
      </c>
      <c r="B1136" t="s">
        <v>2118</v>
      </c>
      <c r="C1136" t="s">
        <v>2115</v>
      </c>
      <c r="D1136" t="s">
        <v>1998</v>
      </c>
      <c r="E1136" t="s">
        <v>15</v>
      </c>
      <c r="F1136" s="1">
        <v>30</v>
      </c>
      <c r="G1136">
        <v>0</v>
      </c>
      <c r="H1136">
        <v>0</v>
      </c>
      <c r="I1136">
        <v>1</v>
      </c>
      <c r="J1136" s="1">
        <v>0.1767445391117991</v>
      </c>
      <c r="K1136" s="1">
        <v>1.176744539111799</v>
      </c>
      <c r="L1136" t="s">
        <v>1999</v>
      </c>
      <c r="M1136" s="1">
        <v>8.0500000000000007</v>
      </c>
      <c r="O1136" s="4" t="s">
        <v>12</v>
      </c>
    </row>
    <row r="1137" spans="1:18" x14ac:dyDescent="0.3">
      <c r="A1137">
        <v>1136</v>
      </c>
      <c r="B1137" t="s">
        <v>2118</v>
      </c>
      <c r="C1137" t="s">
        <v>2115</v>
      </c>
      <c r="D1137" t="s">
        <v>2000</v>
      </c>
      <c r="E1137" t="s">
        <v>15</v>
      </c>
      <c r="G1137">
        <v>0</v>
      </c>
      <c r="H1137">
        <v>0</v>
      </c>
      <c r="I1137">
        <v>1</v>
      </c>
      <c r="J1137" s="1">
        <v>0.7426745722569269</v>
      </c>
      <c r="K1137" s="1">
        <v>1.7426745722569268</v>
      </c>
      <c r="L1137" t="s">
        <v>2001</v>
      </c>
      <c r="M1137" s="1">
        <v>8.0500000000000007</v>
      </c>
      <c r="O1137" s="4" t="s">
        <v>12</v>
      </c>
    </row>
    <row r="1138" spans="1:18" x14ac:dyDescent="0.3">
      <c r="A1138">
        <v>1137</v>
      </c>
      <c r="B1138" t="s">
        <v>2116</v>
      </c>
      <c r="C1138" t="s">
        <v>2114</v>
      </c>
      <c r="D1138" t="s">
        <v>591</v>
      </c>
      <c r="E1138" t="s">
        <v>15</v>
      </c>
      <c r="F1138" s="1">
        <v>6</v>
      </c>
      <c r="G1138">
        <v>0</v>
      </c>
      <c r="H1138">
        <v>2</v>
      </c>
      <c r="I1138">
        <v>3</v>
      </c>
      <c r="J1138" s="1">
        <v>0.9294543690856194</v>
      </c>
      <c r="K1138" s="1">
        <v>3.9294543690856196</v>
      </c>
      <c r="L1138">
        <v>16966</v>
      </c>
      <c r="M1138" s="1">
        <v>134.5</v>
      </c>
      <c r="N1138" s="4" t="s">
        <v>592</v>
      </c>
      <c r="O1138" s="4" t="s">
        <v>36</v>
      </c>
      <c r="P1138" s="4">
        <v>3</v>
      </c>
      <c r="R1138" t="s">
        <v>593</v>
      </c>
    </row>
    <row r="1139" spans="1:18" x14ac:dyDescent="0.3">
      <c r="A1139">
        <v>1138</v>
      </c>
      <c r="B1139" t="s">
        <v>2116</v>
      </c>
      <c r="C1139" t="s">
        <v>2114</v>
      </c>
      <c r="D1139" t="s">
        <v>594</v>
      </c>
      <c r="E1139" t="s">
        <v>15</v>
      </c>
      <c r="F1139" s="1">
        <v>45</v>
      </c>
      <c r="G1139">
        <v>1</v>
      </c>
      <c r="H1139">
        <v>1</v>
      </c>
      <c r="I1139">
        <v>3</v>
      </c>
      <c r="J1139" s="1">
        <v>0.91280879723567199</v>
      </c>
      <c r="K1139" s="1">
        <v>3.9128087972356722</v>
      </c>
      <c r="L1139">
        <v>16966</v>
      </c>
      <c r="M1139" s="1">
        <v>134.5</v>
      </c>
      <c r="N1139" s="4" t="s">
        <v>592</v>
      </c>
      <c r="O1139" s="4" t="s">
        <v>36</v>
      </c>
      <c r="P1139" s="4">
        <v>3</v>
      </c>
      <c r="R1139" t="s">
        <v>593</v>
      </c>
    </row>
    <row r="1140" spans="1:18" x14ac:dyDescent="0.3">
      <c r="A1140">
        <v>1139</v>
      </c>
      <c r="B1140" t="s">
        <v>2116</v>
      </c>
      <c r="C1140" t="s">
        <v>2114</v>
      </c>
      <c r="D1140" t="s">
        <v>595</v>
      </c>
      <c r="E1140" t="s">
        <v>10</v>
      </c>
      <c r="F1140" s="1">
        <v>40</v>
      </c>
      <c r="G1140">
        <v>1</v>
      </c>
      <c r="H1140">
        <v>1</v>
      </c>
      <c r="I1140">
        <v>3</v>
      </c>
      <c r="J1140" s="1">
        <v>0.34914733151715027</v>
      </c>
      <c r="K1140" s="1">
        <v>3.3491473315171501</v>
      </c>
      <c r="L1140">
        <v>16966</v>
      </c>
      <c r="M1140" s="1">
        <v>134.5</v>
      </c>
      <c r="N1140" s="4" t="s">
        <v>592</v>
      </c>
      <c r="O1140" s="4" t="s">
        <v>36</v>
      </c>
      <c r="P1140" s="4">
        <v>3</v>
      </c>
      <c r="R1140" t="s">
        <v>593</v>
      </c>
    </row>
    <row r="1141" spans="1:18" x14ac:dyDescent="0.3">
      <c r="A1141">
        <v>1140</v>
      </c>
      <c r="B1141" t="s">
        <v>2116</v>
      </c>
      <c r="C1141" t="s">
        <v>2115</v>
      </c>
      <c r="D1141" t="s">
        <v>596</v>
      </c>
      <c r="E1141" t="s">
        <v>15</v>
      </c>
      <c r="F1141" s="1">
        <v>57</v>
      </c>
      <c r="G1141">
        <v>1</v>
      </c>
      <c r="H1141">
        <v>0</v>
      </c>
      <c r="I1141">
        <v>2</v>
      </c>
      <c r="J1141" s="1">
        <v>0.46450553141850603</v>
      </c>
      <c r="K1141" s="1">
        <v>2.464505531418506</v>
      </c>
      <c r="L1141" t="s">
        <v>427</v>
      </c>
      <c r="M1141" s="1">
        <v>146.52080000000001</v>
      </c>
      <c r="N1141" s="4" t="s">
        <v>597</v>
      </c>
      <c r="O1141" s="4" t="s">
        <v>36</v>
      </c>
      <c r="R1141" t="s">
        <v>45</v>
      </c>
    </row>
    <row r="1142" spans="1:18" x14ac:dyDescent="0.3">
      <c r="A1142">
        <v>1141</v>
      </c>
      <c r="B1142" t="s">
        <v>2116</v>
      </c>
      <c r="C1142" t="s">
        <v>2114</v>
      </c>
      <c r="D1142" t="s">
        <v>598</v>
      </c>
      <c r="E1142" t="s">
        <v>10</v>
      </c>
      <c r="G1142">
        <v>1</v>
      </c>
      <c r="H1142">
        <v>0</v>
      </c>
      <c r="I1142">
        <v>2</v>
      </c>
      <c r="J1142" s="1">
        <v>0.14648382127428961</v>
      </c>
      <c r="K1142" s="1">
        <v>2.1464838212742894</v>
      </c>
      <c r="L1142" t="s">
        <v>427</v>
      </c>
      <c r="M1142" s="1">
        <v>146.52080000000001</v>
      </c>
      <c r="N1142" s="4" t="s">
        <v>597</v>
      </c>
      <c r="O1142" s="4" t="s">
        <v>36</v>
      </c>
      <c r="P1142" s="4">
        <v>6</v>
      </c>
      <c r="R1142" t="s">
        <v>45</v>
      </c>
    </row>
    <row r="1143" spans="1:18" x14ac:dyDescent="0.3">
      <c r="A1143">
        <v>1142</v>
      </c>
      <c r="B1143" t="s">
        <v>2118</v>
      </c>
      <c r="C1143" t="s">
        <v>2115</v>
      </c>
      <c r="D1143" t="s">
        <v>2002</v>
      </c>
      <c r="E1143" t="s">
        <v>15</v>
      </c>
      <c r="F1143" s="1">
        <v>32</v>
      </c>
      <c r="G1143">
        <v>0</v>
      </c>
      <c r="H1143">
        <v>0</v>
      </c>
      <c r="I1143">
        <v>1</v>
      </c>
      <c r="J1143" s="1">
        <v>0.89440146524605058</v>
      </c>
      <c r="K1143" s="1">
        <v>1.8944014652460506</v>
      </c>
      <c r="L1143" t="s">
        <v>2003</v>
      </c>
      <c r="M1143" s="1">
        <v>8.0500000000000007</v>
      </c>
      <c r="O1143" s="4" t="s">
        <v>12</v>
      </c>
    </row>
    <row r="1144" spans="1:18" x14ac:dyDescent="0.3">
      <c r="A1144">
        <v>1143</v>
      </c>
      <c r="B1144" t="s">
        <v>2116</v>
      </c>
      <c r="C1144" t="s">
        <v>2114</v>
      </c>
      <c r="D1144" t="s">
        <v>599</v>
      </c>
      <c r="E1144" t="s">
        <v>15</v>
      </c>
      <c r="F1144" s="1">
        <v>32</v>
      </c>
      <c r="G1144">
        <v>0</v>
      </c>
      <c r="H1144">
        <v>0</v>
      </c>
      <c r="I1144">
        <v>1</v>
      </c>
      <c r="J1144" s="1">
        <v>0.68907944424098011</v>
      </c>
      <c r="K1144" s="1">
        <v>1.68907944424098</v>
      </c>
      <c r="L1144">
        <v>13214</v>
      </c>
      <c r="M1144" s="1">
        <v>30.5</v>
      </c>
      <c r="N1144" s="4" t="s">
        <v>600</v>
      </c>
      <c r="O1144" s="4" t="s">
        <v>36</v>
      </c>
      <c r="P1144" s="4">
        <v>3</v>
      </c>
      <c r="R1144" t="s">
        <v>572</v>
      </c>
    </row>
    <row r="1145" spans="1:18" x14ac:dyDescent="0.3">
      <c r="A1145">
        <v>1144</v>
      </c>
      <c r="B1145" t="s">
        <v>2118</v>
      </c>
      <c r="C1145" t="s">
        <v>2115</v>
      </c>
      <c r="D1145" t="s">
        <v>2004</v>
      </c>
      <c r="E1145" t="s">
        <v>15</v>
      </c>
      <c r="G1145">
        <v>0</v>
      </c>
      <c r="H1145">
        <v>0</v>
      </c>
      <c r="I1145">
        <v>1</v>
      </c>
      <c r="J1145" s="1">
        <v>0.43828571403675987</v>
      </c>
      <c r="K1145" s="1">
        <v>1.43828571403676</v>
      </c>
      <c r="L1145">
        <v>349208</v>
      </c>
      <c r="M1145" s="1">
        <v>7.8958000000000004</v>
      </c>
      <c r="O1145" s="4" t="s">
        <v>12</v>
      </c>
    </row>
    <row r="1146" spans="1:18" x14ac:dyDescent="0.3">
      <c r="A1146">
        <v>1145</v>
      </c>
      <c r="B1146" t="s">
        <v>2118</v>
      </c>
      <c r="C1146" t="s">
        <v>2115</v>
      </c>
      <c r="D1146" t="s">
        <v>2005</v>
      </c>
      <c r="E1146" t="s">
        <v>15</v>
      </c>
      <c r="F1146" s="1">
        <v>33</v>
      </c>
      <c r="G1146">
        <v>0</v>
      </c>
      <c r="H1146">
        <v>0</v>
      </c>
      <c r="I1146">
        <v>1</v>
      </c>
      <c r="J1146" s="1">
        <v>0.7508868605093314</v>
      </c>
      <c r="K1146" s="1">
        <v>1.7508868605093313</v>
      </c>
      <c r="L1146">
        <v>349239</v>
      </c>
      <c r="M1146" s="1">
        <v>8.6624999999999996</v>
      </c>
      <c r="O1146" s="4" t="s">
        <v>36</v>
      </c>
    </row>
    <row r="1147" spans="1:18" x14ac:dyDescent="0.3">
      <c r="A1147">
        <v>1146</v>
      </c>
      <c r="B1147" t="s">
        <v>2118</v>
      </c>
      <c r="C1147" t="s">
        <v>2114</v>
      </c>
      <c r="D1147" t="s">
        <v>2006</v>
      </c>
      <c r="E1147" t="s">
        <v>10</v>
      </c>
      <c r="F1147" s="1">
        <v>23</v>
      </c>
      <c r="G1147">
        <v>0</v>
      </c>
      <c r="H1147">
        <v>0</v>
      </c>
      <c r="I1147">
        <v>1</v>
      </c>
      <c r="J1147" s="1">
        <v>0.26287736282574814</v>
      </c>
      <c r="K1147" s="1">
        <v>1.2628773628257481</v>
      </c>
      <c r="L1147" t="s">
        <v>2007</v>
      </c>
      <c r="M1147" s="1">
        <v>7.55</v>
      </c>
      <c r="O1147" s="4" t="s">
        <v>12</v>
      </c>
      <c r="P1147" s="4" t="s">
        <v>36</v>
      </c>
    </row>
    <row r="1148" spans="1:18" x14ac:dyDescent="0.3">
      <c r="A1148">
        <v>1147</v>
      </c>
      <c r="B1148" t="s">
        <v>2118</v>
      </c>
      <c r="C1148" t="s">
        <v>2115</v>
      </c>
      <c r="D1148" t="s">
        <v>2008</v>
      </c>
      <c r="E1148" t="s">
        <v>15</v>
      </c>
      <c r="F1148" s="1">
        <v>21</v>
      </c>
      <c r="G1148">
        <v>0</v>
      </c>
      <c r="H1148">
        <v>0</v>
      </c>
      <c r="I1148">
        <v>1</v>
      </c>
      <c r="J1148" s="1">
        <v>0.94772925809592401</v>
      </c>
      <c r="K1148" s="1">
        <v>1.947729258095924</v>
      </c>
      <c r="L1148" t="s">
        <v>2009</v>
      </c>
      <c r="M1148" s="1">
        <v>8.0500000000000007</v>
      </c>
      <c r="O1148" s="4" t="s">
        <v>12</v>
      </c>
    </row>
    <row r="1149" spans="1:18" x14ac:dyDescent="0.3">
      <c r="A1149">
        <v>1148</v>
      </c>
      <c r="B1149" t="s">
        <v>2117</v>
      </c>
      <c r="C1149" t="s">
        <v>2115</v>
      </c>
      <c r="D1149" t="s">
        <v>1116</v>
      </c>
      <c r="E1149" t="s">
        <v>15</v>
      </c>
      <c r="F1149" s="1">
        <v>41</v>
      </c>
      <c r="G1149">
        <v>0</v>
      </c>
      <c r="H1149">
        <v>0</v>
      </c>
      <c r="I1149">
        <v>1</v>
      </c>
      <c r="J1149" s="1">
        <v>0.55317445714686964</v>
      </c>
      <c r="K1149" s="1">
        <v>1.5531744571468695</v>
      </c>
      <c r="L1149">
        <v>237734</v>
      </c>
      <c r="M1149" s="1">
        <v>15.0458</v>
      </c>
      <c r="O1149" s="4" t="s">
        <v>36</v>
      </c>
      <c r="R1149" t="s">
        <v>23</v>
      </c>
    </row>
    <row r="1150" spans="1:18" x14ac:dyDescent="0.3">
      <c r="A1150">
        <v>1149</v>
      </c>
      <c r="B1150" t="s">
        <v>2116</v>
      </c>
      <c r="C1150" t="s">
        <v>2115</v>
      </c>
      <c r="D1150" t="s">
        <v>601</v>
      </c>
      <c r="E1150" t="s">
        <v>15</v>
      </c>
      <c r="F1150" s="1">
        <v>62</v>
      </c>
      <c r="G1150">
        <v>0</v>
      </c>
      <c r="H1150">
        <v>0</v>
      </c>
      <c r="I1150">
        <v>1</v>
      </c>
      <c r="J1150" s="1">
        <v>0.99101428239700795</v>
      </c>
      <c r="K1150" s="1">
        <v>1.9910142823970078</v>
      </c>
      <c r="L1150">
        <v>113514</v>
      </c>
      <c r="M1150" s="1">
        <v>26.55</v>
      </c>
      <c r="N1150" s="4" t="s">
        <v>602</v>
      </c>
      <c r="O1150" s="4" t="s">
        <v>12</v>
      </c>
      <c r="R1150" t="s">
        <v>603</v>
      </c>
    </row>
    <row r="1151" spans="1:18" x14ac:dyDescent="0.3">
      <c r="A1151">
        <v>1150</v>
      </c>
      <c r="B1151" t="s">
        <v>2116</v>
      </c>
      <c r="C1151" t="s">
        <v>2114</v>
      </c>
      <c r="D1151" t="s">
        <v>604</v>
      </c>
      <c r="E1151" t="s">
        <v>15</v>
      </c>
      <c r="F1151" s="1">
        <v>54</v>
      </c>
      <c r="G1151">
        <v>1</v>
      </c>
      <c r="H1151">
        <v>0</v>
      </c>
      <c r="I1151">
        <v>2</v>
      </c>
      <c r="J1151" s="1">
        <v>0.61876620083788347</v>
      </c>
      <c r="K1151" s="1">
        <v>2.6187662008378836</v>
      </c>
      <c r="L1151">
        <v>11778</v>
      </c>
      <c r="M1151" s="1">
        <v>55.441699999999997</v>
      </c>
      <c r="N1151" s="4" t="s">
        <v>605</v>
      </c>
      <c r="O1151" s="4" t="s">
        <v>36</v>
      </c>
      <c r="P1151" s="4">
        <v>1</v>
      </c>
      <c r="R1151" t="s">
        <v>606</v>
      </c>
    </row>
    <row r="1152" spans="1:18" x14ac:dyDescent="0.3">
      <c r="A1152">
        <v>1151</v>
      </c>
      <c r="B1152" t="s">
        <v>2116</v>
      </c>
      <c r="C1152" t="s">
        <v>2114</v>
      </c>
      <c r="D1152" t="s">
        <v>607</v>
      </c>
      <c r="E1152" t="s">
        <v>10</v>
      </c>
      <c r="F1152" s="1">
        <v>43</v>
      </c>
      <c r="G1152">
        <v>1</v>
      </c>
      <c r="H1152">
        <v>0</v>
      </c>
      <c r="I1152">
        <v>2</v>
      </c>
      <c r="J1152" s="1">
        <v>0.89505068641517471</v>
      </c>
      <c r="K1152" s="1">
        <v>2.8950506864151748</v>
      </c>
      <c r="L1152">
        <v>11778</v>
      </c>
      <c r="M1152" s="1">
        <v>55.441699999999997</v>
      </c>
      <c r="N1152" s="4" t="s">
        <v>605</v>
      </c>
      <c r="O1152" s="4" t="s">
        <v>36</v>
      </c>
      <c r="P1152" s="4">
        <v>5</v>
      </c>
      <c r="R1152" t="s">
        <v>606</v>
      </c>
    </row>
    <row r="1153" spans="1:18" x14ac:dyDescent="0.3">
      <c r="A1153">
        <v>1152</v>
      </c>
      <c r="B1153" t="s">
        <v>2116</v>
      </c>
      <c r="C1153" t="s">
        <v>2114</v>
      </c>
      <c r="D1153" t="s">
        <v>608</v>
      </c>
      <c r="E1153" t="s">
        <v>10</v>
      </c>
      <c r="F1153" s="1">
        <v>52</v>
      </c>
      <c r="G1153">
        <v>1</v>
      </c>
      <c r="H1153">
        <v>0</v>
      </c>
      <c r="I1153">
        <v>2</v>
      </c>
      <c r="J1153" s="1">
        <v>0.85945273824479351</v>
      </c>
      <c r="K1153" s="1">
        <v>2.8594527382447934</v>
      </c>
      <c r="L1153">
        <v>36947</v>
      </c>
      <c r="M1153" s="1">
        <v>78.2667</v>
      </c>
      <c r="N1153" s="4" t="s">
        <v>248</v>
      </c>
      <c r="O1153" s="4" t="s">
        <v>36</v>
      </c>
      <c r="P1153" s="4">
        <v>4</v>
      </c>
      <c r="R1153" t="s">
        <v>609</v>
      </c>
    </row>
    <row r="1154" spans="1:18" x14ac:dyDescent="0.3">
      <c r="A1154">
        <v>1153</v>
      </c>
      <c r="B1154" t="s">
        <v>2116</v>
      </c>
      <c r="C1154" t="s">
        <v>2115</v>
      </c>
      <c r="D1154" t="s">
        <v>610</v>
      </c>
      <c r="E1154" t="s">
        <v>15</v>
      </c>
      <c r="G1154">
        <v>0</v>
      </c>
      <c r="H1154">
        <v>0</v>
      </c>
      <c r="I1154">
        <v>1</v>
      </c>
      <c r="J1154" s="1">
        <v>0.23261824057694946</v>
      </c>
      <c r="K1154" s="1">
        <v>1.2326182405769495</v>
      </c>
      <c r="L1154" t="s">
        <v>611</v>
      </c>
      <c r="M1154" s="1">
        <v>27.720800000000001</v>
      </c>
      <c r="O1154" s="4" t="s">
        <v>36</v>
      </c>
      <c r="R1154" t="s">
        <v>612</v>
      </c>
    </row>
    <row r="1155" spans="1:18" x14ac:dyDescent="0.3">
      <c r="A1155">
        <v>1154</v>
      </c>
      <c r="B1155" t="s">
        <v>2117</v>
      </c>
      <c r="C1155" t="s">
        <v>2115</v>
      </c>
      <c r="D1155" t="s">
        <v>1117</v>
      </c>
      <c r="E1155" t="s">
        <v>15</v>
      </c>
      <c r="F1155" s="1">
        <v>25</v>
      </c>
      <c r="G1155">
        <v>0</v>
      </c>
      <c r="H1155">
        <v>0</v>
      </c>
      <c r="I1155">
        <v>1</v>
      </c>
      <c r="J1155" s="1">
        <v>0.9840915503454204</v>
      </c>
      <c r="K1155" s="1">
        <v>1.9840915503454204</v>
      </c>
      <c r="L1155" t="s">
        <v>1118</v>
      </c>
      <c r="M1155" s="1">
        <v>10.5</v>
      </c>
      <c r="O1155" s="4" t="s">
        <v>12</v>
      </c>
      <c r="Q1155">
        <v>81</v>
      </c>
      <c r="R1155" t="s">
        <v>1119</v>
      </c>
    </row>
    <row r="1156" spans="1:18" x14ac:dyDescent="0.3">
      <c r="A1156">
        <v>1155</v>
      </c>
      <c r="B1156" t="s">
        <v>2116</v>
      </c>
      <c r="C1156" t="s">
        <v>2114</v>
      </c>
      <c r="D1156" t="s">
        <v>613</v>
      </c>
      <c r="E1156" t="s">
        <v>10</v>
      </c>
      <c r="F1156" s="1">
        <v>62</v>
      </c>
      <c r="G1156">
        <v>0</v>
      </c>
      <c r="H1156">
        <v>0</v>
      </c>
      <c r="I1156">
        <v>1</v>
      </c>
      <c r="J1156" s="1">
        <v>0.18861180421136681</v>
      </c>
      <c r="K1156" s="1">
        <v>1.1886118042113667</v>
      </c>
      <c r="L1156">
        <v>113572</v>
      </c>
      <c r="M1156" s="1">
        <v>80</v>
      </c>
      <c r="N1156" s="4" t="s">
        <v>375</v>
      </c>
      <c r="P1156" s="4">
        <v>6</v>
      </c>
      <c r="R1156" t="s">
        <v>614</v>
      </c>
    </row>
    <row r="1157" spans="1:18" x14ac:dyDescent="0.3">
      <c r="A1157">
        <v>1156</v>
      </c>
      <c r="B1157" t="s">
        <v>2118</v>
      </c>
      <c r="C1157" t="s">
        <v>2115</v>
      </c>
      <c r="D1157" t="s">
        <v>2010</v>
      </c>
      <c r="E1157" t="s">
        <v>15</v>
      </c>
      <c r="F1157" s="1">
        <v>60.5</v>
      </c>
      <c r="G1157">
        <v>0</v>
      </c>
      <c r="H1157">
        <v>0</v>
      </c>
      <c r="I1157">
        <v>1</v>
      </c>
      <c r="J1157" s="1">
        <v>0.24141308796296557</v>
      </c>
      <c r="K1157" s="1">
        <v>1.2414130879629655</v>
      </c>
      <c r="L1157">
        <v>3701</v>
      </c>
      <c r="O1157" s="4" t="s">
        <v>12</v>
      </c>
      <c r="Q1157">
        <v>261</v>
      </c>
    </row>
    <row r="1158" spans="1:18" x14ac:dyDescent="0.3">
      <c r="A1158">
        <v>1157</v>
      </c>
      <c r="B1158" t="s">
        <v>2118</v>
      </c>
      <c r="C1158" t="s">
        <v>2115</v>
      </c>
      <c r="D1158" t="s">
        <v>2011</v>
      </c>
      <c r="E1158" t="s">
        <v>15</v>
      </c>
      <c r="F1158" s="1">
        <v>19</v>
      </c>
      <c r="G1158">
        <v>0</v>
      </c>
      <c r="H1158">
        <v>0</v>
      </c>
      <c r="I1158">
        <v>1</v>
      </c>
      <c r="J1158" s="1">
        <v>0.28187259593967173</v>
      </c>
      <c r="K1158" s="1">
        <v>1.2818725959396717</v>
      </c>
      <c r="L1158">
        <v>349205</v>
      </c>
      <c r="M1158" s="1">
        <v>7.8958000000000004</v>
      </c>
      <c r="O1158" s="4" t="s">
        <v>12</v>
      </c>
    </row>
    <row r="1159" spans="1:18" x14ac:dyDescent="0.3">
      <c r="A1159">
        <v>1158</v>
      </c>
      <c r="B1159" t="s">
        <v>2118</v>
      </c>
      <c r="C1159" t="s">
        <v>2115</v>
      </c>
      <c r="D1159" t="s">
        <v>2012</v>
      </c>
      <c r="E1159" t="s">
        <v>10</v>
      </c>
      <c r="F1159" s="1">
        <v>22</v>
      </c>
      <c r="G1159">
        <v>0</v>
      </c>
      <c r="H1159">
        <v>0</v>
      </c>
      <c r="I1159">
        <v>1</v>
      </c>
      <c r="J1159" s="1">
        <v>6.7713457929313048E-2</v>
      </c>
      <c r="K1159" s="1">
        <v>1.067713457929313</v>
      </c>
      <c r="L1159">
        <v>7553</v>
      </c>
      <c r="M1159" s="1">
        <v>9.8375000000000004</v>
      </c>
      <c r="O1159" s="4" t="s">
        <v>12</v>
      </c>
    </row>
    <row r="1160" spans="1:18" x14ac:dyDescent="0.3">
      <c r="A1160">
        <v>1159</v>
      </c>
      <c r="B1160" t="s">
        <v>2118</v>
      </c>
      <c r="C1160" t="s">
        <v>2114</v>
      </c>
      <c r="D1160" t="s">
        <v>2013</v>
      </c>
      <c r="E1160" t="s">
        <v>15</v>
      </c>
      <c r="F1160" s="1">
        <v>31</v>
      </c>
      <c r="G1160">
        <v>0</v>
      </c>
      <c r="H1160">
        <v>0</v>
      </c>
      <c r="I1160">
        <v>1</v>
      </c>
      <c r="J1160" s="1">
        <v>0.20981049775406369</v>
      </c>
      <c r="K1160" s="1">
        <v>1.2098104977540638</v>
      </c>
      <c r="L1160" t="s">
        <v>2014</v>
      </c>
      <c r="M1160" s="1">
        <v>7.9249999999999998</v>
      </c>
      <c r="O1160" s="4" t="s">
        <v>12</v>
      </c>
      <c r="P1160" s="4">
        <v>9</v>
      </c>
    </row>
    <row r="1161" spans="1:18" x14ac:dyDescent="0.3">
      <c r="A1161">
        <v>1160</v>
      </c>
      <c r="B1161" t="s">
        <v>2116</v>
      </c>
      <c r="C1161" t="s">
        <v>2115</v>
      </c>
      <c r="D1161" t="s">
        <v>615</v>
      </c>
      <c r="E1161" t="s">
        <v>15</v>
      </c>
      <c r="F1161" s="1">
        <v>67</v>
      </c>
      <c r="G1161">
        <v>1</v>
      </c>
      <c r="H1161">
        <v>0</v>
      </c>
      <c r="I1161">
        <v>2</v>
      </c>
      <c r="J1161" s="1">
        <v>0.13341534941899902</v>
      </c>
      <c r="K1161" s="1">
        <v>2.1334153494189989</v>
      </c>
      <c r="L1161" t="s">
        <v>71</v>
      </c>
      <c r="M1161" s="1">
        <v>221.7792</v>
      </c>
      <c r="N1161" s="4" t="s">
        <v>616</v>
      </c>
      <c r="O1161" s="4" t="s">
        <v>12</v>
      </c>
      <c r="Q1161">
        <v>96</v>
      </c>
      <c r="R1161" t="s">
        <v>23</v>
      </c>
    </row>
    <row r="1162" spans="1:18" x14ac:dyDescent="0.3">
      <c r="A1162">
        <v>1161</v>
      </c>
      <c r="B1162" t="s">
        <v>2116</v>
      </c>
      <c r="C1162" t="s">
        <v>2115</v>
      </c>
      <c r="D1162" t="s">
        <v>617</v>
      </c>
      <c r="E1162" t="s">
        <v>10</v>
      </c>
      <c r="F1162" s="1">
        <v>63</v>
      </c>
      <c r="G1162">
        <v>1</v>
      </c>
      <c r="H1162">
        <v>0</v>
      </c>
      <c r="I1162">
        <v>2</v>
      </c>
      <c r="J1162" s="1">
        <v>5.8485392630741928E-2</v>
      </c>
      <c r="K1162" s="1">
        <v>2.0584853926307418</v>
      </c>
      <c r="L1162" t="s">
        <v>71</v>
      </c>
      <c r="M1162" s="1">
        <v>221.7792</v>
      </c>
      <c r="N1162" s="4" t="s">
        <v>616</v>
      </c>
      <c r="O1162" s="4" t="s">
        <v>12</v>
      </c>
      <c r="R1162" t="s">
        <v>23</v>
      </c>
    </row>
    <row r="1163" spans="1:18" x14ac:dyDescent="0.3">
      <c r="A1163">
        <v>1162</v>
      </c>
      <c r="B1163" t="s">
        <v>2118</v>
      </c>
      <c r="C1163" t="s">
        <v>2115</v>
      </c>
      <c r="D1163" t="s">
        <v>2015</v>
      </c>
      <c r="E1163" t="s">
        <v>15</v>
      </c>
      <c r="F1163" s="1">
        <v>27</v>
      </c>
      <c r="G1163">
        <v>0</v>
      </c>
      <c r="H1163">
        <v>0</v>
      </c>
      <c r="I1163">
        <v>1</v>
      </c>
      <c r="J1163" s="1">
        <v>0.61360007634162972</v>
      </c>
      <c r="K1163" s="1">
        <v>1.6136000763416298</v>
      </c>
      <c r="L1163">
        <v>315083</v>
      </c>
      <c r="M1163" s="1">
        <v>8.6624999999999996</v>
      </c>
      <c r="O1163" s="4" t="s">
        <v>12</v>
      </c>
    </row>
    <row r="1164" spans="1:18" x14ac:dyDescent="0.3">
      <c r="A1164">
        <v>1163</v>
      </c>
      <c r="B1164" t="s">
        <v>2118</v>
      </c>
      <c r="C1164" t="s">
        <v>2115</v>
      </c>
      <c r="D1164" t="s">
        <v>2016</v>
      </c>
      <c r="E1164" t="s">
        <v>10</v>
      </c>
      <c r="F1164" s="1">
        <v>2</v>
      </c>
      <c r="G1164">
        <v>0</v>
      </c>
      <c r="H1164">
        <v>1</v>
      </c>
      <c r="I1164">
        <v>2</v>
      </c>
      <c r="J1164" s="1">
        <v>0.82017101800570835</v>
      </c>
      <c r="K1164" s="1">
        <v>2.8201710180057082</v>
      </c>
      <c r="L1164">
        <v>347054</v>
      </c>
      <c r="M1164" s="1">
        <v>10.4625</v>
      </c>
      <c r="N1164" s="4" t="s">
        <v>1963</v>
      </c>
      <c r="O1164" s="4" t="s">
        <v>12</v>
      </c>
    </row>
    <row r="1165" spans="1:18" x14ac:dyDescent="0.3">
      <c r="A1165">
        <v>1164</v>
      </c>
      <c r="B1165" t="s">
        <v>2118</v>
      </c>
      <c r="C1165" t="s">
        <v>2115</v>
      </c>
      <c r="D1165" t="s">
        <v>2017</v>
      </c>
      <c r="E1165" t="s">
        <v>10</v>
      </c>
      <c r="F1165" s="1">
        <v>29</v>
      </c>
      <c r="G1165">
        <v>1</v>
      </c>
      <c r="H1165">
        <v>1</v>
      </c>
      <c r="I1165">
        <v>3</v>
      </c>
      <c r="J1165" s="1">
        <v>0.3179090184181621</v>
      </c>
      <c r="K1165" s="1">
        <v>3.3179090184181623</v>
      </c>
      <c r="L1165">
        <v>347054</v>
      </c>
      <c r="M1165" s="1">
        <v>10.4625</v>
      </c>
      <c r="N1165" s="4" t="s">
        <v>1963</v>
      </c>
      <c r="O1165" s="4" t="s">
        <v>12</v>
      </c>
    </row>
    <row r="1166" spans="1:18" x14ac:dyDescent="0.3">
      <c r="A1166">
        <v>1165</v>
      </c>
      <c r="B1166" t="s">
        <v>2118</v>
      </c>
      <c r="C1166" t="s">
        <v>2114</v>
      </c>
      <c r="D1166" t="s">
        <v>2018</v>
      </c>
      <c r="E1166" t="s">
        <v>15</v>
      </c>
      <c r="F1166" s="1">
        <v>16</v>
      </c>
      <c r="G1166">
        <v>0</v>
      </c>
      <c r="H1166">
        <v>0</v>
      </c>
      <c r="I1166">
        <v>1</v>
      </c>
      <c r="J1166" s="1">
        <v>0.13977342581388041</v>
      </c>
      <c r="K1166" s="1">
        <v>1.1397734258138805</v>
      </c>
      <c r="L1166" t="s">
        <v>2019</v>
      </c>
      <c r="M1166" s="1">
        <v>8.0500000000000007</v>
      </c>
      <c r="O1166" s="4" t="s">
        <v>12</v>
      </c>
      <c r="P1166" s="4" t="s">
        <v>49</v>
      </c>
    </row>
    <row r="1167" spans="1:18" x14ac:dyDescent="0.3">
      <c r="A1167">
        <v>1166</v>
      </c>
      <c r="B1167" t="s">
        <v>2118</v>
      </c>
      <c r="C1167" t="s">
        <v>2114</v>
      </c>
      <c r="D1167" t="s">
        <v>2020</v>
      </c>
      <c r="E1167" t="s">
        <v>15</v>
      </c>
      <c r="F1167" s="1">
        <v>44</v>
      </c>
      <c r="G1167">
        <v>0</v>
      </c>
      <c r="H1167">
        <v>0</v>
      </c>
      <c r="I1167">
        <v>1</v>
      </c>
      <c r="J1167" s="1">
        <v>0.68391794617447255</v>
      </c>
      <c r="K1167" s="1">
        <v>1.6839179461744727</v>
      </c>
      <c r="L1167" t="s">
        <v>2021</v>
      </c>
      <c r="M1167" s="1">
        <v>7.9249999999999998</v>
      </c>
      <c r="O1167" s="4" t="s">
        <v>12</v>
      </c>
      <c r="P1167" s="4">
        <v>15</v>
      </c>
    </row>
    <row r="1168" spans="1:18" x14ac:dyDescent="0.3">
      <c r="A1168">
        <v>1167</v>
      </c>
      <c r="B1168" t="s">
        <v>2118</v>
      </c>
      <c r="C1168" t="s">
        <v>2115</v>
      </c>
      <c r="D1168" t="s">
        <v>2022</v>
      </c>
      <c r="E1168" t="s">
        <v>15</v>
      </c>
      <c r="F1168" s="1">
        <v>25</v>
      </c>
      <c r="G1168">
        <v>0</v>
      </c>
      <c r="H1168">
        <v>0</v>
      </c>
      <c r="I1168">
        <v>1</v>
      </c>
      <c r="J1168" s="1">
        <v>0.74818540333524508</v>
      </c>
      <c r="K1168" s="1">
        <v>1.7481854033352451</v>
      </c>
      <c r="L1168" t="s">
        <v>2023</v>
      </c>
      <c r="M1168" s="1">
        <v>7.05</v>
      </c>
      <c r="O1168" s="4" t="s">
        <v>12</v>
      </c>
    </row>
    <row r="1169" spans="1:18" x14ac:dyDescent="0.3">
      <c r="A1169">
        <v>1168</v>
      </c>
      <c r="B1169" t="s">
        <v>2116</v>
      </c>
      <c r="C1169" t="s">
        <v>2115</v>
      </c>
      <c r="D1169" t="s">
        <v>618</v>
      </c>
      <c r="E1169" t="s">
        <v>15</v>
      </c>
      <c r="F1169" s="1">
        <v>61</v>
      </c>
      <c r="G1169">
        <v>0</v>
      </c>
      <c r="H1169">
        <v>0</v>
      </c>
      <c r="I1169">
        <v>1</v>
      </c>
      <c r="J1169" s="1">
        <v>0.2367604124731697</v>
      </c>
      <c r="K1169" s="1">
        <v>1.2367604124731697</v>
      </c>
      <c r="L1169">
        <v>36963</v>
      </c>
      <c r="M1169" s="1">
        <v>32.320799999999998</v>
      </c>
      <c r="N1169" s="4" t="s">
        <v>619</v>
      </c>
      <c r="O1169" s="4" t="s">
        <v>12</v>
      </c>
      <c r="Q1169">
        <v>46</v>
      </c>
      <c r="R1169" t="s">
        <v>620</v>
      </c>
    </row>
    <row r="1170" spans="1:18" x14ac:dyDescent="0.3">
      <c r="A1170">
        <v>1169</v>
      </c>
      <c r="B1170" t="s">
        <v>2118</v>
      </c>
      <c r="C1170" t="s">
        <v>2115</v>
      </c>
      <c r="D1170" t="s">
        <v>2024</v>
      </c>
      <c r="E1170" t="s">
        <v>15</v>
      </c>
      <c r="F1170" s="1">
        <v>74</v>
      </c>
      <c r="G1170">
        <v>0</v>
      </c>
      <c r="H1170">
        <v>0</v>
      </c>
      <c r="I1170">
        <v>1</v>
      </c>
      <c r="J1170" s="1">
        <v>0.35873764092800753</v>
      </c>
      <c r="K1170" s="1">
        <v>1.3587376409280076</v>
      </c>
      <c r="L1170">
        <v>347060</v>
      </c>
      <c r="M1170" s="1">
        <v>7.7750000000000004</v>
      </c>
      <c r="O1170" s="4" t="s">
        <v>12</v>
      </c>
    </row>
    <row r="1171" spans="1:18" x14ac:dyDescent="0.3">
      <c r="A1171">
        <v>1170</v>
      </c>
      <c r="B1171" t="s">
        <v>2118</v>
      </c>
      <c r="C1171" t="s">
        <v>2114</v>
      </c>
      <c r="D1171" t="s">
        <v>2025</v>
      </c>
      <c r="E1171" t="s">
        <v>15</v>
      </c>
      <c r="F1171" s="1">
        <v>14</v>
      </c>
      <c r="G1171">
        <v>0</v>
      </c>
      <c r="H1171">
        <v>0</v>
      </c>
      <c r="I1171">
        <v>1</v>
      </c>
      <c r="J1171" s="1">
        <v>0.79450170924149399</v>
      </c>
      <c r="K1171" s="1">
        <v>1.7945017092414939</v>
      </c>
      <c r="L1171">
        <v>7538</v>
      </c>
      <c r="M1171" s="1">
        <v>9.2249999999999996</v>
      </c>
      <c r="O1171" s="4" t="s">
        <v>12</v>
      </c>
      <c r="P1171" s="4">
        <v>13</v>
      </c>
    </row>
    <row r="1172" spans="1:18" x14ac:dyDescent="0.3">
      <c r="A1172">
        <v>1171</v>
      </c>
      <c r="B1172" t="s">
        <v>2118</v>
      </c>
      <c r="C1172" t="s">
        <v>2115</v>
      </c>
      <c r="D1172" t="s">
        <v>2026</v>
      </c>
      <c r="E1172" t="s">
        <v>15</v>
      </c>
      <c r="F1172" s="1">
        <v>24</v>
      </c>
      <c r="G1172">
        <v>0</v>
      </c>
      <c r="H1172">
        <v>0</v>
      </c>
      <c r="I1172">
        <v>1</v>
      </c>
      <c r="J1172" s="1">
        <v>0.91162791580777358</v>
      </c>
      <c r="K1172" s="1">
        <v>1.9116279158077736</v>
      </c>
      <c r="L1172">
        <v>350035</v>
      </c>
      <c r="M1172" s="1">
        <v>7.7957999999999998</v>
      </c>
      <c r="O1172" s="4" t="s">
        <v>12</v>
      </c>
    </row>
    <row r="1173" spans="1:18" x14ac:dyDescent="0.3">
      <c r="A1173">
        <v>1172</v>
      </c>
      <c r="B1173" t="s">
        <v>2117</v>
      </c>
      <c r="C1173" t="s">
        <v>2115</v>
      </c>
      <c r="D1173" t="s">
        <v>1120</v>
      </c>
      <c r="E1173" t="s">
        <v>15</v>
      </c>
      <c r="F1173" s="1">
        <v>18.5</v>
      </c>
      <c r="G1173">
        <v>0</v>
      </c>
      <c r="H1173">
        <v>0</v>
      </c>
      <c r="I1173">
        <v>1</v>
      </c>
      <c r="J1173" s="1">
        <v>0.92931639496111706</v>
      </c>
      <c r="K1173" s="1">
        <v>1.9293163949611172</v>
      </c>
      <c r="L1173">
        <v>248734</v>
      </c>
      <c r="M1173" s="1">
        <v>13</v>
      </c>
      <c r="N1173" s="4" t="s">
        <v>1121</v>
      </c>
      <c r="O1173" s="4" t="s">
        <v>12</v>
      </c>
      <c r="Q1173">
        <v>294</v>
      </c>
    </row>
    <row r="1174" spans="1:18" x14ac:dyDescent="0.3">
      <c r="A1174">
        <v>1173</v>
      </c>
      <c r="B1174" t="s">
        <v>2117</v>
      </c>
      <c r="C1174" t="s">
        <v>2115</v>
      </c>
      <c r="D1174" t="s">
        <v>1122</v>
      </c>
      <c r="E1174" t="s">
        <v>15</v>
      </c>
      <c r="F1174" s="1">
        <v>14</v>
      </c>
      <c r="G1174">
        <v>0</v>
      </c>
      <c r="H1174">
        <v>0</v>
      </c>
      <c r="I1174">
        <v>1</v>
      </c>
      <c r="J1174" s="1">
        <v>0.65072884513612161</v>
      </c>
      <c r="K1174" s="1">
        <v>1.6507288451361215</v>
      </c>
      <c r="L1174">
        <v>220845</v>
      </c>
      <c r="M1174" s="1">
        <v>65</v>
      </c>
      <c r="O1174" s="4" t="s">
        <v>12</v>
      </c>
      <c r="R1174" t="s">
        <v>890</v>
      </c>
    </row>
    <row r="1175" spans="1:18" x14ac:dyDescent="0.3">
      <c r="A1175">
        <v>1174</v>
      </c>
      <c r="B1175" t="s">
        <v>2116</v>
      </c>
      <c r="C1175" t="s">
        <v>2114</v>
      </c>
      <c r="D1175" t="s">
        <v>621</v>
      </c>
      <c r="E1175" t="s">
        <v>10</v>
      </c>
      <c r="F1175" s="1">
        <v>48</v>
      </c>
      <c r="G1175">
        <v>0</v>
      </c>
      <c r="H1175">
        <v>0</v>
      </c>
      <c r="I1175">
        <v>1</v>
      </c>
      <c r="J1175" s="1">
        <v>0.91690782329029097</v>
      </c>
      <c r="K1175" s="1">
        <v>1.916907823290291</v>
      </c>
      <c r="L1175">
        <v>17466</v>
      </c>
      <c r="M1175" s="1">
        <v>25.929200000000002</v>
      </c>
      <c r="N1175" s="4" t="s">
        <v>406</v>
      </c>
      <c r="O1175" s="4" t="s">
        <v>12</v>
      </c>
      <c r="P1175" s="4">
        <v>8</v>
      </c>
      <c r="R1175" t="s">
        <v>261</v>
      </c>
    </row>
    <row r="1176" spans="1:18" x14ac:dyDescent="0.3">
      <c r="A1176">
        <v>1175</v>
      </c>
      <c r="B1176" t="s">
        <v>2116</v>
      </c>
      <c r="C1176" t="s">
        <v>2114</v>
      </c>
      <c r="D1176" t="s">
        <v>622</v>
      </c>
      <c r="E1176" t="s">
        <v>10</v>
      </c>
      <c r="F1176" s="1">
        <v>18</v>
      </c>
      <c r="G1176">
        <v>0</v>
      </c>
      <c r="H1176">
        <v>2</v>
      </c>
      <c r="I1176">
        <v>3</v>
      </c>
      <c r="J1176" s="1">
        <v>0.23132104980875412</v>
      </c>
      <c r="K1176" s="1">
        <v>3.2313210498087539</v>
      </c>
      <c r="L1176">
        <v>110413</v>
      </c>
      <c r="M1176" s="1">
        <v>79.650000000000006</v>
      </c>
      <c r="N1176" s="4" t="s">
        <v>623</v>
      </c>
      <c r="O1176" s="4" t="s">
        <v>12</v>
      </c>
      <c r="P1176" s="4">
        <v>8</v>
      </c>
      <c r="R1176" t="s">
        <v>23</v>
      </c>
    </row>
    <row r="1177" spans="1:18" x14ac:dyDescent="0.3">
      <c r="A1177">
        <v>1176</v>
      </c>
      <c r="B1177" t="s">
        <v>2116</v>
      </c>
      <c r="C1177" t="s">
        <v>2115</v>
      </c>
      <c r="D1177" t="s">
        <v>624</v>
      </c>
      <c r="E1177" t="s">
        <v>15</v>
      </c>
      <c r="F1177" s="1">
        <v>52</v>
      </c>
      <c r="G1177">
        <v>1</v>
      </c>
      <c r="H1177">
        <v>1</v>
      </c>
      <c r="I1177">
        <v>3</v>
      </c>
      <c r="J1177" s="1">
        <v>9.1095826788626377E-2</v>
      </c>
      <c r="K1177" s="1">
        <v>3.0910958267886262</v>
      </c>
      <c r="L1177">
        <v>110413</v>
      </c>
      <c r="M1177" s="1">
        <v>79.650000000000006</v>
      </c>
      <c r="N1177" s="4" t="s">
        <v>625</v>
      </c>
      <c r="O1177" s="4" t="s">
        <v>12</v>
      </c>
      <c r="R1177" t="s">
        <v>23</v>
      </c>
    </row>
    <row r="1178" spans="1:18" x14ac:dyDescent="0.3">
      <c r="A1178">
        <v>1177</v>
      </c>
      <c r="B1178" t="s">
        <v>2116</v>
      </c>
      <c r="C1178" t="s">
        <v>2114</v>
      </c>
      <c r="D1178" t="s">
        <v>626</v>
      </c>
      <c r="E1178" t="s">
        <v>10</v>
      </c>
      <c r="F1178" s="1">
        <v>39</v>
      </c>
      <c r="G1178">
        <v>1</v>
      </c>
      <c r="H1178">
        <v>1</v>
      </c>
      <c r="I1178">
        <v>3</v>
      </c>
      <c r="J1178" s="1">
        <v>0.55915402235741141</v>
      </c>
      <c r="K1178" s="1">
        <v>3.5591540223574114</v>
      </c>
      <c r="L1178">
        <v>110413</v>
      </c>
      <c r="M1178" s="1">
        <v>79.650000000000006</v>
      </c>
      <c r="N1178" s="4" t="s">
        <v>625</v>
      </c>
      <c r="O1178" s="4" t="s">
        <v>12</v>
      </c>
      <c r="P1178" s="4">
        <v>8</v>
      </c>
      <c r="R1178" t="s">
        <v>23</v>
      </c>
    </row>
    <row r="1179" spans="1:18" x14ac:dyDescent="0.3">
      <c r="A1179">
        <v>1178</v>
      </c>
      <c r="B1179" t="s">
        <v>2116</v>
      </c>
      <c r="C1179" t="s">
        <v>2114</v>
      </c>
      <c r="D1179" t="s">
        <v>627</v>
      </c>
      <c r="E1179" t="s">
        <v>15</v>
      </c>
      <c r="F1179" s="1">
        <v>48</v>
      </c>
      <c r="G1179">
        <v>1</v>
      </c>
      <c r="H1179">
        <v>0</v>
      </c>
      <c r="I1179">
        <v>2</v>
      </c>
      <c r="J1179" s="1">
        <v>0.59169509926457287</v>
      </c>
      <c r="K1179" s="1">
        <v>2.5916950992645731</v>
      </c>
      <c r="L1179">
        <v>19996</v>
      </c>
      <c r="M1179" s="1">
        <v>52</v>
      </c>
      <c r="N1179" s="4" t="s">
        <v>628</v>
      </c>
      <c r="O1179" s="4" t="s">
        <v>12</v>
      </c>
      <c r="P1179" s="4" t="s">
        <v>629</v>
      </c>
      <c r="R1179" t="s">
        <v>630</v>
      </c>
    </row>
    <row r="1180" spans="1:18" x14ac:dyDescent="0.3">
      <c r="A1180">
        <v>1179</v>
      </c>
      <c r="B1180" t="s">
        <v>2116</v>
      </c>
      <c r="C1180" t="s">
        <v>2114</v>
      </c>
      <c r="D1180" t="s">
        <v>631</v>
      </c>
      <c r="E1180" t="s">
        <v>10</v>
      </c>
      <c r="G1180">
        <v>1</v>
      </c>
      <c r="H1180">
        <v>0</v>
      </c>
      <c r="I1180">
        <v>2</v>
      </c>
      <c r="J1180" s="1">
        <v>0.75664716084759798</v>
      </c>
      <c r="K1180" s="1">
        <v>2.756647160847598</v>
      </c>
      <c r="L1180">
        <v>19996</v>
      </c>
      <c r="M1180" s="1">
        <v>52</v>
      </c>
      <c r="N1180" s="4" t="s">
        <v>628</v>
      </c>
      <c r="O1180" s="4" t="s">
        <v>12</v>
      </c>
      <c r="P1180" s="4" t="s">
        <v>629</v>
      </c>
      <c r="R1180" t="s">
        <v>630</v>
      </c>
    </row>
    <row r="1181" spans="1:18" x14ac:dyDescent="0.3">
      <c r="A1181">
        <v>1180</v>
      </c>
      <c r="B1181" t="s">
        <v>2118</v>
      </c>
      <c r="C1181" t="s">
        <v>2114</v>
      </c>
      <c r="D1181" t="s">
        <v>2027</v>
      </c>
      <c r="E1181" t="s">
        <v>15</v>
      </c>
      <c r="F1181" s="1">
        <v>25</v>
      </c>
      <c r="G1181">
        <v>0</v>
      </c>
      <c r="H1181">
        <v>0</v>
      </c>
      <c r="I1181">
        <v>1</v>
      </c>
      <c r="J1181" s="1">
        <v>0.23132042301453681</v>
      </c>
      <c r="K1181" s="1">
        <v>1.2313204230145369</v>
      </c>
      <c r="L1181">
        <v>350033</v>
      </c>
      <c r="M1181" s="1">
        <v>7.7957999999999998</v>
      </c>
      <c r="O1181" s="4" t="s">
        <v>12</v>
      </c>
      <c r="P1181" s="4" t="s">
        <v>2028</v>
      </c>
    </row>
    <row r="1182" spans="1:18" x14ac:dyDescent="0.3">
      <c r="A1182">
        <v>1181</v>
      </c>
      <c r="B1182" t="s">
        <v>2116</v>
      </c>
      <c r="C1182" t="s">
        <v>2115</v>
      </c>
      <c r="D1182" t="s">
        <v>632</v>
      </c>
      <c r="E1182" t="s">
        <v>15</v>
      </c>
      <c r="F1182" s="1">
        <v>49</v>
      </c>
      <c r="G1182">
        <v>1</v>
      </c>
      <c r="H1182">
        <v>1</v>
      </c>
      <c r="I1182">
        <v>3</v>
      </c>
      <c r="J1182" s="1">
        <v>0.11482759348248428</v>
      </c>
      <c r="K1182" s="1">
        <v>3.1148275934824845</v>
      </c>
      <c r="L1182">
        <v>17421</v>
      </c>
      <c r="M1182" s="1">
        <v>110.88330000000001</v>
      </c>
      <c r="N1182" s="4" t="s">
        <v>633</v>
      </c>
      <c r="O1182" s="4" t="s">
        <v>36</v>
      </c>
      <c r="R1182" t="s">
        <v>609</v>
      </c>
    </row>
    <row r="1183" spans="1:18" x14ac:dyDescent="0.3">
      <c r="A1183">
        <v>1182</v>
      </c>
      <c r="B1183" t="s">
        <v>2116</v>
      </c>
      <c r="C1183" t="s">
        <v>2114</v>
      </c>
      <c r="D1183" t="s">
        <v>634</v>
      </c>
      <c r="E1183" t="s">
        <v>15</v>
      </c>
      <c r="F1183" s="1">
        <v>17</v>
      </c>
      <c r="G1183">
        <v>0</v>
      </c>
      <c r="H1183">
        <v>2</v>
      </c>
      <c r="I1183">
        <v>3</v>
      </c>
      <c r="J1183" s="1">
        <v>0.21016901442213787</v>
      </c>
      <c r="K1183" s="1">
        <v>3.2101690144221378</v>
      </c>
      <c r="L1183">
        <v>17421</v>
      </c>
      <c r="M1183" s="1">
        <v>110.88330000000001</v>
      </c>
      <c r="N1183" s="4" t="s">
        <v>635</v>
      </c>
      <c r="O1183" s="4" t="s">
        <v>36</v>
      </c>
      <c r="P1183" s="4" t="s">
        <v>49</v>
      </c>
      <c r="R1183" t="s">
        <v>609</v>
      </c>
    </row>
    <row r="1184" spans="1:18" x14ac:dyDescent="0.3">
      <c r="A1184">
        <v>1183</v>
      </c>
      <c r="B1184" t="s">
        <v>2116</v>
      </c>
      <c r="C1184" t="s">
        <v>2114</v>
      </c>
      <c r="D1184" t="s">
        <v>636</v>
      </c>
      <c r="E1184" t="s">
        <v>10</v>
      </c>
      <c r="F1184" s="1">
        <v>39</v>
      </c>
      <c r="G1184">
        <v>1</v>
      </c>
      <c r="H1184">
        <v>1</v>
      </c>
      <c r="I1184">
        <v>3</v>
      </c>
      <c r="J1184" s="1">
        <v>0.67399012897976063</v>
      </c>
      <c r="K1184" s="1">
        <v>3.6739901289797605</v>
      </c>
      <c r="L1184">
        <v>17421</v>
      </c>
      <c r="M1184" s="1">
        <v>110.88330000000001</v>
      </c>
      <c r="N1184" s="4" t="s">
        <v>633</v>
      </c>
      <c r="O1184" s="4" t="s">
        <v>36</v>
      </c>
      <c r="P1184" s="4">
        <v>4</v>
      </c>
      <c r="R1184" t="s">
        <v>609</v>
      </c>
    </row>
    <row r="1185" spans="1:18" x14ac:dyDescent="0.3">
      <c r="A1185">
        <v>1184</v>
      </c>
      <c r="B1185" t="s">
        <v>2118</v>
      </c>
      <c r="C1185" t="s">
        <v>2115</v>
      </c>
      <c r="D1185" t="s">
        <v>2029</v>
      </c>
      <c r="E1185" t="s">
        <v>15</v>
      </c>
      <c r="F1185" s="1">
        <v>34</v>
      </c>
      <c r="G1185">
        <v>0</v>
      </c>
      <c r="H1185">
        <v>0</v>
      </c>
      <c r="I1185">
        <v>1</v>
      </c>
      <c r="J1185" s="1">
        <v>7.1943169486461067E-2</v>
      </c>
      <c r="K1185" s="1">
        <v>1.071943169486461</v>
      </c>
      <c r="L1185">
        <v>363294</v>
      </c>
      <c r="M1185" s="1">
        <v>8.0500000000000007</v>
      </c>
      <c r="O1185" s="4" t="s">
        <v>12</v>
      </c>
      <c r="Q1185">
        <v>176</v>
      </c>
    </row>
    <row r="1186" spans="1:18" x14ac:dyDescent="0.3">
      <c r="A1186">
        <v>1185</v>
      </c>
      <c r="B1186" t="s">
        <v>2118</v>
      </c>
      <c r="C1186" t="s">
        <v>2114</v>
      </c>
      <c r="D1186" t="s">
        <v>2030</v>
      </c>
      <c r="E1186" t="s">
        <v>15</v>
      </c>
      <c r="F1186" s="1">
        <v>0.42</v>
      </c>
      <c r="G1186">
        <v>0</v>
      </c>
      <c r="H1186">
        <v>1</v>
      </c>
      <c r="I1186">
        <v>2</v>
      </c>
      <c r="J1186" s="1">
        <v>0.96659592454680421</v>
      </c>
      <c r="K1186" s="1">
        <v>2.9665959245468043</v>
      </c>
      <c r="L1186">
        <v>2625</v>
      </c>
      <c r="M1186" s="1">
        <v>8.5167000000000002</v>
      </c>
      <c r="O1186" s="4" t="s">
        <v>36</v>
      </c>
      <c r="P1186" s="4">
        <v>16</v>
      </c>
    </row>
    <row r="1187" spans="1:18" x14ac:dyDescent="0.3">
      <c r="A1187">
        <v>1186</v>
      </c>
      <c r="B1187" t="s">
        <v>2118</v>
      </c>
      <c r="C1187" t="s">
        <v>2115</v>
      </c>
      <c r="D1187" t="s">
        <v>2031</v>
      </c>
      <c r="E1187" t="s">
        <v>15</v>
      </c>
      <c r="G1187">
        <v>1</v>
      </c>
      <c r="H1187">
        <v>0</v>
      </c>
      <c r="I1187">
        <v>2</v>
      </c>
      <c r="J1187" s="1">
        <v>0.44689844026317205</v>
      </c>
      <c r="K1187" s="1">
        <v>2.4468984402631722</v>
      </c>
      <c r="L1187">
        <v>2621</v>
      </c>
      <c r="M1187" s="1">
        <v>6.4375</v>
      </c>
      <c r="O1187" s="4" t="s">
        <v>36</v>
      </c>
    </row>
    <row r="1188" spans="1:18" x14ac:dyDescent="0.3">
      <c r="A1188">
        <v>1187</v>
      </c>
      <c r="B1188" t="s">
        <v>2118</v>
      </c>
      <c r="C1188" t="s">
        <v>2115</v>
      </c>
      <c r="D1188" t="s">
        <v>2032</v>
      </c>
      <c r="E1188" t="s">
        <v>15</v>
      </c>
      <c r="G1188">
        <v>0</v>
      </c>
      <c r="H1188">
        <v>0</v>
      </c>
      <c r="I1188">
        <v>1</v>
      </c>
      <c r="J1188" s="1">
        <v>0.83017210052849089</v>
      </c>
      <c r="K1188" s="1">
        <v>1.830172100528491</v>
      </c>
      <c r="L1188">
        <v>2681</v>
      </c>
      <c r="M1188" s="1">
        <v>6.4375</v>
      </c>
      <c r="O1188" s="4" t="s">
        <v>36</v>
      </c>
    </row>
    <row r="1189" spans="1:18" x14ac:dyDescent="0.3">
      <c r="A1189">
        <v>1188</v>
      </c>
      <c r="B1189" t="s">
        <v>2118</v>
      </c>
      <c r="C1189" t="s">
        <v>2115</v>
      </c>
      <c r="D1189" t="s">
        <v>2033</v>
      </c>
      <c r="E1189" t="s">
        <v>15</v>
      </c>
      <c r="G1189">
        <v>0</v>
      </c>
      <c r="H1189">
        <v>0</v>
      </c>
      <c r="I1189">
        <v>1</v>
      </c>
      <c r="J1189" s="1">
        <v>0.61338511798807194</v>
      </c>
      <c r="K1189" s="1">
        <v>1.6133851179880718</v>
      </c>
      <c r="L1189">
        <v>2684</v>
      </c>
      <c r="M1189" s="1">
        <v>7.2249999999999996</v>
      </c>
      <c r="O1189" s="4" t="s">
        <v>36</v>
      </c>
    </row>
    <row r="1190" spans="1:18" x14ac:dyDescent="0.3">
      <c r="A1190">
        <v>1189</v>
      </c>
      <c r="B1190" t="s">
        <v>2118</v>
      </c>
      <c r="C1190" t="s">
        <v>2114</v>
      </c>
      <c r="D1190" t="s">
        <v>2034</v>
      </c>
      <c r="E1190" t="s">
        <v>10</v>
      </c>
      <c r="F1190" s="1">
        <v>16</v>
      </c>
      <c r="G1190">
        <v>1</v>
      </c>
      <c r="H1190">
        <v>1</v>
      </c>
      <c r="I1190">
        <v>3</v>
      </c>
      <c r="J1190" s="1">
        <v>0.49476140628700149</v>
      </c>
      <c r="K1190" s="1">
        <v>3.4947614062870014</v>
      </c>
      <c r="L1190">
        <v>2625</v>
      </c>
      <c r="M1190" s="1">
        <v>8.5167000000000002</v>
      </c>
      <c r="O1190" s="4" t="s">
        <v>36</v>
      </c>
      <c r="P1190" s="4">
        <v>14</v>
      </c>
    </row>
    <row r="1191" spans="1:18" x14ac:dyDescent="0.3">
      <c r="A1191">
        <v>1190</v>
      </c>
      <c r="B1191" t="s">
        <v>2118</v>
      </c>
      <c r="C1191" t="s">
        <v>2115</v>
      </c>
      <c r="D1191" t="s">
        <v>2035</v>
      </c>
      <c r="E1191" t="s">
        <v>15</v>
      </c>
      <c r="G1191">
        <v>0</v>
      </c>
      <c r="H1191">
        <v>0</v>
      </c>
      <c r="I1191">
        <v>1</v>
      </c>
      <c r="J1191" s="1">
        <v>0.51708634316588376</v>
      </c>
      <c r="K1191" s="1">
        <v>1.5170863431658836</v>
      </c>
      <c r="L1191">
        <v>32302</v>
      </c>
      <c r="M1191" s="1">
        <v>8.0500000000000007</v>
      </c>
      <c r="O1191" s="4" t="s">
        <v>12</v>
      </c>
    </row>
    <row r="1192" spans="1:18" x14ac:dyDescent="0.3">
      <c r="A1192">
        <v>1191</v>
      </c>
      <c r="B1192" t="s">
        <v>2116</v>
      </c>
      <c r="C1192" t="s">
        <v>2114</v>
      </c>
      <c r="D1192" t="s">
        <v>637</v>
      </c>
      <c r="E1192" t="s">
        <v>10</v>
      </c>
      <c r="G1192">
        <v>0</v>
      </c>
      <c r="H1192">
        <v>0</v>
      </c>
      <c r="I1192">
        <v>1</v>
      </c>
      <c r="J1192" s="1">
        <v>3.0504896437094087E-2</v>
      </c>
      <c r="K1192" s="1">
        <v>1.030504896437094</v>
      </c>
      <c r="L1192" t="s">
        <v>538</v>
      </c>
      <c r="M1192" s="1">
        <v>79.2</v>
      </c>
      <c r="O1192" s="4" t="s">
        <v>36</v>
      </c>
      <c r="P1192" s="4" t="s">
        <v>32</v>
      </c>
      <c r="R1192" t="s">
        <v>23</v>
      </c>
    </row>
    <row r="1193" spans="1:18" x14ac:dyDescent="0.3">
      <c r="A1193">
        <v>1192</v>
      </c>
      <c r="B1193" t="s">
        <v>2118</v>
      </c>
      <c r="C1193" t="s">
        <v>2115</v>
      </c>
      <c r="D1193" t="s">
        <v>2036</v>
      </c>
      <c r="E1193" t="s">
        <v>15</v>
      </c>
      <c r="G1193">
        <v>1</v>
      </c>
      <c r="H1193">
        <v>0</v>
      </c>
      <c r="I1193">
        <v>2</v>
      </c>
      <c r="J1193" s="1">
        <v>0.64255231789500367</v>
      </c>
      <c r="K1193" s="1">
        <v>2.6425523178950039</v>
      </c>
      <c r="L1193">
        <v>376564</v>
      </c>
      <c r="M1193" s="1">
        <v>16.100000000000001</v>
      </c>
      <c r="O1193" s="4" t="s">
        <v>12</v>
      </c>
    </row>
    <row r="1194" spans="1:18" x14ac:dyDescent="0.3">
      <c r="A1194">
        <v>1193</v>
      </c>
      <c r="B1194" t="s">
        <v>2118</v>
      </c>
      <c r="C1194" t="s">
        <v>2114</v>
      </c>
      <c r="D1194" t="s">
        <v>2037</v>
      </c>
      <c r="E1194" t="s">
        <v>10</v>
      </c>
      <c r="G1194">
        <v>1</v>
      </c>
      <c r="H1194">
        <v>0</v>
      </c>
      <c r="I1194">
        <v>2</v>
      </c>
      <c r="J1194" s="1">
        <v>0.27663013060606789</v>
      </c>
      <c r="K1194" s="1">
        <v>2.2766301306060681</v>
      </c>
      <c r="L1194">
        <v>376564</v>
      </c>
      <c r="M1194" s="1">
        <v>16.100000000000001</v>
      </c>
      <c r="O1194" s="4" t="s">
        <v>12</v>
      </c>
      <c r="P1194" s="4">
        <v>10</v>
      </c>
    </row>
    <row r="1195" spans="1:18" x14ac:dyDescent="0.3">
      <c r="A1195">
        <v>1194</v>
      </c>
      <c r="B1195" t="s">
        <v>2118</v>
      </c>
      <c r="C1195" t="s">
        <v>2115</v>
      </c>
      <c r="D1195" t="s">
        <v>2038</v>
      </c>
      <c r="E1195" t="s">
        <v>15</v>
      </c>
      <c r="F1195" s="1">
        <v>32</v>
      </c>
      <c r="G1195">
        <v>0</v>
      </c>
      <c r="H1195">
        <v>0</v>
      </c>
      <c r="I1195">
        <v>1</v>
      </c>
      <c r="J1195" s="1">
        <v>0.7043211993248798</v>
      </c>
      <c r="K1195" s="1">
        <v>1.7043211993248799</v>
      </c>
      <c r="L1195" t="s">
        <v>2039</v>
      </c>
      <c r="M1195" s="1">
        <v>7.9249999999999998</v>
      </c>
      <c r="O1195" s="4" t="s">
        <v>12</v>
      </c>
    </row>
    <row r="1196" spans="1:18" x14ac:dyDescent="0.3">
      <c r="A1196">
        <v>1195</v>
      </c>
      <c r="B1196" t="s">
        <v>2118</v>
      </c>
      <c r="C1196" t="s">
        <v>2115</v>
      </c>
      <c r="D1196" t="s">
        <v>2040</v>
      </c>
      <c r="E1196" t="s">
        <v>15</v>
      </c>
      <c r="G1196">
        <v>0</v>
      </c>
      <c r="H1196">
        <v>0</v>
      </c>
      <c r="I1196">
        <v>1</v>
      </c>
      <c r="J1196" s="1">
        <v>0.7234648470592997</v>
      </c>
      <c r="K1196" s="1">
        <v>1.7234648470592997</v>
      </c>
      <c r="L1196">
        <v>383121</v>
      </c>
      <c r="M1196" s="1">
        <v>7.75</v>
      </c>
      <c r="N1196" s="4" t="s">
        <v>2041</v>
      </c>
      <c r="O1196" s="4" t="s">
        <v>458</v>
      </c>
    </row>
    <row r="1197" spans="1:18" x14ac:dyDescent="0.3">
      <c r="A1197">
        <v>1196</v>
      </c>
      <c r="B1197" t="s">
        <v>2118</v>
      </c>
      <c r="C1197" t="s">
        <v>2115</v>
      </c>
      <c r="D1197" t="s">
        <v>2042</v>
      </c>
      <c r="E1197" t="s">
        <v>15</v>
      </c>
      <c r="G1197">
        <v>0</v>
      </c>
      <c r="H1197">
        <v>0</v>
      </c>
      <c r="I1197">
        <v>1</v>
      </c>
      <c r="J1197" s="1">
        <v>0.95481440468004097</v>
      </c>
      <c r="K1197" s="1">
        <v>1.9548144046800409</v>
      </c>
      <c r="L1197">
        <v>349216</v>
      </c>
      <c r="M1197" s="1">
        <v>7.8958000000000004</v>
      </c>
      <c r="O1197" s="4" t="s">
        <v>12</v>
      </c>
    </row>
    <row r="1198" spans="1:18" x14ac:dyDescent="0.3">
      <c r="A1198">
        <v>1197</v>
      </c>
      <c r="B1198" t="s">
        <v>2118</v>
      </c>
      <c r="C1198" t="s">
        <v>2115</v>
      </c>
      <c r="D1198" t="s">
        <v>2043</v>
      </c>
      <c r="E1198" t="s">
        <v>15</v>
      </c>
      <c r="F1198" s="1">
        <v>30.5</v>
      </c>
      <c r="G1198">
        <v>0</v>
      </c>
      <c r="H1198">
        <v>0</v>
      </c>
      <c r="I1198">
        <v>1</v>
      </c>
      <c r="J1198" s="1">
        <v>3.3726073701969006E-2</v>
      </c>
      <c r="K1198" s="1">
        <v>1.0337260737019691</v>
      </c>
      <c r="L1198">
        <v>364499</v>
      </c>
      <c r="M1198" s="1">
        <v>8.0500000000000007</v>
      </c>
      <c r="O1198" s="4" t="s">
        <v>12</v>
      </c>
      <c r="Q1198">
        <v>50</v>
      </c>
    </row>
    <row r="1199" spans="1:18" x14ac:dyDescent="0.3">
      <c r="A1199">
        <v>1198</v>
      </c>
      <c r="B1199" t="s">
        <v>2117</v>
      </c>
      <c r="C1199" t="s">
        <v>2114</v>
      </c>
      <c r="D1199" t="s">
        <v>1123</v>
      </c>
      <c r="E1199" t="s">
        <v>10</v>
      </c>
      <c r="F1199" s="1">
        <v>50</v>
      </c>
      <c r="G1199">
        <v>0</v>
      </c>
      <c r="H1199">
        <v>0</v>
      </c>
      <c r="I1199">
        <v>1</v>
      </c>
      <c r="J1199" s="1">
        <v>0.62252642414347181</v>
      </c>
      <c r="K1199" s="1">
        <v>1.6225264241434718</v>
      </c>
      <c r="L1199" t="s">
        <v>1124</v>
      </c>
      <c r="M1199" s="1">
        <v>10.5</v>
      </c>
      <c r="O1199" s="4" t="s">
        <v>12</v>
      </c>
      <c r="P1199" s="4">
        <v>9</v>
      </c>
      <c r="R1199" t="s">
        <v>367</v>
      </c>
    </row>
    <row r="1200" spans="1:18" x14ac:dyDescent="0.3">
      <c r="A1200">
        <v>1199</v>
      </c>
      <c r="B1200" t="s">
        <v>2118</v>
      </c>
      <c r="C1200" t="s">
        <v>2115</v>
      </c>
      <c r="D1200" t="s">
        <v>2044</v>
      </c>
      <c r="E1200" t="s">
        <v>15</v>
      </c>
      <c r="F1200" s="1">
        <v>44</v>
      </c>
      <c r="G1200">
        <v>0</v>
      </c>
      <c r="H1200">
        <v>0</v>
      </c>
      <c r="I1200">
        <v>1</v>
      </c>
      <c r="J1200" s="1">
        <v>0.45438802148951629</v>
      </c>
      <c r="K1200" s="1">
        <v>1.4543880214895162</v>
      </c>
      <c r="L1200">
        <v>364511</v>
      </c>
      <c r="M1200" s="1">
        <v>8.0500000000000007</v>
      </c>
      <c r="O1200" s="4" t="s">
        <v>12</v>
      </c>
    </row>
    <row r="1201" spans="1:18" x14ac:dyDescent="0.3">
      <c r="A1201">
        <v>1200</v>
      </c>
      <c r="B1201" t="s">
        <v>2118</v>
      </c>
      <c r="C1201" t="s">
        <v>2115</v>
      </c>
      <c r="D1201" t="s">
        <v>2045</v>
      </c>
      <c r="E1201" t="s">
        <v>15</v>
      </c>
      <c r="G1201">
        <v>0</v>
      </c>
      <c r="H1201">
        <v>0</v>
      </c>
      <c r="I1201">
        <v>1</v>
      </c>
      <c r="J1201" s="1">
        <v>0.58465308135501215</v>
      </c>
      <c r="K1201" s="1">
        <v>1.5846530813550121</v>
      </c>
      <c r="L1201">
        <v>2673</v>
      </c>
      <c r="M1201" s="1">
        <v>7.2291999999999996</v>
      </c>
      <c r="O1201" s="4" t="s">
        <v>36</v>
      </c>
    </row>
    <row r="1202" spans="1:18" x14ac:dyDescent="0.3">
      <c r="A1202">
        <v>1201</v>
      </c>
      <c r="B1202" t="s">
        <v>2118</v>
      </c>
      <c r="C1202" t="s">
        <v>2114</v>
      </c>
      <c r="D1202" t="s">
        <v>2046</v>
      </c>
      <c r="E1202" t="s">
        <v>15</v>
      </c>
      <c r="F1202" s="1">
        <v>25</v>
      </c>
      <c r="G1202">
        <v>0</v>
      </c>
      <c r="H1202">
        <v>0</v>
      </c>
      <c r="I1202">
        <v>1</v>
      </c>
      <c r="J1202" s="1">
        <v>0.18174526302522065</v>
      </c>
      <c r="K1202" s="1">
        <v>1.1817452630252205</v>
      </c>
      <c r="L1202" t="s">
        <v>1623</v>
      </c>
      <c r="M1202" s="1">
        <v>0</v>
      </c>
      <c r="O1202" s="4" t="s">
        <v>12</v>
      </c>
      <c r="P1202" s="4">
        <v>15</v>
      </c>
    </row>
    <row r="1203" spans="1:18" x14ac:dyDescent="0.3">
      <c r="A1203">
        <v>1202</v>
      </c>
      <c r="B1203" t="s">
        <v>2118</v>
      </c>
      <c r="C1203" t="s">
        <v>2115</v>
      </c>
      <c r="D1203" t="s">
        <v>2047</v>
      </c>
      <c r="E1203" t="s">
        <v>15</v>
      </c>
      <c r="G1203">
        <v>0</v>
      </c>
      <c r="H1203">
        <v>0</v>
      </c>
      <c r="I1203">
        <v>1</v>
      </c>
      <c r="J1203" s="1">
        <v>0.45418084971293493</v>
      </c>
      <c r="K1203" s="1">
        <v>1.4541808497129349</v>
      </c>
      <c r="L1203">
        <v>2641</v>
      </c>
      <c r="M1203" s="1">
        <v>7.2291999999999996</v>
      </c>
      <c r="O1203" s="4" t="s">
        <v>36</v>
      </c>
    </row>
    <row r="1204" spans="1:18" x14ac:dyDescent="0.3">
      <c r="A1204">
        <v>1203</v>
      </c>
      <c r="B1204" t="s">
        <v>2118</v>
      </c>
      <c r="C1204" t="s">
        <v>2114</v>
      </c>
      <c r="D1204" t="s">
        <v>2048</v>
      </c>
      <c r="E1204" t="s">
        <v>15</v>
      </c>
      <c r="F1204" s="1">
        <v>7</v>
      </c>
      <c r="G1204">
        <v>1</v>
      </c>
      <c r="H1204">
        <v>1</v>
      </c>
      <c r="I1204">
        <v>3</v>
      </c>
      <c r="J1204" s="1">
        <v>0.39229710035644361</v>
      </c>
      <c r="K1204" s="1">
        <v>3.3922971003564437</v>
      </c>
      <c r="L1204">
        <v>2650</v>
      </c>
      <c r="M1204" s="1">
        <v>15.245799999999999</v>
      </c>
      <c r="O1204" s="4" t="s">
        <v>36</v>
      </c>
      <c r="P1204" s="4" t="s">
        <v>36</v>
      </c>
    </row>
    <row r="1205" spans="1:18" x14ac:dyDescent="0.3">
      <c r="A1205">
        <v>1204</v>
      </c>
      <c r="B1205" t="s">
        <v>2118</v>
      </c>
      <c r="C1205" t="s">
        <v>2114</v>
      </c>
      <c r="D1205" t="s">
        <v>2049</v>
      </c>
      <c r="E1205" t="s">
        <v>10</v>
      </c>
      <c r="F1205" s="1">
        <v>9</v>
      </c>
      <c r="G1205">
        <v>1</v>
      </c>
      <c r="H1205">
        <v>1</v>
      </c>
      <c r="I1205">
        <v>3</v>
      </c>
      <c r="J1205" s="1">
        <v>0.24087160113522832</v>
      </c>
      <c r="K1205" s="1">
        <v>3.2408716011352281</v>
      </c>
      <c r="L1205">
        <v>2650</v>
      </c>
      <c r="M1205" s="1">
        <v>15.245799999999999</v>
      </c>
      <c r="O1205" s="4" t="s">
        <v>36</v>
      </c>
      <c r="P1205" s="4" t="s">
        <v>36</v>
      </c>
    </row>
    <row r="1206" spans="1:18" x14ac:dyDescent="0.3">
      <c r="A1206">
        <v>1205</v>
      </c>
      <c r="B1206" t="s">
        <v>2118</v>
      </c>
      <c r="C1206" t="s">
        <v>2114</v>
      </c>
      <c r="D1206" t="s">
        <v>2050</v>
      </c>
      <c r="E1206" t="s">
        <v>10</v>
      </c>
      <c r="F1206" s="1">
        <v>29</v>
      </c>
      <c r="G1206">
        <v>0</v>
      </c>
      <c r="H1206">
        <v>2</v>
      </c>
      <c r="I1206">
        <v>3</v>
      </c>
      <c r="J1206" s="1">
        <v>0.36247580392100076</v>
      </c>
      <c r="K1206" s="1">
        <v>3.3624758039210008</v>
      </c>
      <c r="L1206">
        <v>2650</v>
      </c>
      <c r="M1206" s="1">
        <v>15.245799999999999</v>
      </c>
      <c r="O1206" s="4" t="s">
        <v>36</v>
      </c>
      <c r="P1206" s="4" t="s">
        <v>36</v>
      </c>
    </row>
    <row r="1207" spans="1:18" x14ac:dyDescent="0.3">
      <c r="A1207">
        <v>1206</v>
      </c>
      <c r="B1207" t="s">
        <v>2117</v>
      </c>
      <c r="C1207" t="s">
        <v>2115</v>
      </c>
      <c r="D1207" t="s">
        <v>1125</v>
      </c>
      <c r="E1207" t="s">
        <v>15</v>
      </c>
      <c r="F1207" s="1">
        <v>23</v>
      </c>
      <c r="G1207">
        <v>0</v>
      </c>
      <c r="H1207">
        <v>0</v>
      </c>
      <c r="I1207">
        <v>1</v>
      </c>
      <c r="J1207" s="1">
        <v>0.47198733717293351</v>
      </c>
      <c r="K1207" s="1">
        <v>1.4719873371729335</v>
      </c>
      <c r="L1207">
        <v>233639</v>
      </c>
      <c r="M1207" s="1">
        <v>13</v>
      </c>
      <c r="O1207" s="4" t="s">
        <v>12</v>
      </c>
    </row>
    <row r="1208" spans="1:18" x14ac:dyDescent="0.3">
      <c r="A1208">
        <v>1207</v>
      </c>
      <c r="B1208" t="s">
        <v>2117</v>
      </c>
      <c r="C1208" t="s">
        <v>2114</v>
      </c>
      <c r="D1208" t="s">
        <v>1126</v>
      </c>
      <c r="E1208" t="s">
        <v>10</v>
      </c>
      <c r="F1208" s="1">
        <v>28</v>
      </c>
      <c r="G1208">
        <v>0</v>
      </c>
      <c r="H1208">
        <v>0</v>
      </c>
      <c r="I1208">
        <v>1</v>
      </c>
      <c r="J1208" s="1">
        <v>0.16712373851073925</v>
      </c>
      <c r="K1208" s="1">
        <v>1.1671237385107394</v>
      </c>
      <c r="L1208">
        <v>240929</v>
      </c>
      <c r="M1208" s="1">
        <v>12.65</v>
      </c>
      <c r="O1208" s="4" t="s">
        <v>12</v>
      </c>
      <c r="R1208" t="s">
        <v>1127</v>
      </c>
    </row>
    <row r="1209" spans="1:18" x14ac:dyDescent="0.3">
      <c r="A1209">
        <v>1208</v>
      </c>
      <c r="B1209" t="s">
        <v>2117</v>
      </c>
      <c r="C1209" t="s">
        <v>2114</v>
      </c>
      <c r="D1209" t="s">
        <v>1128</v>
      </c>
      <c r="E1209" t="s">
        <v>10</v>
      </c>
      <c r="F1209" s="1">
        <v>27</v>
      </c>
      <c r="G1209">
        <v>0</v>
      </c>
      <c r="H1209">
        <v>0</v>
      </c>
      <c r="I1209">
        <v>1</v>
      </c>
      <c r="J1209" s="1">
        <v>0.92902876360351438</v>
      </c>
      <c r="K1209" s="1">
        <v>1.9290287636035144</v>
      </c>
      <c r="L1209">
        <v>34218</v>
      </c>
      <c r="M1209" s="1">
        <v>10.5</v>
      </c>
      <c r="N1209" s="4" t="s">
        <v>939</v>
      </c>
      <c r="O1209" s="4" t="s">
        <v>12</v>
      </c>
      <c r="P1209" s="4">
        <v>16</v>
      </c>
      <c r="R1209" t="s">
        <v>1129</v>
      </c>
    </row>
    <row r="1210" spans="1:18" x14ac:dyDescent="0.3">
      <c r="A1210">
        <v>1209</v>
      </c>
      <c r="B1210" t="s">
        <v>2116</v>
      </c>
      <c r="C1210" t="s">
        <v>2114</v>
      </c>
      <c r="D1210" t="s">
        <v>638</v>
      </c>
      <c r="E1210" t="s">
        <v>15</v>
      </c>
      <c r="F1210" s="1">
        <v>31</v>
      </c>
      <c r="G1210">
        <v>0</v>
      </c>
      <c r="H1210">
        <v>0</v>
      </c>
      <c r="I1210">
        <v>1</v>
      </c>
      <c r="J1210" s="1">
        <v>0.56500141355858247</v>
      </c>
      <c r="K1210" s="1">
        <v>1.5650014135585826</v>
      </c>
      <c r="L1210">
        <v>2543</v>
      </c>
      <c r="M1210" s="1">
        <v>28.537500000000001</v>
      </c>
      <c r="N1210" s="4" t="s">
        <v>639</v>
      </c>
      <c r="O1210" s="4" t="s">
        <v>36</v>
      </c>
      <c r="P1210" s="4">
        <v>7</v>
      </c>
      <c r="R1210" t="s">
        <v>640</v>
      </c>
    </row>
    <row r="1211" spans="1:18" x14ac:dyDescent="0.3">
      <c r="A1211">
        <v>1210</v>
      </c>
      <c r="B1211" t="s">
        <v>2118</v>
      </c>
      <c r="C1211" t="s">
        <v>2115</v>
      </c>
      <c r="D1211" t="s">
        <v>2051</v>
      </c>
      <c r="E1211" t="s">
        <v>15</v>
      </c>
      <c r="F1211" s="1">
        <v>36</v>
      </c>
      <c r="G1211">
        <v>0</v>
      </c>
      <c r="H1211">
        <v>0</v>
      </c>
      <c r="I1211">
        <v>1</v>
      </c>
      <c r="J1211" s="1">
        <v>0.88957052270902381</v>
      </c>
      <c r="K1211" s="1">
        <v>1.8895705227090238</v>
      </c>
      <c r="L1211">
        <v>349247</v>
      </c>
      <c r="M1211" s="1">
        <v>7.8958000000000004</v>
      </c>
      <c r="O1211" s="4" t="s">
        <v>12</v>
      </c>
    </row>
    <row r="1212" spans="1:18" x14ac:dyDescent="0.3">
      <c r="A1212">
        <v>1211</v>
      </c>
      <c r="B1212" t="s">
        <v>2118</v>
      </c>
      <c r="C1212" t="s">
        <v>2114</v>
      </c>
      <c r="D1212" t="s">
        <v>2052</v>
      </c>
      <c r="E1212" t="s">
        <v>10</v>
      </c>
      <c r="F1212" s="1">
        <v>18</v>
      </c>
      <c r="G1212">
        <v>0</v>
      </c>
      <c r="H1212">
        <v>0</v>
      </c>
      <c r="I1212">
        <v>1</v>
      </c>
      <c r="J1212" s="1">
        <v>0.91440573342499154</v>
      </c>
      <c r="K1212" s="1">
        <v>1.9144057334249915</v>
      </c>
      <c r="L1212">
        <v>4138</v>
      </c>
      <c r="M1212" s="1">
        <v>9.8416999999999994</v>
      </c>
      <c r="O1212" s="4" t="s">
        <v>12</v>
      </c>
      <c r="P1212" s="4">
        <v>15</v>
      </c>
    </row>
    <row r="1213" spans="1:18" x14ac:dyDescent="0.3">
      <c r="A1213">
        <v>1212</v>
      </c>
      <c r="B1213" t="s">
        <v>2118</v>
      </c>
      <c r="C1213" t="s">
        <v>2114</v>
      </c>
      <c r="D1213" t="s">
        <v>2053</v>
      </c>
      <c r="E1213" t="s">
        <v>10</v>
      </c>
      <c r="F1213" s="1">
        <v>63</v>
      </c>
      <c r="G1213">
        <v>0</v>
      </c>
      <c r="H1213">
        <v>0</v>
      </c>
      <c r="I1213">
        <v>1</v>
      </c>
      <c r="J1213" s="1">
        <v>0.56483940892062967</v>
      </c>
      <c r="K1213" s="1">
        <v>1.5648394089206297</v>
      </c>
      <c r="L1213">
        <v>4134</v>
      </c>
      <c r="M1213" s="1">
        <v>9.5875000000000004</v>
      </c>
      <c r="O1213" s="4" t="s">
        <v>12</v>
      </c>
      <c r="P1213" s="4">
        <v>15</v>
      </c>
    </row>
    <row r="1214" spans="1:18" x14ac:dyDescent="0.3">
      <c r="A1214">
        <v>1213</v>
      </c>
      <c r="B1214" t="s">
        <v>2117</v>
      </c>
      <c r="C1214" t="s">
        <v>2115</v>
      </c>
      <c r="D1214" t="s">
        <v>1130</v>
      </c>
      <c r="E1214" t="s">
        <v>15</v>
      </c>
      <c r="F1214" s="1">
        <v>29</v>
      </c>
      <c r="G1214">
        <v>1</v>
      </c>
      <c r="H1214">
        <v>0</v>
      </c>
      <c r="I1214">
        <v>2</v>
      </c>
      <c r="J1214" s="1">
        <v>0.90665309609860401</v>
      </c>
      <c r="K1214" s="1">
        <v>2.9066530960986041</v>
      </c>
      <c r="L1214">
        <v>11668</v>
      </c>
      <c r="M1214" s="1">
        <v>21</v>
      </c>
      <c r="O1214" s="4" t="s">
        <v>12</v>
      </c>
      <c r="R1214" t="s">
        <v>1131</v>
      </c>
    </row>
    <row r="1215" spans="1:18" x14ac:dyDescent="0.3">
      <c r="A1215">
        <v>1214</v>
      </c>
      <c r="B1215" t="s">
        <v>2117</v>
      </c>
      <c r="C1215" t="s">
        <v>2115</v>
      </c>
      <c r="D1215" t="s">
        <v>1132</v>
      </c>
      <c r="E1215" t="s">
        <v>10</v>
      </c>
      <c r="F1215" s="1">
        <v>27</v>
      </c>
      <c r="G1215">
        <v>1</v>
      </c>
      <c r="H1215">
        <v>0</v>
      </c>
      <c r="I1215">
        <v>2</v>
      </c>
      <c r="J1215" s="1">
        <v>0.979025472319069</v>
      </c>
      <c r="K1215" s="1">
        <v>2.9790254723190692</v>
      </c>
      <c r="L1215">
        <v>11668</v>
      </c>
      <c r="M1215" s="1">
        <v>21</v>
      </c>
      <c r="O1215" s="4" t="s">
        <v>12</v>
      </c>
      <c r="R1215" t="s">
        <v>1131</v>
      </c>
    </row>
    <row r="1216" spans="1:18" x14ac:dyDescent="0.3">
      <c r="A1216">
        <v>1215</v>
      </c>
      <c r="B1216" t="s">
        <v>2116</v>
      </c>
      <c r="C1216" t="s">
        <v>2115</v>
      </c>
      <c r="D1216" t="s">
        <v>641</v>
      </c>
      <c r="E1216" t="s">
        <v>15</v>
      </c>
      <c r="F1216" s="1">
        <v>40</v>
      </c>
      <c r="G1216">
        <v>0</v>
      </c>
      <c r="H1216">
        <v>0</v>
      </c>
      <c r="I1216">
        <v>1</v>
      </c>
      <c r="J1216" s="1">
        <v>0.53338927812945303</v>
      </c>
      <c r="K1216" s="1">
        <v>1.5333892781294529</v>
      </c>
      <c r="L1216" t="s">
        <v>642</v>
      </c>
      <c r="M1216" s="1">
        <v>27.720800000000001</v>
      </c>
      <c r="O1216" s="4" t="s">
        <v>36</v>
      </c>
      <c r="R1216" t="s">
        <v>643</v>
      </c>
    </row>
    <row r="1217" spans="1:18" x14ac:dyDescent="0.3">
      <c r="A1217">
        <v>1216</v>
      </c>
      <c r="B1217" t="s">
        <v>2118</v>
      </c>
      <c r="C1217" t="s">
        <v>2115</v>
      </c>
      <c r="D1217" t="s">
        <v>2054</v>
      </c>
      <c r="E1217" t="s">
        <v>15</v>
      </c>
      <c r="G1217">
        <v>1</v>
      </c>
      <c r="H1217">
        <v>1</v>
      </c>
      <c r="I1217">
        <v>3</v>
      </c>
      <c r="J1217" s="1">
        <v>0.53080267692184191</v>
      </c>
      <c r="K1217" s="1">
        <v>3.5308026769218417</v>
      </c>
      <c r="L1217" t="s">
        <v>2055</v>
      </c>
      <c r="M1217" s="1">
        <v>14.5</v>
      </c>
      <c r="O1217" s="4" t="s">
        <v>12</v>
      </c>
    </row>
    <row r="1218" spans="1:18" x14ac:dyDescent="0.3">
      <c r="A1218">
        <v>1217</v>
      </c>
      <c r="B1218" t="s">
        <v>2118</v>
      </c>
      <c r="C1218" t="s">
        <v>2115</v>
      </c>
      <c r="D1218" t="s">
        <v>2056</v>
      </c>
      <c r="E1218" t="s">
        <v>15</v>
      </c>
      <c r="F1218" s="1">
        <v>11.5</v>
      </c>
      <c r="G1218">
        <v>1</v>
      </c>
      <c r="H1218">
        <v>1</v>
      </c>
      <c r="I1218">
        <v>3</v>
      </c>
      <c r="J1218" s="1">
        <v>0.45297595222611908</v>
      </c>
      <c r="K1218" s="1">
        <v>3.4529759522261192</v>
      </c>
      <c r="L1218" t="s">
        <v>2055</v>
      </c>
      <c r="M1218" s="1">
        <v>14.5</v>
      </c>
      <c r="O1218" s="4" t="s">
        <v>12</v>
      </c>
      <c r="Q1218">
        <v>1</v>
      </c>
    </row>
    <row r="1219" spans="1:18" x14ac:dyDescent="0.3">
      <c r="A1219">
        <v>1218</v>
      </c>
      <c r="B1219" t="s">
        <v>2118</v>
      </c>
      <c r="C1219" t="s">
        <v>2115</v>
      </c>
      <c r="D1219" t="s">
        <v>2057</v>
      </c>
      <c r="E1219" t="s">
        <v>15</v>
      </c>
      <c r="F1219" s="1">
        <v>40.5</v>
      </c>
      <c r="G1219">
        <v>0</v>
      </c>
      <c r="H1219">
        <v>2</v>
      </c>
      <c r="I1219">
        <v>3</v>
      </c>
      <c r="J1219" s="1">
        <v>0.69767044543064693</v>
      </c>
      <c r="K1219" s="1">
        <v>3.697670445430647</v>
      </c>
      <c r="L1219" t="s">
        <v>2055</v>
      </c>
      <c r="M1219" s="1">
        <v>14.5</v>
      </c>
      <c r="O1219" s="4" t="s">
        <v>12</v>
      </c>
      <c r="Q1219">
        <v>255</v>
      </c>
    </row>
    <row r="1220" spans="1:18" x14ac:dyDescent="0.3">
      <c r="A1220">
        <v>1219</v>
      </c>
      <c r="B1220" t="s">
        <v>2116</v>
      </c>
      <c r="C1220" t="s">
        <v>2115</v>
      </c>
      <c r="D1220" t="s">
        <v>644</v>
      </c>
      <c r="E1220" t="s">
        <v>15</v>
      </c>
      <c r="F1220" s="1">
        <v>61</v>
      </c>
      <c r="G1220">
        <v>0</v>
      </c>
      <c r="H1220">
        <v>0</v>
      </c>
      <c r="I1220">
        <v>1</v>
      </c>
      <c r="J1220" s="1">
        <v>0.8717382451886081</v>
      </c>
      <c r="K1220" s="1">
        <v>1.8717382451886082</v>
      </c>
      <c r="L1220">
        <v>111240</v>
      </c>
      <c r="M1220" s="1">
        <v>33.5</v>
      </c>
      <c r="N1220" s="4" t="s">
        <v>645</v>
      </c>
      <c r="O1220" s="4" t="s">
        <v>12</v>
      </c>
      <c r="Q1220">
        <v>245</v>
      </c>
      <c r="R1220" t="s">
        <v>261</v>
      </c>
    </row>
    <row r="1221" spans="1:18" x14ac:dyDescent="0.3">
      <c r="A1221">
        <v>1220</v>
      </c>
      <c r="B1221" t="s">
        <v>2118</v>
      </c>
      <c r="C1221" t="s">
        <v>2115</v>
      </c>
      <c r="D1221" t="s">
        <v>2058</v>
      </c>
      <c r="E1221" t="s">
        <v>10</v>
      </c>
      <c r="F1221" s="1">
        <v>10</v>
      </c>
      <c r="G1221">
        <v>0</v>
      </c>
      <c r="H1221">
        <v>2</v>
      </c>
      <c r="I1221">
        <v>3</v>
      </c>
      <c r="J1221" s="1">
        <v>0.88585607701167701</v>
      </c>
      <c r="K1221" s="1">
        <v>3.885856077011677</v>
      </c>
      <c r="L1221">
        <v>345773</v>
      </c>
      <c r="M1221" s="1">
        <v>24.15</v>
      </c>
      <c r="O1221" s="4" t="s">
        <v>12</v>
      </c>
    </row>
    <row r="1222" spans="1:18" x14ac:dyDescent="0.3">
      <c r="A1222">
        <v>1221</v>
      </c>
      <c r="B1222" t="s">
        <v>2118</v>
      </c>
      <c r="C1222" t="s">
        <v>2115</v>
      </c>
      <c r="D1222" t="s">
        <v>2059</v>
      </c>
      <c r="E1222" t="s">
        <v>15</v>
      </c>
      <c r="F1222" s="1">
        <v>36</v>
      </c>
      <c r="G1222">
        <v>1</v>
      </c>
      <c r="H1222">
        <v>1</v>
      </c>
      <c r="I1222">
        <v>3</v>
      </c>
      <c r="J1222" s="1">
        <v>0.34058149523847303</v>
      </c>
      <c r="K1222" s="1">
        <v>3.3405814952384731</v>
      </c>
      <c r="L1222">
        <v>345773</v>
      </c>
      <c r="M1222" s="1">
        <v>24.15</v>
      </c>
      <c r="O1222" s="4" t="s">
        <v>12</v>
      </c>
    </row>
    <row r="1223" spans="1:18" x14ac:dyDescent="0.3">
      <c r="A1223">
        <v>1222</v>
      </c>
      <c r="B1223" t="s">
        <v>2118</v>
      </c>
      <c r="C1223" t="s">
        <v>2115</v>
      </c>
      <c r="D1223" t="s">
        <v>2060</v>
      </c>
      <c r="E1223" t="s">
        <v>10</v>
      </c>
      <c r="F1223" s="1">
        <v>30</v>
      </c>
      <c r="G1223">
        <v>1</v>
      </c>
      <c r="H1223">
        <v>1</v>
      </c>
      <c r="I1223">
        <v>3</v>
      </c>
      <c r="J1223" s="1">
        <v>0.14129756504918256</v>
      </c>
      <c r="K1223" s="1">
        <v>3.1412975650491823</v>
      </c>
      <c r="L1223">
        <v>345773</v>
      </c>
      <c r="M1223" s="1">
        <v>24.15</v>
      </c>
      <c r="O1223" s="4" t="s">
        <v>12</v>
      </c>
    </row>
    <row r="1224" spans="1:18" x14ac:dyDescent="0.3">
      <c r="A1224">
        <v>1223</v>
      </c>
      <c r="B1224" t="s">
        <v>2118</v>
      </c>
      <c r="C1224" t="s">
        <v>2115</v>
      </c>
      <c r="D1224" t="s">
        <v>2061</v>
      </c>
      <c r="E1224" t="s">
        <v>15</v>
      </c>
      <c r="G1224">
        <v>0</v>
      </c>
      <c r="H1224">
        <v>0</v>
      </c>
      <c r="I1224">
        <v>1</v>
      </c>
      <c r="J1224" s="1">
        <v>0.32814024569241562</v>
      </c>
      <c r="K1224" s="1">
        <v>1.3281402456924156</v>
      </c>
      <c r="L1224">
        <v>345777</v>
      </c>
      <c r="M1224" s="1">
        <v>9.5</v>
      </c>
      <c r="O1224" s="4" t="s">
        <v>12</v>
      </c>
    </row>
    <row r="1225" spans="1:18" x14ac:dyDescent="0.3">
      <c r="A1225">
        <v>1224</v>
      </c>
      <c r="B1225" t="s">
        <v>2118</v>
      </c>
      <c r="C1225" t="s">
        <v>2115</v>
      </c>
      <c r="D1225" t="s">
        <v>2062</v>
      </c>
      <c r="E1225" t="s">
        <v>15</v>
      </c>
      <c r="F1225" s="1">
        <v>33</v>
      </c>
      <c r="G1225">
        <v>0</v>
      </c>
      <c r="H1225">
        <v>0</v>
      </c>
      <c r="I1225">
        <v>1</v>
      </c>
      <c r="J1225" s="1">
        <v>3.1024053548103558E-2</v>
      </c>
      <c r="K1225" s="1">
        <v>1.0310240535481037</v>
      </c>
      <c r="L1225">
        <v>345780</v>
      </c>
      <c r="M1225" s="1">
        <v>9.5</v>
      </c>
      <c r="O1225" s="4" t="s">
        <v>12</v>
      </c>
    </row>
    <row r="1226" spans="1:18" x14ac:dyDescent="0.3">
      <c r="A1226">
        <v>1225</v>
      </c>
      <c r="B1226" t="s">
        <v>2118</v>
      </c>
      <c r="C1226" t="s">
        <v>2115</v>
      </c>
      <c r="D1226" t="s">
        <v>2063</v>
      </c>
      <c r="E1226" t="s">
        <v>15</v>
      </c>
      <c r="F1226" s="1">
        <v>28</v>
      </c>
      <c r="G1226">
        <v>0</v>
      </c>
      <c r="H1226">
        <v>0</v>
      </c>
      <c r="I1226">
        <v>1</v>
      </c>
      <c r="J1226" s="1">
        <v>0.36343177975297869</v>
      </c>
      <c r="K1226" s="1">
        <v>1.3634317797529787</v>
      </c>
      <c r="L1226">
        <v>345770</v>
      </c>
      <c r="M1226" s="1">
        <v>9.5</v>
      </c>
      <c r="O1226" s="4" t="s">
        <v>12</v>
      </c>
    </row>
    <row r="1227" spans="1:18" x14ac:dyDescent="0.3">
      <c r="A1227">
        <v>1226</v>
      </c>
      <c r="B1227" t="s">
        <v>2118</v>
      </c>
      <c r="C1227" t="s">
        <v>2115</v>
      </c>
      <c r="D1227" t="s">
        <v>2064</v>
      </c>
      <c r="E1227" t="s">
        <v>15</v>
      </c>
      <c r="F1227" s="1">
        <v>28</v>
      </c>
      <c r="G1227">
        <v>0</v>
      </c>
      <c r="H1227">
        <v>0</v>
      </c>
      <c r="I1227">
        <v>1</v>
      </c>
      <c r="J1227" s="1">
        <v>0.19169677158179732</v>
      </c>
      <c r="K1227" s="1">
        <v>1.1916967715817974</v>
      </c>
      <c r="L1227">
        <v>345783</v>
      </c>
      <c r="M1227" s="1">
        <v>9.5</v>
      </c>
      <c r="O1227" s="4" t="s">
        <v>12</v>
      </c>
    </row>
    <row r="1228" spans="1:18" x14ac:dyDescent="0.3">
      <c r="A1228">
        <v>1227</v>
      </c>
      <c r="B1228" t="s">
        <v>2118</v>
      </c>
      <c r="C1228" t="s">
        <v>2115</v>
      </c>
      <c r="D1228" t="s">
        <v>2065</v>
      </c>
      <c r="E1228" t="s">
        <v>15</v>
      </c>
      <c r="F1228" s="1">
        <v>47</v>
      </c>
      <c r="G1228">
        <v>0</v>
      </c>
      <c r="H1228">
        <v>0</v>
      </c>
      <c r="I1228">
        <v>1</v>
      </c>
      <c r="J1228" s="1">
        <v>0.41134996100413779</v>
      </c>
      <c r="K1228" s="1">
        <v>1.4113499610041378</v>
      </c>
      <c r="L1228">
        <v>345765</v>
      </c>
      <c r="M1228" s="1">
        <v>9</v>
      </c>
      <c r="O1228" s="4" t="s">
        <v>12</v>
      </c>
    </row>
    <row r="1229" spans="1:18" x14ac:dyDescent="0.3">
      <c r="A1229">
        <v>1228</v>
      </c>
      <c r="B1229" t="s">
        <v>2118</v>
      </c>
      <c r="C1229" t="s">
        <v>2115</v>
      </c>
      <c r="D1229" t="s">
        <v>2066</v>
      </c>
      <c r="E1229" t="s">
        <v>10</v>
      </c>
      <c r="F1229" s="1">
        <v>18</v>
      </c>
      <c r="G1229">
        <v>2</v>
      </c>
      <c r="H1229">
        <v>0</v>
      </c>
      <c r="I1229">
        <v>3</v>
      </c>
      <c r="J1229" s="1">
        <v>0.79183139922025347</v>
      </c>
      <c r="K1229" s="1">
        <v>3.7918313992202535</v>
      </c>
      <c r="L1229">
        <v>345764</v>
      </c>
      <c r="M1229" s="1">
        <v>18</v>
      </c>
      <c r="O1229" s="4" t="s">
        <v>12</v>
      </c>
    </row>
    <row r="1230" spans="1:18" x14ac:dyDescent="0.3">
      <c r="A1230">
        <v>1229</v>
      </c>
      <c r="B1230" t="s">
        <v>2118</v>
      </c>
      <c r="C1230" t="s">
        <v>2115</v>
      </c>
      <c r="D1230" t="s">
        <v>2067</v>
      </c>
      <c r="E1230" t="s">
        <v>15</v>
      </c>
      <c r="F1230" s="1">
        <v>31</v>
      </c>
      <c r="G1230">
        <v>3</v>
      </c>
      <c r="H1230">
        <v>0</v>
      </c>
      <c r="I1230">
        <v>4</v>
      </c>
      <c r="J1230" s="1">
        <v>0.91074483730965528</v>
      </c>
      <c r="K1230" s="1">
        <v>4.9107448373096556</v>
      </c>
      <c r="L1230">
        <v>345763</v>
      </c>
      <c r="M1230" s="1">
        <v>18</v>
      </c>
      <c r="O1230" s="4" t="s">
        <v>12</v>
      </c>
    </row>
    <row r="1231" spans="1:18" x14ac:dyDescent="0.3">
      <c r="A1231">
        <v>1230</v>
      </c>
      <c r="B1231" t="s">
        <v>2118</v>
      </c>
      <c r="C1231" t="s">
        <v>2115</v>
      </c>
      <c r="D1231" t="s">
        <v>2068</v>
      </c>
      <c r="E1231" t="s">
        <v>15</v>
      </c>
      <c r="F1231" s="1">
        <v>16</v>
      </c>
      <c r="G1231">
        <v>2</v>
      </c>
      <c r="H1231">
        <v>0</v>
      </c>
      <c r="I1231">
        <v>3</v>
      </c>
      <c r="J1231" s="1">
        <v>0.65205498101937887</v>
      </c>
      <c r="K1231" s="1">
        <v>3.6520549810193788</v>
      </c>
      <c r="L1231">
        <v>345764</v>
      </c>
      <c r="M1231" s="1">
        <v>18</v>
      </c>
      <c r="O1231" s="4" t="s">
        <v>12</v>
      </c>
    </row>
    <row r="1232" spans="1:18" x14ac:dyDescent="0.3">
      <c r="A1232">
        <v>1231</v>
      </c>
      <c r="B1232" t="s">
        <v>2118</v>
      </c>
      <c r="C1232" t="s">
        <v>2115</v>
      </c>
      <c r="D1232" t="s">
        <v>2069</v>
      </c>
      <c r="E1232" t="s">
        <v>10</v>
      </c>
      <c r="F1232" s="1">
        <v>31</v>
      </c>
      <c r="G1232">
        <v>1</v>
      </c>
      <c r="H1232">
        <v>0</v>
      </c>
      <c r="I1232">
        <v>2</v>
      </c>
      <c r="J1232" s="1">
        <v>0.28679680114118611</v>
      </c>
      <c r="K1232" s="1">
        <v>2.2867968011411861</v>
      </c>
      <c r="L1232">
        <v>345763</v>
      </c>
      <c r="M1232" s="1">
        <v>18</v>
      </c>
      <c r="O1232" s="4" t="s">
        <v>12</v>
      </c>
    </row>
    <row r="1233" spans="1:18" x14ac:dyDescent="0.3">
      <c r="A1233">
        <v>1232</v>
      </c>
      <c r="B1233" t="s">
        <v>2118</v>
      </c>
      <c r="C1233" t="s">
        <v>2114</v>
      </c>
      <c r="D1233" t="s">
        <v>2070</v>
      </c>
      <c r="E1233" t="s">
        <v>15</v>
      </c>
      <c r="F1233" s="1">
        <v>22</v>
      </c>
      <c r="G1233">
        <v>0</v>
      </c>
      <c r="H1233">
        <v>0</v>
      </c>
      <c r="I1233">
        <v>1</v>
      </c>
      <c r="J1233" s="1">
        <v>0.9838764253715071</v>
      </c>
      <c r="K1233" s="1">
        <v>1.9838764253715071</v>
      </c>
      <c r="L1233">
        <v>2658</v>
      </c>
      <c r="M1233" s="1">
        <v>7.2249999999999996</v>
      </c>
      <c r="O1233" s="4" t="s">
        <v>36</v>
      </c>
      <c r="P1233" s="4" t="s">
        <v>2028</v>
      </c>
    </row>
    <row r="1234" spans="1:18" x14ac:dyDescent="0.3">
      <c r="A1234">
        <v>1233</v>
      </c>
      <c r="B1234" t="s">
        <v>2117</v>
      </c>
      <c r="C1234" t="s">
        <v>2115</v>
      </c>
      <c r="D1234" t="s">
        <v>1133</v>
      </c>
      <c r="E1234" t="s">
        <v>15</v>
      </c>
      <c r="F1234" s="1">
        <v>40</v>
      </c>
      <c r="G1234">
        <v>0</v>
      </c>
      <c r="H1234">
        <v>0</v>
      </c>
      <c r="I1234">
        <v>1</v>
      </c>
      <c r="J1234" s="1">
        <v>0.78887069040655389</v>
      </c>
      <c r="K1234" s="1">
        <v>1.7888706904065539</v>
      </c>
      <c r="L1234">
        <v>28221</v>
      </c>
      <c r="M1234" s="1">
        <v>13</v>
      </c>
      <c r="O1234" s="4" t="s">
        <v>12</v>
      </c>
      <c r="R1234" t="s">
        <v>1134</v>
      </c>
    </row>
    <row r="1235" spans="1:18" x14ac:dyDescent="0.3">
      <c r="A1235">
        <v>1234</v>
      </c>
      <c r="B1235" t="s">
        <v>2118</v>
      </c>
      <c r="C1235" t="s">
        <v>2115</v>
      </c>
      <c r="D1235" t="s">
        <v>2071</v>
      </c>
      <c r="E1235" t="s">
        <v>15</v>
      </c>
      <c r="F1235" s="1">
        <v>20</v>
      </c>
      <c r="G1235">
        <v>0</v>
      </c>
      <c r="H1235">
        <v>0</v>
      </c>
      <c r="I1235">
        <v>1</v>
      </c>
      <c r="J1235" s="1">
        <v>0.27620047435452866</v>
      </c>
      <c r="K1235" s="1">
        <v>1.2762004743545288</v>
      </c>
      <c r="L1235">
        <v>350416</v>
      </c>
      <c r="M1235" s="1">
        <v>7.8541999999999996</v>
      </c>
      <c r="O1235" s="4" t="s">
        <v>12</v>
      </c>
    </row>
    <row r="1236" spans="1:18" x14ac:dyDescent="0.3">
      <c r="A1236">
        <v>1235</v>
      </c>
      <c r="B1236" t="s">
        <v>2118</v>
      </c>
      <c r="C1236" t="s">
        <v>2115</v>
      </c>
      <c r="D1236" t="s">
        <v>2072</v>
      </c>
      <c r="E1236" t="s">
        <v>10</v>
      </c>
      <c r="F1236" s="1">
        <v>14</v>
      </c>
      <c r="G1236">
        <v>0</v>
      </c>
      <c r="H1236">
        <v>0</v>
      </c>
      <c r="I1236">
        <v>1</v>
      </c>
      <c r="J1236" s="1">
        <v>3.5148549835676279E-3</v>
      </c>
      <c r="K1236" s="1">
        <v>1.0035148549835675</v>
      </c>
      <c r="L1236">
        <v>350406</v>
      </c>
      <c r="M1236" s="1">
        <v>7.8541999999999996</v>
      </c>
      <c r="O1236" s="4" t="s">
        <v>12</v>
      </c>
    </row>
    <row r="1237" spans="1:18" x14ac:dyDescent="0.3">
      <c r="A1237">
        <v>1236</v>
      </c>
      <c r="B1237" t="s">
        <v>2118</v>
      </c>
      <c r="C1237" t="s">
        <v>2115</v>
      </c>
      <c r="D1237" t="s">
        <v>2073</v>
      </c>
      <c r="E1237" t="s">
        <v>15</v>
      </c>
      <c r="F1237" s="1">
        <v>22</v>
      </c>
      <c r="G1237">
        <v>0</v>
      </c>
      <c r="H1237">
        <v>0</v>
      </c>
      <c r="I1237">
        <v>1</v>
      </c>
      <c r="J1237" s="1">
        <v>0.88331133663212558</v>
      </c>
      <c r="K1237" s="1">
        <v>1.8833113366321257</v>
      </c>
      <c r="L1237">
        <v>349252</v>
      </c>
      <c r="M1237" s="1">
        <v>7.8958000000000004</v>
      </c>
      <c r="O1237" s="4" t="s">
        <v>12</v>
      </c>
    </row>
    <row r="1238" spans="1:18" x14ac:dyDescent="0.3">
      <c r="A1238">
        <v>1237</v>
      </c>
      <c r="B1238" t="s">
        <v>2118</v>
      </c>
      <c r="C1238" t="s">
        <v>2115</v>
      </c>
      <c r="D1238" t="s">
        <v>2074</v>
      </c>
      <c r="E1238" t="s">
        <v>15</v>
      </c>
      <c r="F1238" s="1">
        <v>22</v>
      </c>
      <c r="G1238">
        <v>0</v>
      </c>
      <c r="H1238">
        <v>0</v>
      </c>
      <c r="I1238">
        <v>1</v>
      </c>
      <c r="J1238" s="1">
        <v>0.81924868934194439</v>
      </c>
      <c r="K1238" s="1">
        <v>1.8192486893419444</v>
      </c>
      <c r="L1238">
        <v>345767</v>
      </c>
      <c r="M1238" s="1">
        <v>9</v>
      </c>
      <c r="O1238" s="4" t="s">
        <v>12</v>
      </c>
      <c r="R1238" t="s">
        <v>2075</v>
      </c>
    </row>
    <row r="1239" spans="1:18" x14ac:dyDescent="0.3">
      <c r="A1239">
        <v>1238</v>
      </c>
      <c r="B1239" t="s">
        <v>2117</v>
      </c>
      <c r="C1239" t="s">
        <v>2114</v>
      </c>
      <c r="D1239" t="s">
        <v>1135</v>
      </c>
      <c r="E1239" t="s">
        <v>10</v>
      </c>
      <c r="F1239" s="1">
        <v>31</v>
      </c>
      <c r="G1239">
        <v>0</v>
      </c>
      <c r="H1239">
        <v>0</v>
      </c>
      <c r="I1239">
        <v>1</v>
      </c>
      <c r="J1239" s="1">
        <v>0.72027317823489245</v>
      </c>
      <c r="K1239" s="1">
        <v>1.7202731782348923</v>
      </c>
      <c r="L1239" t="s">
        <v>758</v>
      </c>
      <c r="M1239" s="1">
        <v>21</v>
      </c>
      <c r="O1239" s="4" t="s">
        <v>12</v>
      </c>
      <c r="P1239" s="4">
        <v>14</v>
      </c>
      <c r="R1239" t="s">
        <v>759</v>
      </c>
    </row>
    <row r="1240" spans="1:18" x14ac:dyDescent="0.3">
      <c r="A1240">
        <v>1239</v>
      </c>
      <c r="B1240" t="s">
        <v>2116</v>
      </c>
      <c r="C1240" t="s">
        <v>2115</v>
      </c>
      <c r="D1240" t="s">
        <v>646</v>
      </c>
      <c r="E1240" t="s">
        <v>15</v>
      </c>
      <c r="F1240" s="1">
        <v>47</v>
      </c>
      <c r="G1240">
        <v>0</v>
      </c>
      <c r="H1240">
        <v>0</v>
      </c>
      <c r="I1240">
        <v>1</v>
      </c>
      <c r="J1240" s="1">
        <v>9.1532620472370541E-2</v>
      </c>
      <c r="K1240" s="1">
        <v>1.0915326204723705</v>
      </c>
      <c r="L1240">
        <v>36967</v>
      </c>
      <c r="M1240" s="1">
        <v>34.020800000000001</v>
      </c>
      <c r="N1240" s="4" t="s">
        <v>647</v>
      </c>
      <c r="O1240" s="4" t="s">
        <v>12</v>
      </c>
      <c r="R1240" t="s">
        <v>648</v>
      </c>
    </row>
    <row r="1241" spans="1:18" x14ac:dyDescent="0.3">
      <c r="A1241">
        <v>1240</v>
      </c>
      <c r="B1241" t="s">
        <v>2116</v>
      </c>
      <c r="C1241" t="s">
        <v>2114</v>
      </c>
      <c r="D1241" t="s">
        <v>649</v>
      </c>
      <c r="E1241" t="s">
        <v>10</v>
      </c>
      <c r="F1241" s="1">
        <v>35</v>
      </c>
      <c r="G1241">
        <v>0</v>
      </c>
      <c r="H1241">
        <v>0</v>
      </c>
      <c r="I1241">
        <v>1</v>
      </c>
      <c r="J1241" s="1">
        <v>0.71846871519066224</v>
      </c>
      <c r="K1241" s="1">
        <v>1.7184687151906624</v>
      </c>
      <c r="L1241" t="s">
        <v>136</v>
      </c>
      <c r="M1241" s="1">
        <v>512.32920000000001</v>
      </c>
      <c r="O1241" s="4" t="s">
        <v>36</v>
      </c>
      <c r="P1241" s="4">
        <v>3</v>
      </c>
    </row>
    <row r="1242" spans="1:18" x14ac:dyDescent="0.3">
      <c r="A1242">
        <v>1241</v>
      </c>
      <c r="B1242" t="s">
        <v>2118</v>
      </c>
      <c r="C1242" t="s">
        <v>2115</v>
      </c>
      <c r="D1242" t="s">
        <v>2076</v>
      </c>
      <c r="E1242" t="s">
        <v>15</v>
      </c>
      <c r="G1242">
        <v>0</v>
      </c>
      <c r="H1242">
        <v>0</v>
      </c>
      <c r="I1242">
        <v>1</v>
      </c>
      <c r="J1242" s="1">
        <v>0.84543361719505239</v>
      </c>
      <c r="K1242" s="1">
        <v>1.8454336171950523</v>
      </c>
      <c r="L1242">
        <v>359309</v>
      </c>
      <c r="M1242" s="1">
        <v>8.0500000000000007</v>
      </c>
      <c r="O1242" s="4" t="s">
        <v>12</v>
      </c>
    </row>
    <row r="1243" spans="1:18" x14ac:dyDescent="0.3">
      <c r="A1243">
        <v>1242</v>
      </c>
      <c r="B1243" t="s">
        <v>2117</v>
      </c>
      <c r="C1243" t="s">
        <v>2115</v>
      </c>
      <c r="D1243" t="s">
        <v>1136</v>
      </c>
      <c r="E1243" t="s">
        <v>15</v>
      </c>
      <c r="F1243" s="1">
        <v>30</v>
      </c>
      <c r="G1243">
        <v>1</v>
      </c>
      <c r="H1243">
        <v>0</v>
      </c>
      <c r="I1243">
        <v>2</v>
      </c>
      <c r="J1243" s="1">
        <v>0.20880473378070741</v>
      </c>
      <c r="K1243" s="1">
        <v>2.2088047337807075</v>
      </c>
      <c r="L1243" t="s">
        <v>1137</v>
      </c>
      <c r="M1243" s="1">
        <v>21</v>
      </c>
      <c r="O1243" s="4" t="s">
        <v>12</v>
      </c>
      <c r="R1243" t="s">
        <v>1138</v>
      </c>
    </row>
    <row r="1244" spans="1:18" x14ac:dyDescent="0.3">
      <c r="A1244">
        <v>1243</v>
      </c>
      <c r="B1244" t="s">
        <v>2117</v>
      </c>
      <c r="C1244" t="s">
        <v>2115</v>
      </c>
      <c r="D1244" t="s">
        <v>1139</v>
      </c>
      <c r="E1244" t="s">
        <v>15</v>
      </c>
      <c r="F1244" s="1">
        <v>23</v>
      </c>
      <c r="G1244">
        <v>1</v>
      </c>
      <c r="H1244">
        <v>0</v>
      </c>
      <c r="I1244">
        <v>2</v>
      </c>
      <c r="J1244" s="1">
        <v>0.53606676038919554</v>
      </c>
      <c r="K1244" s="1">
        <v>2.5360667603891955</v>
      </c>
      <c r="L1244">
        <v>28666</v>
      </c>
      <c r="M1244" s="1">
        <v>10.5</v>
      </c>
      <c r="O1244" s="4" t="s">
        <v>12</v>
      </c>
    </row>
    <row r="1245" spans="1:18" x14ac:dyDescent="0.3">
      <c r="A1245">
        <v>1244</v>
      </c>
      <c r="B1245" t="s">
        <v>2117</v>
      </c>
      <c r="C1245" t="s">
        <v>2114</v>
      </c>
      <c r="D1245" t="s">
        <v>1140</v>
      </c>
      <c r="E1245" t="s">
        <v>10</v>
      </c>
      <c r="F1245" s="1">
        <v>31</v>
      </c>
      <c r="G1245">
        <v>0</v>
      </c>
      <c r="H1245">
        <v>0</v>
      </c>
      <c r="I1245">
        <v>1</v>
      </c>
      <c r="J1245" s="1">
        <v>0.35848398928551251</v>
      </c>
      <c r="K1245" s="1">
        <v>1.3584839892855125</v>
      </c>
      <c r="L1245" t="s">
        <v>1137</v>
      </c>
      <c r="M1245" s="1">
        <v>21</v>
      </c>
      <c r="O1245" s="4" t="s">
        <v>12</v>
      </c>
      <c r="P1245" s="4">
        <v>10</v>
      </c>
      <c r="R1245" t="s">
        <v>1138</v>
      </c>
    </row>
    <row r="1246" spans="1:18" x14ac:dyDescent="0.3">
      <c r="A1246">
        <v>1245</v>
      </c>
      <c r="B1246" t="s">
        <v>2118</v>
      </c>
      <c r="C1246" t="s">
        <v>2115</v>
      </c>
      <c r="D1246" t="s">
        <v>2077</v>
      </c>
      <c r="E1246" t="s">
        <v>15</v>
      </c>
      <c r="G1246">
        <v>0</v>
      </c>
      <c r="H1246">
        <v>0</v>
      </c>
      <c r="I1246">
        <v>1</v>
      </c>
      <c r="J1246" s="1">
        <v>0.43229826477259403</v>
      </c>
      <c r="K1246" s="1">
        <v>1.4322982647725939</v>
      </c>
      <c r="L1246" t="s">
        <v>2078</v>
      </c>
      <c r="M1246" s="1">
        <v>7.55</v>
      </c>
      <c r="O1246" s="4" t="s">
        <v>12</v>
      </c>
    </row>
    <row r="1247" spans="1:18" x14ac:dyDescent="0.3">
      <c r="A1247">
        <v>1246</v>
      </c>
      <c r="B1247" t="s">
        <v>2116</v>
      </c>
      <c r="C1247" t="s">
        <v>2115</v>
      </c>
      <c r="D1247" t="s">
        <v>650</v>
      </c>
      <c r="E1247" t="s">
        <v>15</v>
      </c>
      <c r="F1247" s="1">
        <v>64</v>
      </c>
      <c r="G1247">
        <v>1</v>
      </c>
      <c r="H1247">
        <v>0</v>
      </c>
      <c r="I1247">
        <v>2</v>
      </c>
      <c r="J1247" s="1">
        <v>9.7705879660334616E-2</v>
      </c>
      <c r="K1247" s="1">
        <v>2.0977058796603347</v>
      </c>
      <c r="L1247">
        <v>110813</v>
      </c>
      <c r="M1247" s="1">
        <v>75.25</v>
      </c>
      <c r="N1247" s="4" t="s">
        <v>651</v>
      </c>
      <c r="O1247" s="4" t="s">
        <v>36</v>
      </c>
      <c r="R1247" t="s">
        <v>403</v>
      </c>
    </row>
    <row r="1248" spans="1:18" x14ac:dyDescent="0.3">
      <c r="A1248">
        <v>1247</v>
      </c>
      <c r="B1248" t="s">
        <v>2116</v>
      </c>
      <c r="C1248" t="s">
        <v>2114</v>
      </c>
      <c r="D1248" t="s">
        <v>652</v>
      </c>
      <c r="E1248" t="s">
        <v>10</v>
      </c>
      <c r="F1248" s="1">
        <v>60</v>
      </c>
      <c r="G1248">
        <v>1</v>
      </c>
      <c r="H1248">
        <v>0</v>
      </c>
      <c r="I1248">
        <v>2</v>
      </c>
      <c r="J1248" s="1">
        <v>0.65425698371067287</v>
      </c>
      <c r="K1248" s="1">
        <v>2.6542569837106731</v>
      </c>
      <c r="L1248">
        <v>110813</v>
      </c>
      <c r="M1248" s="1">
        <v>75.25</v>
      </c>
      <c r="N1248" s="4" t="s">
        <v>651</v>
      </c>
      <c r="O1248" s="4" t="s">
        <v>36</v>
      </c>
      <c r="P1248" s="4">
        <v>5</v>
      </c>
      <c r="R1248" t="s">
        <v>403</v>
      </c>
    </row>
    <row r="1249" spans="1:18" x14ac:dyDescent="0.3">
      <c r="A1249">
        <v>1248</v>
      </c>
      <c r="B1249" t="s">
        <v>2117</v>
      </c>
      <c r="C1249" t="s">
        <v>2115</v>
      </c>
      <c r="D1249" t="s">
        <v>1141</v>
      </c>
      <c r="E1249" t="s">
        <v>15</v>
      </c>
      <c r="G1249">
        <v>0</v>
      </c>
      <c r="H1249">
        <v>0</v>
      </c>
      <c r="I1249">
        <v>1</v>
      </c>
      <c r="J1249" s="1">
        <v>0.7084883915836836</v>
      </c>
      <c r="K1249" s="1">
        <v>1.7084883915836837</v>
      </c>
      <c r="L1249">
        <v>239856</v>
      </c>
      <c r="M1249" s="1">
        <v>0</v>
      </c>
      <c r="O1249" s="4" t="s">
        <v>12</v>
      </c>
      <c r="R1249" t="s">
        <v>495</v>
      </c>
    </row>
    <row r="1250" spans="1:18" x14ac:dyDescent="0.3">
      <c r="A1250">
        <v>1249</v>
      </c>
      <c r="B1250" t="s">
        <v>2117</v>
      </c>
      <c r="C1250" t="s">
        <v>2114</v>
      </c>
      <c r="D1250" t="s">
        <v>1142</v>
      </c>
      <c r="E1250" t="s">
        <v>10</v>
      </c>
      <c r="F1250" s="1">
        <v>12</v>
      </c>
      <c r="G1250">
        <v>0</v>
      </c>
      <c r="H1250">
        <v>0</v>
      </c>
      <c r="I1250">
        <v>1</v>
      </c>
      <c r="J1250" s="1">
        <v>0.23482726748161287</v>
      </c>
      <c r="K1250" s="1">
        <v>1.234827267481613</v>
      </c>
      <c r="L1250" t="s">
        <v>1143</v>
      </c>
      <c r="M1250" s="1">
        <v>15.75</v>
      </c>
      <c r="O1250" s="4" t="s">
        <v>12</v>
      </c>
      <c r="P1250" s="4">
        <v>9</v>
      </c>
      <c r="R1250" t="s">
        <v>1144</v>
      </c>
    </row>
    <row r="1251" spans="1:18" x14ac:dyDescent="0.3">
      <c r="A1251">
        <v>1250</v>
      </c>
      <c r="B1251" t="s">
        <v>2117</v>
      </c>
      <c r="C1251" t="s">
        <v>2114</v>
      </c>
      <c r="D1251" t="s">
        <v>1145</v>
      </c>
      <c r="E1251" t="s">
        <v>10</v>
      </c>
      <c r="F1251" s="1">
        <v>40</v>
      </c>
      <c r="G1251">
        <v>0</v>
      </c>
      <c r="H1251">
        <v>0</v>
      </c>
      <c r="I1251">
        <v>1</v>
      </c>
      <c r="J1251" s="1">
        <v>0.28309341118290698</v>
      </c>
      <c r="K1251" s="1">
        <v>1.2830934111829069</v>
      </c>
      <c r="L1251" t="s">
        <v>1143</v>
      </c>
      <c r="M1251" s="1">
        <v>15.75</v>
      </c>
      <c r="O1251" s="4" t="s">
        <v>12</v>
      </c>
      <c r="P1251" s="4">
        <v>9</v>
      </c>
      <c r="R1251" t="s">
        <v>1144</v>
      </c>
    </row>
    <row r="1252" spans="1:18" x14ac:dyDescent="0.3">
      <c r="A1252">
        <v>1251</v>
      </c>
      <c r="B1252" t="s">
        <v>2117</v>
      </c>
      <c r="C1252" t="s">
        <v>2114</v>
      </c>
      <c r="D1252" t="s">
        <v>1146</v>
      </c>
      <c r="E1252" t="s">
        <v>10</v>
      </c>
      <c r="F1252" s="1">
        <v>32.5</v>
      </c>
      <c r="G1252">
        <v>0</v>
      </c>
      <c r="H1252">
        <v>0</v>
      </c>
      <c r="I1252">
        <v>1</v>
      </c>
      <c r="J1252" s="1">
        <v>1.138026172750406E-2</v>
      </c>
      <c r="K1252" s="1">
        <v>1.0113802617275041</v>
      </c>
      <c r="L1252">
        <v>27267</v>
      </c>
      <c r="M1252" s="1">
        <v>13</v>
      </c>
      <c r="N1252" s="4" t="s">
        <v>939</v>
      </c>
      <c r="O1252" s="4" t="s">
        <v>12</v>
      </c>
      <c r="P1252" s="4">
        <v>12</v>
      </c>
      <c r="R1252" t="s">
        <v>1147</v>
      </c>
    </row>
    <row r="1253" spans="1:18" x14ac:dyDescent="0.3">
      <c r="A1253">
        <v>1252</v>
      </c>
      <c r="B1253" t="s">
        <v>2118</v>
      </c>
      <c r="C1253" t="s">
        <v>2115</v>
      </c>
      <c r="D1253" t="s">
        <v>2079</v>
      </c>
      <c r="E1253" t="s">
        <v>15</v>
      </c>
      <c r="G1253">
        <v>0</v>
      </c>
      <c r="H1253">
        <v>0</v>
      </c>
      <c r="I1253">
        <v>1</v>
      </c>
      <c r="J1253" s="1">
        <v>0.15554121813435362</v>
      </c>
      <c r="K1253" s="1">
        <v>1.1555412181343536</v>
      </c>
      <c r="L1253" t="s">
        <v>2080</v>
      </c>
      <c r="M1253" s="1">
        <v>8.0500000000000007</v>
      </c>
      <c r="O1253" s="4" t="s">
        <v>12</v>
      </c>
    </row>
    <row r="1254" spans="1:18" x14ac:dyDescent="0.3">
      <c r="A1254">
        <v>1253</v>
      </c>
      <c r="B1254" t="s">
        <v>2116</v>
      </c>
      <c r="C1254" t="s">
        <v>2115</v>
      </c>
      <c r="D1254" t="s">
        <v>653</v>
      </c>
      <c r="E1254" t="s">
        <v>15</v>
      </c>
      <c r="F1254" s="1">
        <v>60</v>
      </c>
      <c r="G1254">
        <v>0</v>
      </c>
      <c r="H1254">
        <v>0</v>
      </c>
      <c r="I1254">
        <v>1</v>
      </c>
      <c r="J1254" s="1">
        <v>0.65915364176973212</v>
      </c>
      <c r="K1254" s="1">
        <v>1.6591536417697321</v>
      </c>
      <c r="L1254">
        <v>113800</v>
      </c>
      <c r="M1254" s="1">
        <v>26.55</v>
      </c>
      <c r="O1254" s="4" t="s">
        <v>12</v>
      </c>
      <c r="R1254" t="s">
        <v>654</v>
      </c>
    </row>
    <row r="1255" spans="1:18" x14ac:dyDescent="0.3">
      <c r="A1255">
        <v>1254</v>
      </c>
      <c r="B1255" t="s">
        <v>2117</v>
      </c>
      <c r="C1255" t="s">
        <v>2115</v>
      </c>
      <c r="D1255" t="s">
        <v>1148</v>
      </c>
      <c r="E1255" t="s">
        <v>15</v>
      </c>
      <c r="F1255" s="1">
        <v>27</v>
      </c>
      <c r="G1255">
        <v>1</v>
      </c>
      <c r="H1255">
        <v>0</v>
      </c>
      <c r="I1255">
        <v>2</v>
      </c>
      <c r="J1255" s="1">
        <v>8.3654210559573006E-2</v>
      </c>
      <c r="K1255" s="1">
        <v>2.083654210559573</v>
      </c>
      <c r="L1255">
        <v>228414</v>
      </c>
      <c r="M1255" s="1">
        <v>26</v>
      </c>
      <c r="O1255" s="4" t="s">
        <v>12</v>
      </c>
      <c r="Q1255">
        <v>293</v>
      </c>
      <c r="R1255" t="s">
        <v>1149</v>
      </c>
    </row>
    <row r="1256" spans="1:18" x14ac:dyDescent="0.3">
      <c r="A1256">
        <v>1255</v>
      </c>
      <c r="B1256" t="s">
        <v>2117</v>
      </c>
      <c r="C1256" t="s">
        <v>2114</v>
      </c>
      <c r="D1256" t="s">
        <v>1150</v>
      </c>
      <c r="E1256" t="s">
        <v>10</v>
      </c>
      <c r="F1256" s="1">
        <v>29</v>
      </c>
      <c r="G1256">
        <v>1</v>
      </c>
      <c r="H1256">
        <v>0</v>
      </c>
      <c r="I1256">
        <v>2</v>
      </c>
      <c r="J1256" s="1">
        <v>6.9353563673758778E-2</v>
      </c>
      <c r="K1256" s="1">
        <v>2.0693535636737588</v>
      </c>
      <c r="L1256">
        <v>228414</v>
      </c>
      <c r="M1256" s="1">
        <v>26</v>
      </c>
      <c r="O1256" s="4" t="s">
        <v>12</v>
      </c>
      <c r="P1256" s="4">
        <v>10</v>
      </c>
      <c r="R1256" t="s">
        <v>1149</v>
      </c>
    </row>
    <row r="1257" spans="1:18" x14ac:dyDescent="0.3">
      <c r="A1257">
        <v>1256</v>
      </c>
      <c r="B1257" t="s">
        <v>2117</v>
      </c>
      <c r="C1257" t="s">
        <v>2114</v>
      </c>
      <c r="D1257" t="s">
        <v>1151</v>
      </c>
      <c r="E1257" t="s">
        <v>15</v>
      </c>
      <c r="F1257" s="1">
        <v>2</v>
      </c>
      <c r="G1257">
        <v>1</v>
      </c>
      <c r="H1257">
        <v>1</v>
      </c>
      <c r="I1257">
        <v>3</v>
      </c>
      <c r="J1257" s="1">
        <v>0.52787632004911855</v>
      </c>
      <c r="K1257" s="1">
        <v>3.5278763200491188</v>
      </c>
      <c r="L1257">
        <v>29103</v>
      </c>
      <c r="M1257" s="1">
        <v>23</v>
      </c>
      <c r="O1257" s="4" t="s">
        <v>12</v>
      </c>
      <c r="P1257" s="4">
        <v>14</v>
      </c>
      <c r="R1257" t="s">
        <v>903</v>
      </c>
    </row>
    <row r="1258" spans="1:18" x14ac:dyDescent="0.3">
      <c r="A1258">
        <v>1257</v>
      </c>
      <c r="B1258" t="s">
        <v>2117</v>
      </c>
      <c r="C1258" t="s">
        <v>2114</v>
      </c>
      <c r="D1258" t="s">
        <v>1152</v>
      </c>
      <c r="E1258" t="s">
        <v>10</v>
      </c>
      <c r="F1258" s="1">
        <v>4</v>
      </c>
      <c r="G1258">
        <v>1</v>
      </c>
      <c r="H1258">
        <v>1</v>
      </c>
      <c r="I1258">
        <v>3</v>
      </c>
      <c r="J1258" s="1">
        <v>9.4662679117502035E-2</v>
      </c>
      <c r="K1258" s="1">
        <v>3.0946626791175023</v>
      </c>
      <c r="L1258">
        <v>29103</v>
      </c>
      <c r="M1258" s="1">
        <v>23</v>
      </c>
      <c r="O1258" s="4" t="s">
        <v>12</v>
      </c>
      <c r="P1258" s="4">
        <v>14</v>
      </c>
      <c r="R1258" t="s">
        <v>903</v>
      </c>
    </row>
    <row r="1259" spans="1:18" x14ac:dyDescent="0.3">
      <c r="A1259">
        <v>1258</v>
      </c>
      <c r="B1259" t="s">
        <v>2117</v>
      </c>
      <c r="C1259" t="s">
        <v>2114</v>
      </c>
      <c r="D1259" t="s">
        <v>1153</v>
      </c>
      <c r="E1259" t="s">
        <v>10</v>
      </c>
      <c r="F1259" s="1">
        <v>29</v>
      </c>
      <c r="G1259">
        <v>0</v>
      </c>
      <c r="H1259">
        <v>2</v>
      </c>
      <c r="I1259">
        <v>3</v>
      </c>
      <c r="J1259" s="1">
        <v>0.78345016421318037</v>
      </c>
      <c r="K1259" s="1">
        <v>3.7834501642131801</v>
      </c>
      <c r="L1259">
        <v>29103</v>
      </c>
      <c r="M1259" s="1">
        <v>23</v>
      </c>
      <c r="O1259" s="4" t="s">
        <v>12</v>
      </c>
      <c r="P1259" s="4">
        <v>14</v>
      </c>
      <c r="R1259" t="s">
        <v>903</v>
      </c>
    </row>
    <row r="1260" spans="1:18" x14ac:dyDescent="0.3">
      <c r="A1260">
        <v>1259</v>
      </c>
      <c r="B1260" t="s">
        <v>2118</v>
      </c>
      <c r="C1260" t="s">
        <v>2115</v>
      </c>
      <c r="D1260" t="s">
        <v>2081</v>
      </c>
      <c r="E1260" t="s">
        <v>15</v>
      </c>
      <c r="F1260" s="1">
        <v>32.5</v>
      </c>
      <c r="G1260">
        <v>0</v>
      </c>
      <c r="H1260">
        <v>0</v>
      </c>
      <c r="I1260">
        <v>1</v>
      </c>
      <c r="J1260" s="1">
        <v>0.1324654926684814</v>
      </c>
      <c r="K1260" s="1">
        <v>1.1324654926684814</v>
      </c>
      <c r="L1260">
        <v>345775</v>
      </c>
      <c r="M1260" s="1">
        <v>9.5</v>
      </c>
      <c r="O1260" s="4" t="s">
        <v>12</v>
      </c>
      <c r="Q1260">
        <v>298</v>
      </c>
    </row>
    <row r="1261" spans="1:18" x14ac:dyDescent="0.3">
      <c r="A1261">
        <v>1260</v>
      </c>
      <c r="B1261" t="s">
        <v>2117</v>
      </c>
      <c r="C1261" t="s">
        <v>2114</v>
      </c>
      <c r="D1261" t="s">
        <v>1154</v>
      </c>
      <c r="E1261" t="s">
        <v>10</v>
      </c>
      <c r="F1261" s="1">
        <v>0.92</v>
      </c>
      <c r="G1261">
        <v>1</v>
      </c>
      <c r="H1261">
        <v>2</v>
      </c>
      <c r="I1261">
        <v>4</v>
      </c>
      <c r="J1261" s="1">
        <v>0.4900439849016236</v>
      </c>
      <c r="K1261" s="1">
        <v>4.4900439849016234</v>
      </c>
      <c r="L1261" t="s">
        <v>1155</v>
      </c>
      <c r="M1261" s="1">
        <v>27.75</v>
      </c>
      <c r="O1261" s="4" t="s">
        <v>12</v>
      </c>
      <c r="P1261" s="4">
        <v>10</v>
      </c>
      <c r="R1261" t="s">
        <v>1156</v>
      </c>
    </row>
    <row r="1262" spans="1:18" x14ac:dyDescent="0.3">
      <c r="A1262">
        <v>1261</v>
      </c>
      <c r="B1262" t="s">
        <v>2117</v>
      </c>
      <c r="C1262" t="s">
        <v>2114</v>
      </c>
      <c r="D1262" t="s">
        <v>1157</v>
      </c>
      <c r="E1262" t="s">
        <v>10</v>
      </c>
      <c r="F1262" s="1">
        <v>5</v>
      </c>
      <c r="G1262">
        <v>1</v>
      </c>
      <c r="H1262">
        <v>2</v>
      </c>
      <c r="I1262">
        <v>4</v>
      </c>
      <c r="J1262" s="1">
        <v>0.11751928505666942</v>
      </c>
      <c r="K1262" s="1">
        <v>4.1175192850566695</v>
      </c>
      <c r="L1262" t="s">
        <v>1155</v>
      </c>
      <c r="M1262" s="1">
        <v>27.75</v>
      </c>
      <c r="O1262" s="4" t="s">
        <v>12</v>
      </c>
      <c r="P1262" s="4">
        <v>10</v>
      </c>
      <c r="R1262" t="s">
        <v>1156</v>
      </c>
    </row>
    <row r="1263" spans="1:18" x14ac:dyDescent="0.3">
      <c r="A1263">
        <v>1262</v>
      </c>
      <c r="B1263" t="s">
        <v>2117</v>
      </c>
      <c r="C1263" t="s">
        <v>2115</v>
      </c>
      <c r="D1263" t="s">
        <v>1158</v>
      </c>
      <c r="E1263" t="s">
        <v>15</v>
      </c>
      <c r="F1263" s="1">
        <v>36</v>
      </c>
      <c r="G1263">
        <v>1</v>
      </c>
      <c r="H1263">
        <v>2</v>
      </c>
      <c r="I1263">
        <v>4</v>
      </c>
      <c r="J1263" s="1">
        <v>0.16020993448148002</v>
      </c>
      <c r="K1263" s="1">
        <v>4.1602099344814798</v>
      </c>
      <c r="L1263" t="s">
        <v>1155</v>
      </c>
      <c r="M1263" s="1">
        <v>27.75</v>
      </c>
      <c r="O1263" s="4" t="s">
        <v>12</v>
      </c>
      <c r="R1263" t="s">
        <v>1156</v>
      </c>
    </row>
    <row r="1264" spans="1:18" x14ac:dyDescent="0.3">
      <c r="A1264">
        <v>1263</v>
      </c>
      <c r="B1264" t="s">
        <v>2117</v>
      </c>
      <c r="C1264" t="s">
        <v>2114</v>
      </c>
      <c r="D1264" t="s">
        <v>1159</v>
      </c>
      <c r="E1264" t="s">
        <v>10</v>
      </c>
      <c r="F1264" s="1">
        <v>33</v>
      </c>
      <c r="G1264">
        <v>1</v>
      </c>
      <c r="H1264">
        <v>2</v>
      </c>
      <c r="I1264">
        <v>4</v>
      </c>
      <c r="J1264" s="1">
        <v>0.86317113147107805</v>
      </c>
      <c r="K1264" s="1">
        <v>4.8631711314710779</v>
      </c>
      <c r="L1264" t="s">
        <v>1155</v>
      </c>
      <c r="M1264" s="1">
        <v>27.75</v>
      </c>
      <c r="O1264" s="4" t="s">
        <v>12</v>
      </c>
      <c r="P1264" s="4">
        <v>10</v>
      </c>
      <c r="R1264" t="s">
        <v>1156</v>
      </c>
    </row>
    <row r="1265" spans="1:18" x14ac:dyDescent="0.3">
      <c r="A1265">
        <v>1264</v>
      </c>
      <c r="B1265" t="s">
        <v>2118</v>
      </c>
      <c r="C1265" t="s">
        <v>2114</v>
      </c>
      <c r="D1265" t="s">
        <v>2082</v>
      </c>
      <c r="E1265" t="s">
        <v>10</v>
      </c>
      <c r="F1265" s="1">
        <v>38</v>
      </c>
      <c r="G1265">
        <v>0</v>
      </c>
      <c r="H1265">
        <v>0</v>
      </c>
      <c r="I1265">
        <v>1</v>
      </c>
      <c r="J1265" s="1">
        <v>7.9736812983200789E-2</v>
      </c>
      <c r="K1265" s="1">
        <v>1.0797368129832008</v>
      </c>
      <c r="L1265">
        <v>2688</v>
      </c>
      <c r="M1265" s="1">
        <v>7.2291999999999996</v>
      </c>
      <c r="O1265" s="4" t="s">
        <v>36</v>
      </c>
      <c r="P1265" s="4" t="s">
        <v>36</v>
      </c>
    </row>
    <row r="1266" spans="1:18" x14ac:dyDescent="0.3">
      <c r="A1266">
        <v>1265</v>
      </c>
      <c r="B1266" t="s">
        <v>2117</v>
      </c>
      <c r="C1266" t="s">
        <v>2115</v>
      </c>
      <c r="D1266" t="s">
        <v>1160</v>
      </c>
      <c r="E1266" t="s">
        <v>15</v>
      </c>
      <c r="F1266" s="1">
        <v>66</v>
      </c>
      <c r="G1266">
        <v>0</v>
      </c>
      <c r="H1266">
        <v>0</v>
      </c>
      <c r="I1266">
        <v>1</v>
      </c>
      <c r="J1266" s="1">
        <v>0.26885694284500583</v>
      </c>
      <c r="K1266" s="1">
        <v>1.2688569428450058</v>
      </c>
      <c r="L1266" t="s">
        <v>1161</v>
      </c>
      <c r="M1266" s="1">
        <v>10.5</v>
      </c>
      <c r="O1266" s="4" t="s">
        <v>12</v>
      </c>
      <c r="R1266" t="s">
        <v>1162</v>
      </c>
    </row>
    <row r="1267" spans="1:18" x14ac:dyDescent="0.3">
      <c r="A1267">
        <v>1266</v>
      </c>
      <c r="B1267" t="s">
        <v>2117</v>
      </c>
      <c r="C1267" t="s">
        <v>2115</v>
      </c>
      <c r="D1267" t="s">
        <v>1163</v>
      </c>
      <c r="E1267" t="s">
        <v>15</v>
      </c>
      <c r="G1267">
        <v>0</v>
      </c>
      <c r="H1267">
        <v>0</v>
      </c>
      <c r="I1267">
        <v>1</v>
      </c>
      <c r="J1267" s="1">
        <v>0.48529166836802295</v>
      </c>
      <c r="K1267" s="1">
        <v>1.4852916683680228</v>
      </c>
      <c r="L1267" t="s">
        <v>1164</v>
      </c>
      <c r="M1267" s="1">
        <v>12.875</v>
      </c>
      <c r="O1267" s="4" t="s">
        <v>12</v>
      </c>
    </row>
    <row r="1268" spans="1:18" x14ac:dyDescent="0.3">
      <c r="A1268">
        <v>1267</v>
      </c>
      <c r="B1268" t="s">
        <v>2116</v>
      </c>
      <c r="C1268" t="s">
        <v>2115</v>
      </c>
      <c r="D1268" t="s">
        <v>655</v>
      </c>
      <c r="E1268" t="s">
        <v>15</v>
      </c>
      <c r="F1268" s="1">
        <v>54</v>
      </c>
      <c r="G1268">
        <v>0</v>
      </c>
      <c r="H1268">
        <v>1</v>
      </c>
      <c r="I1268">
        <v>2</v>
      </c>
      <c r="J1268" s="1">
        <v>0.2519215935034218</v>
      </c>
      <c r="K1268" s="1">
        <v>2.2519215935034218</v>
      </c>
      <c r="L1268">
        <v>35281</v>
      </c>
      <c r="M1268" s="1">
        <v>77.287499999999994</v>
      </c>
      <c r="N1268" s="4" t="s">
        <v>656</v>
      </c>
      <c r="O1268" s="4" t="s">
        <v>12</v>
      </c>
      <c r="R1268" t="s">
        <v>657</v>
      </c>
    </row>
    <row r="1269" spans="1:18" x14ac:dyDescent="0.3">
      <c r="A1269">
        <v>1268</v>
      </c>
      <c r="B1269" t="s">
        <v>2116</v>
      </c>
      <c r="C1269" t="s">
        <v>2115</v>
      </c>
      <c r="D1269" t="s">
        <v>658</v>
      </c>
      <c r="E1269" t="s">
        <v>15</v>
      </c>
      <c r="F1269" s="1">
        <v>21</v>
      </c>
      <c r="G1269">
        <v>0</v>
      </c>
      <c r="H1269">
        <v>1</v>
      </c>
      <c r="I1269">
        <v>2</v>
      </c>
      <c r="J1269" s="1">
        <v>0.82584261016395</v>
      </c>
      <c r="K1269" s="1">
        <v>2.8258426101639502</v>
      </c>
      <c r="L1269">
        <v>35281</v>
      </c>
      <c r="M1269" s="1">
        <v>77.287499999999994</v>
      </c>
      <c r="N1269" s="4" t="s">
        <v>656</v>
      </c>
      <c r="O1269" s="4" t="s">
        <v>12</v>
      </c>
      <c r="Q1269">
        <v>169</v>
      </c>
      <c r="R1269" t="s">
        <v>657</v>
      </c>
    </row>
    <row r="1270" spans="1:18" x14ac:dyDescent="0.3">
      <c r="A1270">
        <v>1269</v>
      </c>
      <c r="B1270" t="s">
        <v>2116</v>
      </c>
      <c r="C1270" t="s">
        <v>2114</v>
      </c>
      <c r="D1270" t="s">
        <v>659</v>
      </c>
      <c r="E1270" t="s">
        <v>10</v>
      </c>
      <c r="F1270" s="1">
        <v>55</v>
      </c>
      <c r="G1270">
        <v>0</v>
      </c>
      <c r="H1270">
        <v>0</v>
      </c>
      <c r="I1270">
        <v>1</v>
      </c>
      <c r="J1270" s="1">
        <v>1.7445707075514072E-3</v>
      </c>
      <c r="K1270" s="1">
        <v>1.0017445707075514</v>
      </c>
      <c r="L1270" t="s">
        <v>80</v>
      </c>
      <c r="M1270" s="1">
        <v>135.63329999999999</v>
      </c>
      <c r="N1270" s="4" t="s">
        <v>660</v>
      </c>
      <c r="O1270" s="4" t="s">
        <v>36</v>
      </c>
      <c r="P1270" s="4">
        <v>8</v>
      </c>
      <c r="R1270" t="s">
        <v>661</v>
      </c>
    </row>
    <row r="1271" spans="1:18" x14ac:dyDescent="0.3">
      <c r="A1271">
        <v>1270</v>
      </c>
      <c r="B1271" t="s">
        <v>2116</v>
      </c>
      <c r="C1271" t="s">
        <v>2114</v>
      </c>
      <c r="D1271" t="s">
        <v>662</v>
      </c>
      <c r="E1271" t="s">
        <v>10</v>
      </c>
      <c r="F1271" s="1">
        <v>31</v>
      </c>
      <c r="G1271">
        <v>0</v>
      </c>
      <c r="H1271">
        <v>2</v>
      </c>
      <c r="I1271">
        <v>3</v>
      </c>
      <c r="J1271" s="1">
        <v>0.48578254583702785</v>
      </c>
      <c r="K1271" s="1">
        <v>3.485782545837028</v>
      </c>
      <c r="L1271">
        <v>36928</v>
      </c>
      <c r="M1271" s="1">
        <v>164.86670000000001</v>
      </c>
      <c r="N1271" s="4" t="s">
        <v>92</v>
      </c>
      <c r="O1271" s="4" t="s">
        <v>12</v>
      </c>
      <c r="P1271" s="4">
        <v>8</v>
      </c>
      <c r="R1271" t="s">
        <v>93</v>
      </c>
    </row>
    <row r="1272" spans="1:18" x14ac:dyDescent="0.3">
      <c r="A1272">
        <v>1271</v>
      </c>
      <c r="B1272" t="s">
        <v>2116</v>
      </c>
      <c r="C1272" t="s">
        <v>2115</v>
      </c>
      <c r="D1272" t="s">
        <v>663</v>
      </c>
      <c r="E1272" t="s">
        <v>15</v>
      </c>
      <c r="F1272" s="1">
        <v>57</v>
      </c>
      <c r="G1272">
        <v>1</v>
      </c>
      <c r="H1272">
        <v>1</v>
      </c>
      <c r="I1272">
        <v>3</v>
      </c>
      <c r="J1272" s="1">
        <v>0.36959665690990751</v>
      </c>
      <c r="K1272" s="1">
        <v>3.3695966569099074</v>
      </c>
      <c r="L1272">
        <v>36928</v>
      </c>
      <c r="M1272" s="1">
        <v>164.86670000000001</v>
      </c>
      <c r="O1272" s="4" t="s">
        <v>12</v>
      </c>
      <c r="R1272" t="s">
        <v>93</v>
      </c>
    </row>
    <row r="1273" spans="1:18" x14ac:dyDescent="0.3">
      <c r="A1273">
        <v>1272</v>
      </c>
      <c r="B1273" t="s">
        <v>2116</v>
      </c>
      <c r="C1273" t="s">
        <v>2114</v>
      </c>
      <c r="D1273" t="s">
        <v>664</v>
      </c>
      <c r="E1273" t="s">
        <v>10</v>
      </c>
      <c r="F1273" s="1">
        <v>45</v>
      </c>
      <c r="G1273">
        <v>1</v>
      </c>
      <c r="H1273">
        <v>1</v>
      </c>
      <c r="I1273">
        <v>3</v>
      </c>
      <c r="J1273" s="1">
        <v>0.13130734829708168</v>
      </c>
      <c r="K1273" s="1">
        <v>3.1313073482970815</v>
      </c>
      <c r="L1273">
        <v>36928</v>
      </c>
      <c r="M1273" s="1">
        <v>164.86670000000001</v>
      </c>
      <c r="O1273" s="4" t="s">
        <v>12</v>
      </c>
      <c r="P1273" s="4">
        <v>8</v>
      </c>
      <c r="R1273" t="s">
        <v>93</v>
      </c>
    </row>
    <row r="1274" spans="1:18" x14ac:dyDescent="0.3">
      <c r="A1274">
        <v>1273</v>
      </c>
      <c r="B1274" t="s">
        <v>2118</v>
      </c>
      <c r="C1274" t="s">
        <v>2115</v>
      </c>
      <c r="D1274" t="s">
        <v>2083</v>
      </c>
      <c r="E1274" t="s">
        <v>15</v>
      </c>
      <c r="F1274" s="1">
        <v>51</v>
      </c>
      <c r="G1274">
        <v>0</v>
      </c>
      <c r="H1274">
        <v>0</v>
      </c>
      <c r="I1274">
        <v>1</v>
      </c>
      <c r="J1274" s="1">
        <v>0.5090576771969435</v>
      </c>
      <c r="K1274" s="1">
        <v>1.5090576771969435</v>
      </c>
      <c r="L1274">
        <v>347064</v>
      </c>
      <c r="M1274" s="1">
        <v>7.75</v>
      </c>
      <c r="O1274" s="4" t="s">
        <v>12</v>
      </c>
    </row>
    <row r="1275" spans="1:18" x14ac:dyDescent="0.3">
      <c r="A1275">
        <v>1274</v>
      </c>
      <c r="B1275" t="s">
        <v>2116</v>
      </c>
      <c r="C1275" t="s">
        <v>2115</v>
      </c>
      <c r="D1275" t="s">
        <v>665</v>
      </c>
      <c r="E1275" t="s">
        <v>15</v>
      </c>
      <c r="F1275" s="1">
        <v>50</v>
      </c>
      <c r="G1275">
        <v>1</v>
      </c>
      <c r="H1275">
        <v>1</v>
      </c>
      <c r="I1275">
        <v>3</v>
      </c>
      <c r="J1275" s="1">
        <v>0.13893140783280522</v>
      </c>
      <c r="K1275" s="1">
        <v>3.1389314078328052</v>
      </c>
      <c r="L1275">
        <v>113503</v>
      </c>
      <c r="M1275" s="1">
        <v>211.5</v>
      </c>
      <c r="N1275" s="4" t="s">
        <v>666</v>
      </c>
      <c r="O1275" s="4" t="s">
        <v>36</v>
      </c>
      <c r="R1275" t="s">
        <v>667</v>
      </c>
    </row>
    <row r="1276" spans="1:18" x14ac:dyDescent="0.3">
      <c r="A1276">
        <v>1275</v>
      </c>
      <c r="B1276" t="s">
        <v>2116</v>
      </c>
      <c r="C1276" t="s">
        <v>2115</v>
      </c>
      <c r="D1276" t="s">
        <v>668</v>
      </c>
      <c r="E1276" t="s">
        <v>15</v>
      </c>
      <c r="F1276" s="1">
        <v>27</v>
      </c>
      <c r="G1276">
        <v>0</v>
      </c>
      <c r="H1276">
        <v>2</v>
      </c>
      <c r="I1276">
        <v>3</v>
      </c>
      <c r="J1276" s="1">
        <v>0.55067782340871818</v>
      </c>
      <c r="K1276" s="1">
        <v>3.5506778234087184</v>
      </c>
      <c r="L1276">
        <v>113503</v>
      </c>
      <c r="M1276" s="1">
        <v>211.5</v>
      </c>
      <c r="N1276" s="4" t="s">
        <v>669</v>
      </c>
      <c r="O1276" s="4" t="s">
        <v>36</v>
      </c>
      <c r="R1276" t="s">
        <v>667</v>
      </c>
    </row>
    <row r="1277" spans="1:18" x14ac:dyDescent="0.3">
      <c r="A1277">
        <v>1276</v>
      </c>
      <c r="B1277" t="s">
        <v>2116</v>
      </c>
      <c r="C1277" t="s">
        <v>2114</v>
      </c>
      <c r="D1277" t="s">
        <v>670</v>
      </c>
      <c r="E1277" t="s">
        <v>10</v>
      </c>
      <c r="F1277" s="1">
        <v>50</v>
      </c>
      <c r="G1277">
        <v>1</v>
      </c>
      <c r="H1277">
        <v>1</v>
      </c>
      <c r="I1277">
        <v>3</v>
      </c>
      <c r="J1277" s="1">
        <v>0.7628269064246207</v>
      </c>
      <c r="K1277" s="1">
        <v>3.7628269064246207</v>
      </c>
      <c r="L1277">
        <v>113503</v>
      </c>
      <c r="M1277" s="1">
        <v>211.5</v>
      </c>
      <c r="N1277" s="4" t="s">
        <v>666</v>
      </c>
      <c r="O1277" s="4" t="s">
        <v>36</v>
      </c>
      <c r="P1277" s="4">
        <v>4</v>
      </c>
      <c r="R1277" t="s">
        <v>667</v>
      </c>
    </row>
    <row r="1278" spans="1:18" x14ac:dyDescent="0.3">
      <c r="A1278">
        <v>1277</v>
      </c>
      <c r="B1278" t="s">
        <v>2118</v>
      </c>
      <c r="C1278" t="s">
        <v>2115</v>
      </c>
      <c r="D1278" t="s">
        <v>2084</v>
      </c>
      <c r="E1278" t="s">
        <v>15</v>
      </c>
      <c r="F1278" s="1">
        <v>18</v>
      </c>
      <c r="G1278">
        <v>1</v>
      </c>
      <c r="H1278">
        <v>0</v>
      </c>
      <c r="I1278">
        <v>2</v>
      </c>
      <c r="J1278" s="1">
        <v>0.88115725860423311</v>
      </c>
      <c r="K1278" s="1">
        <v>2.8811572586042331</v>
      </c>
      <c r="L1278">
        <v>3101267</v>
      </c>
      <c r="M1278" s="1">
        <v>6.4958</v>
      </c>
      <c r="O1278" s="4" t="s">
        <v>12</v>
      </c>
      <c r="Q1278">
        <v>314</v>
      </c>
    </row>
    <row r="1279" spans="1:18" x14ac:dyDescent="0.3">
      <c r="A1279">
        <v>1278</v>
      </c>
      <c r="B1279" t="s">
        <v>2118</v>
      </c>
      <c r="C1279" t="s">
        <v>2115</v>
      </c>
      <c r="D1279" t="s">
        <v>2085</v>
      </c>
      <c r="E1279" t="s">
        <v>15</v>
      </c>
      <c r="F1279" s="1">
        <v>21</v>
      </c>
      <c r="G1279">
        <v>1</v>
      </c>
      <c r="H1279">
        <v>0</v>
      </c>
      <c r="I1279">
        <v>2</v>
      </c>
      <c r="J1279" s="1">
        <v>0.27159625183775726</v>
      </c>
      <c r="K1279" s="1">
        <v>2.2715962518377575</v>
      </c>
      <c r="L1279">
        <v>3101266</v>
      </c>
      <c r="M1279" s="1">
        <v>6.4958</v>
      </c>
      <c r="O1279" s="4" t="s">
        <v>12</v>
      </c>
    </row>
    <row r="1280" spans="1:18" x14ac:dyDescent="0.3">
      <c r="A1280">
        <v>1279</v>
      </c>
      <c r="B1280" t="s">
        <v>2117</v>
      </c>
      <c r="C1280" t="s">
        <v>2114</v>
      </c>
      <c r="D1280" t="s">
        <v>1165</v>
      </c>
      <c r="E1280" t="s">
        <v>15</v>
      </c>
      <c r="F1280" s="1">
        <v>31</v>
      </c>
      <c r="G1280">
        <v>0</v>
      </c>
      <c r="H1280">
        <v>0</v>
      </c>
      <c r="I1280">
        <v>1</v>
      </c>
      <c r="J1280" s="1">
        <v>0.3614796702332449</v>
      </c>
      <c r="K1280" s="1">
        <v>1.361479670233245</v>
      </c>
      <c r="L1280">
        <v>244270</v>
      </c>
      <c r="M1280" s="1">
        <v>13</v>
      </c>
      <c r="O1280" s="4" t="s">
        <v>12</v>
      </c>
      <c r="P1280" s="4">
        <v>9</v>
      </c>
      <c r="R1280" t="s">
        <v>170</v>
      </c>
    </row>
    <row r="1281" spans="1:18" x14ac:dyDescent="0.3">
      <c r="A1281">
        <v>1280</v>
      </c>
      <c r="B1281" t="s">
        <v>2118</v>
      </c>
      <c r="C1281" t="s">
        <v>2114</v>
      </c>
      <c r="D1281" t="s">
        <v>2086</v>
      </c>
      <c r="E1281" t="s">
        <v>10</v>
      </c>
      <c r="F1281" s="1">
        <v>47</v>
      </c>
      <c r="G1281">
        <v>1</v>
      </c>
      <c r="H1281">
        <v>0</v>
      </c>
      <c r="I1281">
        <v>2</v>
      </c>
      <c r="J1281" s="1">
        <v>0.73371308028199822</v>
      </c>
      <c r="K1281" s="1">
        <v>2.7337130802819982</v>
      </c>
      <c r="L1281">
        <v>363272</v>
      </c>
      <c r="M1281" s="1">
        <v>7</v>
      </c>
      <c r="O1281" s="4" t="s">
        <v>12</v>
      </c>
    </row>
    <row r="1282" spans="1:18" x14ac:dyDescent="0.3">
      <c r="A1282">
        <v>1281</v>
      </c>
      <c r="B1282" t="s">
        <v>2116</v>
      </c>
      <c r="C1282" t="s">
        <v>2114</v>
      </c>
      <c r="D1282" t="s">
        <v>671</v>
      </c>
      <c r="E1282" t="s">
        <v>10</v>
      </c>
      <c r="F1282" s="1">
        <v>21</v>
      </c>
      <c r="G1282">
        <v>0</v>
      </c>
      <c r="H1282">
        <v>0</v>
      </c>
      <c r="I1282">
        <v>1</v>
      </c>
      <c r="J1282" s="1">
        <v>0.69152002887264041</v>
      </c>
      <c r="K1282" s="1">
        <v>1.6915200288726404</v>
      </c>
      <c r="L1282">
        <v>113795</v>
      </c>
      <c r="M1282" s="1">
        <v>26.55</v>
      </c>
      <c r="O1282" s="4" t="s">
        <v>12</v>
      </c>
      <c r="P1282" s="4" t="s">
        <v>672</v>
      </c>
      <c r="R1282" t="s">
        <v>568</v>
      </c>
    </row>
    <row r="1283" spans="1:18" x14ac:dyDescent="0.3">
      <c r="A1283">
        <v>1282</v>
      </c>
      <c r="B1283" t="s">
        <v>2118</v>
      </c>
      <c r="C1283" t="s">
        <v>2115</v>
      </c>
      <c r="D1283" t="s">
        <v>2087</v>
      </c>
      <c r="E1283" t="s">
        <v>15</v>
      </c>
      <c r="G1283">
        <v>0</v>
      </c>
      <c r="H1283">
        <v>0</v>
      </c>
      <c r="I1283">
        <v>1</v>
      </c>
      <c r="J1283" s="1">
        <v>0.92271011954757765</v>
      </c>
      <c r="K1283" s="1">
        <v>1.9227101195475775</v>
      </c>
      <c r="L1283">
        <v>3410</v>
      </c>
      <c r="M1283" s="1">
        <v>8.7125000000000004</v>
      </c>
      <c r="O1283" s="4" t="s">
        <v>12</v>
      </c>
    </row>
    <row r="1284" spans="1:18" x14ac:dyDescent="0.3">
      <c r="A1284">
        <v>1283</v>
      </c>
      <c r="B1284" t="s">
        <v>2118</v>
      </c>
      <c r="C1284" t="s">
        <v>2115</v>
      </c>
      <c r="D1284" t="s">
        <v>2088</v>
      </c>
      <c r="E1284" t="s">
        <v>15</v>
      </c>
      <c r="G1284">
        <v>0</v>
      </c>
      <c r="H1284">
        <v>0</v>
      </c>
      <c r="I1284">
        <v>1</v>
      </c>
      <c r="J1284" s="1">
        <v>0.91723040345443141</v>
      </c>
      <c r="K1284" s="1">
        <v>1.9172304034544314</v>
      </c>
      <c r="L1284" t="s">
        <v>2089</v>
      </c>
      <c r="M1284" s="1">
        <v>7.55</v>
      </c>
      <c r="O1284" s="4" t="s">
        <v>12</v>
      </c>
    </row>
    <row r="1285" spans="1:18" x14ac:dyDescent="0.3">
      <c r="A1285">
        <v>1284</v>
      </c>
      <c r="B1285" t="s">
        <v>2116</v>
      </c>
      <c r="C1285" t="s">
        <v>2115</v>
      </c>
      <c r="D1285" t="s">
        <v>673</v>
      </c>
      <c r="E1285" t="s">
        <v>15</v>
      </c>
      <c r="F1285" s="1">
        <v>51</v>
      </c>
      <c r="G1285">
        <v>0</v>
      </c>
      <c r="H1285">
        <v>1</v>
      </c>
      <c r="I1285">
        <v>2</v>
      </c>
      <c r="J1285" s="1">
        <v>0.7443599312247059</v>
      </c>
      <c r="K1285" s="1">
        <v>2.744359931224706</v>
      </c>
      <c r="L1285" t="s">
        <v>674</v>
      </c>
      <c r="M1285" s="1">
        <v>61.379199999999997</v>
      </c>
      <c r="O1285" s="4" t="s">
        <v>36</v>
      </c>
      <c r="R1285" t="s">
        <v>675</v>
      </c>
    </row>
    <row r="1286" spans="1:18" x14ac:dyDescent="0.3">
      <c r="A1286">
        <v>1285</v>
      </c>
      <c r="B1286" t="s">
        <v>2117</v>
      </c>
      <c r="C1286" t="s">
        <v>2114</v>
      </c>
      <c r="D1286" t="s">
        <v>1166</v>
      </c>
      <c r="E1286" t="s">
        <v>15</v>
      </c>
      <c r="G1286">
        <v>0</v>
      </c>
      <c r="H1286">
        <v>0</v>
      </c>
      <c r="I1286">
        <v>1</v>
      </c>
      <c r="J1286" s="1">
        <v>0.15845092981420927</v>
      </c>
      <c r="K1286" s="1">
        <v>1.1584509298142094</v>
      </c>
      <c r="L1286">
        <v>244373</v>
      </c>
      <c r="M1286" s="1">
        <v>13</v>
      </c>
      <c r="O1286" s="4" t="s">
        <v>12</v>
      </c>
      <c r="P1286" s="4">
        <v>14</v>
      </c>
      <c r="R1286" t="s">
        <v>1167</v>
      </c>
    </row>
    <row r="1287" spans="1:18" x14ac:dyDescent="0.3">
      <c r="A1287">
        <v>1286</v>
      </c>
      <c r="B1287" t="s">
        <v>2118</v>
      </c>
      <c r="C1287" t="s">
        <v>2115</v>
      </c>
      <c r="D1287" t="s">
        <v>2090</v>
      </c>
      <c r="E1287" t="s">
        <v>15</v>
      </c>
      <c r="G1287">
        <v>0</v>
      </c>
      <c r="H1287">
        <v>0</v>
      </c>
      <c r="I1287">
        <v>1</v>
      </c>
      <c r="J1287" s="1">
        <v>0.69551254452791522</v>
      </c>
      <c r="K1287" s="1">
        <v>1.6955125445279151</v>
      </c>
      <c r="L1287" t="s">
        <v>2091</v>
      </c>
      <c r="M1287" s="1">
        <v>8.0500000000000007</v>
      </c>
      <c r="O1287" s="4" t="s">
        <v>12</v>
      </c>
    </row>
    <row r="1288" spans="1:18" x14ac:dyDescent="0.3">
      <c r="A1288">
        <v>1287</v>
      </c>
      <c r="B1288" t="s">
        <v>2118</v>
      </c>
      <c r="C1288" t="s">
        <v>2115</v>
      </c>
      <c r="D1288" t="s">
        <v>2092</v>
      </c>
      <c r="E1288" t="s">
        <v>15</v>
      </c>
      <c r="F1288" s="1">
        <v>28.5</v>
      </c>
      <c r="G1288">
        <v>0</v>
      </c>
      <c r="H1288">
        <v>0</v>
      </c>
      <c r="I1288">
        <v>1</v>
      </c>
      <c r="J1288" s="1">
        <v>0.68594088210990178</v>
      </c>
      <c r="K1288" s="1">
        <v>1.6859408821099018</v>
      </c>
      <c r="L1288">
        <v>54636</v>
      </c>
      <c r="M1288" s="1">
        <v>16.100000000000001</v>
      </c>
      <c r="O1288" s="4" t="s">
        <v>12</v>
      </c>
      <c r="Q1288">
        <v>14</v>
      </c>
    </row>
    <row r="1289" spans="1:18" x14ac:dyDescent="0.3">
      <c r="A1289">
        <v>1288</v>
      </c>
      <c r="B1289" t="s">
        <v>2116</v>
      </c>
      <c r="C1289" t="s">
        <v>2114</v>
      </c>
      <c r="D1289" t="s">
        <v>676</v>
      </c>
      <c r="E1289" t="s">
        <v>15</v>
      </c>
      <c r="F1289" s="1">
        <v>21</v>
      </c>
      <c r="G1289">
        <v>0</v>
      </c>
      <c r="H1289">
        <v>1</v>
      </c>
      <c r="I1289">
        <v>2</v>
      </c>
      <c r="J1289" s="1">
        <v>0.89765367249023675</v>
      </c>
      <c r="K1289" s="1">
        <v>2.8976536724902369</v>
      </c>
      <c r="L1289" t="s">
        <v>674</v>
      </c>
      <c r="M1289" s="1">
        <v>61.379199999999997</v>
      </c>
      <c r="O1289" s="4" t="s">
        <v>36</v>
      </c>
      <c r="P1289" s="4" t="s">
        <v>62</v>
      </c>
      <c r="R1289" t="s">
        <v>675</v>
      </c>
    </row>
    <row r="1290" spans="1:18" x14ac:dyDescent="0.3">
      <c r="A1290">
        <v>1289</v>
      </c>
      <c r="B1290" t="s">
        <v>2116</v>
      </c>
      <c r="C1290" t="s">
        <v>2115</v>
      </c>
      <c r="D1290" t="s">
        <v>677</v>
      </c>
      <c r="E1290" t="s">
        <v>15</v>
      </c>
      <c r="G1290">
        <v>0</v>
      </c>
      <c r="H1290">
        <v>0</v>
      </c>
      <c r="I1290">
        <v>1</v>
      </c>
      <c r="J1290" s="1">
        <v>0.49252674684926534</v>
      </c>
      <c r="K1290" s="1">
        <v>1.4925267468492653</v>
      </c>
      <c r="L1290">
        <v>113510</v>
      </c>
      <c r="M1290" s="1">
        <v>35</v>
      </c>
      <c r="N1290" s="4" t="s">
        <v>678</v>
      </c>
      <c r="O1290" s="4" t="s">
        <v>12</v>
      </c>
      <c r="R1290" t="s">
        <v>170</v>
      </c>
    </row>
    <row r="1291" spans="1:18" x14ac:dyDescent="0.3">
      <c r="A1291">
        <v>1290</v>
      </c>
      <c r="B1291" t="s">
        <v>2116</v>
      </c>
      <c r="C1291" t="s">
        <v>2114</v>
      </c>
      <c r="D1291" t="s">
        <v>679</v>
      </c>
      <c r="E1291" t="s">
        <v>10</v>
      </c>
      <c r="F1291" s="1">
        <v>31</v>
      </c>
      <c r="G1291">
        <v>0</v>
      </c>
      <c r="H1291">
        <v>0</v>
      </c>
      <c r="I1291">
        <v>1</v>
      </c>
      <c r="J1291" s="1">
        <v>5.6006263918929489E-2</v>
      </c>
      <c r="K1291" s="1">
        <v>1.0560062639189294</v>
      </c>
      <c r="L1291">
        <v>16966</v>
      </c>
      <c r="M1291" s="1">
        <v>134.5</v>
      </c>
      <c r="N1291" s="4" t="s">
        <v>680</v>
      </c>
      <c r="O1291" s="4" t="s">
        <v>36</v>
      </c>
      <c r="P1291" s="4">
        <v>3</v>
      </c>
    </row>
    <row r="1292" spans="1:18" x14ac:dyDescent="0.3">
      <c r="A1292">
        <v>1291</v>
      </c>
      <c r="B1292" t="s">
        <v>2118</v>
      </c>
      <c r="C1292" t="s">
        <v>2115</v>
      </c>
      <c r="D1292" t="s">
        <v>2093</v>
      </c>
      <c r="E1292" t="s">
        <v>15</v>
      </c>
      <c r="F1292" s="1">
        <v>21</v>
      </c>
      <c r="G1292">
        <v>0</v>
      </c>
      <c r="H1292">
        <v>0</v>
      </c>
      <c r="I1292">
        <v>1</v>
      </c>
      <c r="J1292" s="1">
        <v>0.3348176294730778</v>
      </c>
      <c r="K1292" s="1">
        <v>1.3348176294730778</v>
      </c>
      <c r="L1292" t="s">
        <v>2094</v>
      </c>
      <c r="M1292" s="1">
        <v>7.25</v>
      </c>
      <c r="O1292" s="4" t="s">
        <v>12</v>
      </c>
    </row>
    <row r="1293" spans="1:18" x14ac:dyDescent="0.3">
      <c r="A1293">
        <v>1292</v>
      </c>
      <c r="B1293" t="s">
        <v>2118</v>
      </c>
      <c r="C1293" t="s">
        <v>2115</v>
      </c>
      <c r="D1293" t="s">
        <v>2095</v>
      </c>
      <c r="E1293" t="s">
        <v>15</v>
      </c>
      <c r="F1293" s="1">
        <v>27</v>
      </c>
      <c r="G1293">
        <v>0</v>
      </c>
      <c r="H1293">
        <v>0</v>
      </c>
      <c r="I1293">
        <v>1</v>
      </c>
      <c r="J1293" s="1">
        <v>0.60121710350290247</v>
      </c>
      <c r="K1293" s="1">
        <v>1.6012171035029024</v>
      </c>
      <c r="L1293">
        <v>315154</v>
      </c>
      <c r="M1293" s="1">
        <v>8.6624999999999996</v>
      </c>
      <c r="O1293" s="4" t="s">
        <v>12</v>
      </c>
      <c r="Q1293">
        <v>131</v>
      </c>
    </row>
    <row r="1294" spans="1:18" x14ac:dyDescent="0.3">
      <c r="A1294">
        <v>1293</v>
      </c>
      <c r="B1294" t="s">
        <v>2118</v>
      </c>
      <c r="C1294" t="s">
        <v>2115</v>
      </c>
      <c r="D1294" t="s">
        <v>2096</v>
      </c>
      <c r="E1294" t="s">
        <v>15</v>
      </c>
      <c r="G1294">
        <v>0</v>
      </c>
      <c r="H1294">
        <v>0</v>
      </c>
      <c r="I1294">
        <v>1</v>
      </c>
      <c r="J1294" s="1">
        <v>0.84099669714516001</v>
      </c>
      <c r="K1294" s="1">
        <v>1.8409966971451599</v>
      </c>
      <c r="L1294" t="s">
        <v>2097</v>
      </c>
      <c r="M1294" s="1">
        <v>7.25</v>
      </c>
      <c r="O1294" s="4" t="s">
        <v>12</v>
      </c>
    </row>
    <row r="1295" spans="1:18" x14ac:dyDescent="0.3">
      <c r="A1295">
        <v>1294</v>
      </c>
      <c r="B1295" t="s">
        <v>2118</v>
      </c>
      <c r="C1295" t="s">
        <v>2115</v>
      </c>
      <c r="D1295" t="s">
        <v>2098</v>
      </c>
      <c r="E1295" t="s">
        <v>15</v>
      </c>
      <c r="F1295" s="1">
        <v>36</v>
      </c>
      <c r="G1295">
        <v>0</v>
      </c>
      <c r="H1295">
        <v>0</v>
      </c>
      <c r="I1295">
        <v>1</v>
      </c>
      <c r="J1295" s="1">
        <v>0.95940378528085246</v>
      </c>
      <c r="K1295" s="1">
        <v>1.9594037852808524</v>
      </c>
      <c r="L1295">
        <v>345771</v>
      </c>
      <c r="M1295" s="1">
        <v>9.5</v>
      </c>
      <c r="O1295" s="4" t="s">
        <v>12</v>
      </c>
    </row>
    <row r="1296" spans="1:18" x14ac:dyDescent="0.3">
      <c r="A1296">
        <v>1295</v>
      </c>
      <c r="B1296" t="s">
        <v>2116</v>
      </c>
      <c r="C1296" t="s">
        <v>2114</v>
      </c>
      <c r="D1296" t="s">
        <v>681</v>
      </c>
      <c r="E1296" t="s">
        <v>15</v>
      </c>
      <c r="G1296">
        <v>0</v>
      </c>
      <c r="H1296">
        <v>0</v>
      </c>
      <c r="I1296">
        <v>1</v>
      </c>
      <c r="J1296" s="1">
        <v>0.18108337059172641</v>
      </c>
      <c r="K1296" s="1">
        <v>1.1810833705917263</v>
      </c>
      <c r="L1296">
        <v>19947</v>
      </c>
      <c r="M1296" s="1">
        <v>35.5</v>
      </c>
      <c r="N1296" s="4" t="s">
        <v>83</v>
      </c>
      <c r="O1296" s="4" t="s">
        <v>12</v>
      </c>
      <c r="P1296" s="4" t="s">
        <v>32</v>
      </c>
      <c r="R1296" t="s">
        <v>170</v>
      </c>
    </row>
    <row r="1297" spans="1:18" x14ac:dyDescent="0.3">
      <c r="A1297">
        <v>1296</v>
      </c>
      <c r="B1297" t="s">
        <v>2117</v>
      </c>
      <c r="C1297" t="s">
        <v>2114</v>
      </c>
      <c r="D1297" t="s">
        <v>1168</v>
      </c>
      <c r="E1297" t="s">
        <v>10</v>
      </c>
      <c r="F1297" s="1">
        <v>26</v>
      </c>
      <c r="G1297">
        <v>0</v>
      </c>
      <c r="H1297">
        <v>0</v>
      </c>
      <c r="I1297">
        <v>1</v>
      </c>
      <c r="J1297" s="1">
        <v>0.6223708759852149</v>
      </c>
      <c r="K1297" s="1">
        <v>1.6223708759852149</v>
      </c>
      <c r="L1297">
        <v>220844</v>
      </c>
      <c r="M1297" s="1">
        <v>13.5</v>
      </c>
      <c r="O1297" s="4" t="s">
        <v>12</v>
      </c>
      <c r="P1297" s="4">
        <v>9</v>
      </c>
      <c r="R1297" t="s">
        <v>1169</v>
      </c>
    </row>
    <row r="1298" spans="1:18" x14ac:dyDescent="0.3">
      <c r="A1298">
        <v>1297</v>
      </c>
      <c r="B1298" t="s">
        <v>2116</v>
      </c>
      <c r="C1298" t="s">
        <v>2115</v>
      </c>
      <c r="D1298" t="s">
        <v>682</v>
      </c>
      <c r="E1298" t="s">
        <v>15</v>
      </c>
      <c r="F1298" s="1">
        <v>62</v>
      </c>
      <c r="G1298">
        <v>0</v>
      </c>
      <c r="H1298">
        <v>0</v>
      </c>
      <c r="I1298">
        <v>1</v>
      </c>
      <c r="J1298" s="1">
        <v>0.45650615890143031</v>
      </c>
      <c r="K1298" s="1">
        <v>1.4565061589014303</v>
      </c>
      <c r="L1298">
        <v>113807</v>
      </c>
      <c r="M1298" s="1">
        <v>26.55</v>
      </c>
      <c r="O1298" s="4" t="s">
        <v>12</v>
      </c>
      <c r="R1298" t="s">
        <v>683</v>
      </c>
    </row>
    <row r="1299" spans="1:18" x14ac:dyDescent="0.3">
      <c r="A1299">
        <v>1298</v>
      </c>
      <c r="B1299" t="s">
        <v>2118</v>
      </c>
      <c r="C1299" t="s">
        <v>2115</v>
      </c>
      <c r="D1299" t="s">
        <v>2099</v>
      </c>
      <c r="E1299" t="s">
        <v>15</v>
      </c>
      <c r="F1299" s="1">
        <v>27</v>
      </c>
      <c r="G1299">
        <v>1</v>
      </c>
      <c r="H1299">
        <v>0</v>
      </c>
      <c r="I1299">
        <v>2</v>
      </c>
      <c r="J1299" s="1">
        <v>0.22864136976977145</v>
      </c>
      <c r="K1299" s="1">
        <v>2.2286413697697713</v>
      </c>
      <c r="L1299">
        <v>2659</v>
      </c>
      <c r="M1299" s="1">
        <v>14.4542</v>
      </c>
      <c r="O1299" s="4" t="s">
        <v>36</v>
      </c>
      <c r="P1299" s="4" t="s">
        <v>36</v>
      </c>
    </row>
    <row r="1300" spans="1:18" x14ac:dyDescent="0.3">
      <c r="A1300">
        <v>1299</v>
      </c>
      <c r="B1300" t="s">
        <v>2118</v>
      </c>
      <c r="C1300" t="s">
        <v>2114</v>
      </c>
      <c r="D1300" t="s">
        <v>2100</v>
      </c>
      <c r="E1300" t="s">
        <v>10</v>
      </c>
      <c r="F1300" s="1">
        <v>15</v>
      </c>
      <c r="G1300">
        <v>1</v>
      </c>
      <c r="H1300">
        <v>0</v>
      </c>
      <c r="I1300">
        <v>2</v>
      </c>
      <c r="J1300" s="1">
        <v>0.40915813180852867</v>
      </c>
      <c r="K1300" s="1">
        <v>2.4091581318085287</v>
      </c>
      <c r="L1300">
        <v>2659</v>
      </c>
      <c r="M1300" s="1">
        <v>14.4542</v>
      </c>
      <c r="O1300" s="4" t="s">
        <v>36</v>
      </c>
    </row>
    <row r="1301" spans="1:18" x14ac:dyDescent="0.3">
      <c r="A1301">
        <v>1300</v>
      </c>
      <c r="B1301" t="s">
        <v>2116</v>
      </c>
      <c r="C1301" t="s">
        <v>2114</v>
      </c>
      <c r="D1301" t="s">
        <v>684</v>
      </c>
      <c r="E1301" t="s">
        <v>10</v>
      </c>
      <c r="F1301" s="1">
        <v>36</v>
      </c>
      <c r="G1301">
        <v>0</v>
      </c>
      <c r="H1301">
        <v>0</v>
      </c>
      <c r="I1301">
        <v>1</v>
      </c>
      <c r="J1301" s="1">
        <v>0.78952283105786303</v>
      </c>
      <c r="K1301" s="1">
        <v>1.789522831057863</v>
      </c>
      <c r="L1301" t="s">
        <v>80</v>
      </c>
      <c r="M1301" s="1">
        <v>135.63329999999999</v>
      </c>
      <c r="N1301" s="4" t="s">
        <v>660</v>
      </c>
      <c r="O1301" s="4" t="s">
        <v>36</v>
      </c>
      <c r="P1301" s="4">
        <v>8</v>
      </c>
      <c r="R1301" t="s">
        <v>685</v>
      </c>
    </row>
    <row r="1302" spans="1:18" x14ac:dyDescent="0.3">
      <c r="A1302">
        <v>1301</v>
      </c>
      <c r="B1302" t="s">
        <v>2118</v>
      </c>
      <c r="C1302" t="s">
        <v>2115</v>
      </c>
      <c r="D1302" t="s">
        <v>2101</v>
      </c>
      <c r="E1302" t="s">
        <v>15</v>
      </c>
      <c r="F1302" s="1">
        <v>45.5</v>
      </c>
      <c r="G1302">
        <v>0</v>
      </c>
      <c r="H1302">
        <v>0</v>
      </c>
      <c r="I1302">
        <v>1</v>
      </c>
      <c r="J1302" s="1">
        <v>5.7825424616352428E-2</v>
      </c>
      <c r="K1302" s="1">
        <v>1.0578254246163525</v>
      </c>
      <c r="L1302">
        <v>2628</v>
      </c>
      <c r="M1302" s="1">
        <v>7.2249999999999996</v>
      </c>
      <c r="O1302" s="4" t="s">
        <v>36</v>
      </c>
      <c r="Q1302">
        <v>312</v>
      </c>
    </row>
    <row r="1303" spans="1:18" x14ac:dyDescent="0.3">
      <c r="A1303">
        <v>1302</v>
      </c>
      <c r="B1303" t="s">
        <v>2118</v>
      </c>
      <c r="C1303" t="s">
        <v>2115</v>
      </c>
      <c r="D1303" t="s">
        <v>2102</v>
      </c>
      <c r="E1303" t="s">
        <v>15</v>
      </c>
      <c r="G1303">
        <v>0</v>
      </c>
      <c r="H1303">
        <v>0</v>
      </c>
      <c r="I1303">
        <v>1</v>
      </c>
      <c r="J1303" s="1">
        <v>0.64877675780894428</v>
      </c>
      <c r="K1303" s="1">
        <v>1.6487767578089443</v>
      </c>
      <c r="L1303">
        <v>2647</v>
      </c>
      <c r="M1303" s="1">
        <v>7.2249999999999996</v>
      </c>
      <c r="O1303" s="4" t="s">
        <v>36</v>
      </c>
    </row>
    <row r="1304" spans="1:18" x14ac:dyDescent="0.3">
      <c r="A1304">
        <v>1303</v>
      </c>
      <c r="B1304" t="s">
        <v>2118</v>
      </c>
      <c r="C1304" t="s">
        <v>2115</v>
      </c>
      <c r="D1304" t="s">
        <v>2103</v>
      </c>
      <c r="E1304" t="s">
        <v>15</v>
      </c>
      <c r="G1304">
        <v>0</v>
      </c>
      <c r="H1304">
        <v>0</v>
      </c>
      <c r="I1304">
        <v>1</v>
      </c>
      <c r="J1304" s="1">
        <v>0.18319641749190185</v>
      </c>
      <c r="K1304" s="1">
        <v>1.1831964174919019</v>
      </c>
      <c r="L1304">
        <v>2627</v>
      </c>
      <c r="M1304" s="1">
        <v>14.458299999999999</v>
      </c>
      <c r="O1304" s="4" t="s">
        <v>36</v>
      </c>
    </row>
    <row r="1305" spans="1:18" x14ac:dyDescent="0.3">
      <c r="A1305">
        <v>1304</v>
      </c>
      <c r="B1305" t="s">
        <v>2117</v>
      </c>
      <c r="C1305" t="s">
        <v>2115</v>
      </c>
      <c r="D1305" t="s">
        <v>1170</v>
      </c>
      <c r="E1305" t="s">
        <v>10</v>
      </c>
      <c r="F1305" s="1">
        <v>24</v>
      </c>
      <c r="G1305">
        <v>0</v>
      </c>
      <c r="H1305">
        <v>0</v>
      </c>
      <c r="I1305">
        <v>1</v>
      </c>
      <c r="J1305" s="1">
        <v>0.4307499490480462</v>
      </c>
      <c r="K1305" s="1">
        <v>1.4307499490480462</v>
      </c>
      <c r="L1305">
        <v>248747</v>
      </c>
      <c r="M1305" s="1">
        <v>13</v>
      </c>
      <c r="O1305" s="4" t="s">
        <v>12</v>
      </c>
      <c r="R1305" t="s">
        <v>979</v>
      </c>
    </row>
    <row r="1306" spans="1:18" x14ac:dyDescent="0.3">
      <c r="A1306">
        <v>1305</v>
      </c>
      <c r="B1306" t="s">
        <v>2118</v>
      </c>
      <c r="C1306" t="s">
        <v>2115</v>
      </c>
      <c r="D1306" t="s">
        <v>2104</v>
      </c>
      <c r="E1306" t="s">
        <v>10</v>
      </c>
      <c r="F1306" s="1">
        <v>14.5</v>
      </c>
      <c r="G1306">
        <v>1</v>
      </c>
      <c r="H1306">
        <v>0</v>
      </c>
      <c r="I1306">
        <v>2</v>
      </c>
      <c r="J1306" s="1">
        <v>0.35560094648320006</v>
      </c>
      <c r="K1306" s="1">
        <v>2.3556009464832002</v>
      </c>
      <c r="L1306">
        <v>2665</v>
      </c>
      <c r="M1306" s="1">
        <v>14.4542</v>
      </c>
      <c r="O1306" s="4" t="s">
        <v>36</v>
      </c>
      <c r="Q1306">
        <v>328</v>
      </c>
    </row>
    <row r="1307" spans="1:18" x14ac:dyDescent="0.3">
      <c r="A1307">
        <v>1306</v>
      </c>
      <c r="B1307" t="s">
        <v>2118</v>
      </c>
      <c r="C1307" t="s">
        <v>2115</v>
      </c>
      <c r="D1307" t="s">
        <v>2105</v>
      </c>
      <c r="E1307" t="s">
        <v>10</v>
      </c>
      <c r="G1307">
        <v>1</v>
      </c>
      <c r="H1307">
        <v>0</v>
      </c>
      <c r="I1307">
        <v>2</v>
      </c>
      <c r="J1307" s="1">
        <v>0.22093734650963859</v>
      </c>
      <c r="K1307" s="1">
        <v>2.2209373465096385</v>
      </c>
      <c r="L1307">
        <v>2665</v>
      </c>
      <c r="M1307" s="1">
        <v>14.4542</v>
      </c>
      <c r="O1307" s="4" t="s">
        <v>36</v>
      </c>
    </row>
    <row r="1308" spans="1:18" x14ac:dyDescent="0.3">
      <c r="A1308">
        <v>1307</v>
      </c>
      <c r="B1308" t="s">
        <v>2118</v>
      </c>
      <c r="C1308" t="s">
        <v>2115</v>
      </c>
      <c r="D1308" t="s">
        <v>2106</v>
      </c>
      <c r="E1308" t="s">
        <v>15</v>
      </c>
      <c r="F1308" s="1">
        <v>26.5</v>
      </c>
      <c r="G1308">
        <v>0</v>
      </c>
      <c r="H1308">
        <v>0</v>
      </c>
      <c r="I1308">
        <v>1</v>
      </c>
      <c r="J1308" s="1">
        <v>0.72881734010663568</v>
      </c>
      <c r="K1308" s="1">
        <v>1.7288173401066356</v>
      </c>
      <c r="L1308">
        <v>2656</v>
      </c>
      <c r="M1308" s="1">
        <v>7.2249999999999996</v>
      </c>
      <c r="O1308" s="4" t="s">
        <v>36</v>
      </c>
      <c r="Q1308">
        <v>304</v>
      </c>
    </row>
    <row r="1309" spans="1:18" x14ac:dyDescent="0.3">
      <c r="A1309">
        <v>1308</v>
      </c>
      <c r="B1309" t="s">
        <v>2118</v>
      </c>
      <c r="C1309" t="s">
        <v>2115</v>
      </c>
      <c r="D1309" t="s">
        <v>2107</v>
      </c>
      <c r="E1309" t="s">
        <v>15</v>
      </c>
      <c r="F1309" s="1">
        <v>27</v>
      </c>
      <c r="G1309">
        <v>0</v>
      </c>
      <c r="H1309">
        <v>0</v>
      </c>
      <c r="I1309">
        <v>1</v>
      </c>
      <c r="J1309" s="1">
        <v>0.70349862234640514</v>
      </c>
      <c r="K1309" s="1">
        <v>1.7034986223464053</v>
      </c>
      <c r="L1309">
        <v>2670</v>
      </c>
      <c r="M1309" s="1">
        <v>7.2249999999999996</v>
      </c>
      <c r="O1309" s="4" t="s">
        <v>36</v>
      </c>
    </row>
    <row r="1310" spans="1:18" x14ac:dyDescent="0.3">
      <c r="A1310">
        <v>1309</v>
      </c>
      <c r="B1310" t="s">
        <v>2118</v>
      </c>
      <c r="C1310" t="s">
        <v>2115</v>
      </c>
      <c r="D1310" t="s">
        <v>2108</v>
      </c>
      <c r="E1310" t="s">
        <v>15</v>
      </c>
      <c r="F1310" s="1">
        <v>29</v>
      </c>
      <c r="G1310">
        <v>0</v>
      </c>
      <c r="H1310">
        <v>0</v>
      </c>
      <c r="I1310">
        <v>1</v>
      </c>
      <c r="J1310" s="1">
        <v>0.33058002139536469</v>
      </c>
      <c r="K1310" s="1">
        <v>1.3305800213953647</v>
      </c>
      <c r="L1310">
        <v>315082</v>
      </c>
      <c r="M1310" s="1">
        <v>7.875</v>
      </c>
      <c r="O1310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D4D9-DFEE-485E-9F0E-0AB41ED606C0}">
  <dimension ref="A3:I97"/>
  <sheetViews>
    <sheetView topLeftCell="A7" workbookViewId="0">
      <selection activeCell="E12" sqref="E12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8" bestFit="1" customWidth="1"/>
    <col min="4" max="4" width="9.77734375" bestFit="1" customWidth="1"/>
    <col min="5" max="5" width="8.77734375" bestFit="1" customWidth="1"/>
    <col min="6" max="6" width="4.77734375" bestFit="1" customWidth="1"/>
    <col min="7" max="7" width="11.44140625" bestFit="1" customWidth="1"/>
    <col min="8" max="9" width="10.77734375" bestFit="1" customWidth="1"/>
  </cols>
  <sheetData>
    <row r="3" spans="1:9" x14ac:dyDescent="0.3">
      <c r="A3" s="6" t="s">
        <v>2123</v>
      </c>
      <c r="B3" s="6" t="s">
        <v>2122</v>
      </c>
      <c r="F3" s="6" t="s">
        <v>2123</v>
      </c>
      <c r="G3" s="6" t="s">
        <v>2122</v>
      </c>
    </row>
    <row r="4" spans="1:9" x14ac:dyDescent="0.3">
      <c r="A4" s="6" t="s">
        <v>2120</v>
      </c>
      <c r="B4" t="s">
        <v>2114</v>
      </c>
      <c r="C4" t="s">
        <v>2115</v>
      </c>
      <c r="D4" t="s">
        <v>2121</v>
      </c>
      <c r="F4" s="6" t="s">
        <v>2120</v>
      </c>
      <c r="G4" t="s">
        <v>2114</v>
      </c>
      <c r="H4" t="s">
        <v>2115</v>
      </c>
      <c r="I4" t="s">
        <v>2121</v>
      </c>
    </row>
    <row r="5" spans="1:9" x14ac:dyDescent="0.3">
      <c r="A5" s="5" t="s">
        <v>10</v>
      </c>
      <c r="B5" s="8">
        <v>0.72746781115879833</v>
      </c>
      <c r="C5" s="8">
        <v>0.27253218884120173</v>
      </c>
      <c r="D5" s="8">
        <v>1</v>
      </c>
      <c r="F5" s="5" t="s">
        <v>2116</v>
      </c>
      <c r="G5" s="8">
        <v>0.61919504643962853</v>
      </c>
      <c r="H5" s="8">
        <v>0.38080495356037153</v>
      </c>
      <c r="I5" s="8">
        <v>1</v>
      </c>
    </row>
    <row r="6" spans="1:9" x14ac:dyDescent="0.3">
      <c r="A6" s="7" t="s">
        <v>2116</v>
      </c>
      <c r="B6" s="8">
        <v>0.96527777777777779</v>
      </c>
      <c r="C6" s="8">
        <v>3.4722222222222224E-2</v>
      </c>
      <c r="D6" s="8">
        <v>1</v>
      </c>
      <c r="F6" s="5" t="s">
        <v>2117</v>
      </c>
      <c r="G6" s="8">
        <v>0.4296028880866426</v>
      </c>
      <c r="H6" s="8">
        <v>0.5703971119133574</v>
      </c>
      <c r="I6" s="8">
        <v>1</v>
      </c>
    </row>
    <row r="7" spans="1:9" x14ac:dyDescent="0.3">
      <c r="A7" s="7" t="s">
        <v>2117</v>
      </c>
      <c r="B7" s="8">
        <v>0.8867924528301887</v>
      </c>
      <c r="C7" s="8">
        <v>0.11320754716981132</v>
      </c>
      <c r="D7" s="8">
        <v>1</v>
      </c>
      <c r="F7" s="5" t="s">
        <v>2118</v>
      </c>
      <c r="G7" s="8">
        <v>0.25528913963328631</v>
      </c>
      <c r="H7" s="8">
        <v>0.74471086036671363</v>
      </c>
      <c r="I7" s="8">
        <v>1</v>
      </c>
    </row>
    <row r="8" spans="1:9" x14ac:dyDescent="0.3">
      <c r="A8" s="7" t="s">
        <v>2118</v>
      </c>
      <c r="B8" s="8">
        <v>0.49074074074074076</v>
      </c>
      <c r="C8" s="8">
        <v>0.5092592592592593</v>
      </c>
      <c r="D8" s="8">
        <v>1</v>
      </c>
      <c r="F8" s="5" t="s">
        <v>2121</v>
      </c>
      <c r="G8" s="8">
        <v>0.3819709702062643</v>
      </c>
      <c r="H8" s="8">
        <v>0.61802902979373564</v>
      </c>
      <c r="I8" s="8">
        <v>1</v>
      </c>
    </row>
    <row r="9" spans="1:9" x14ac:dyDescent="0.3">
      <c r="A9" s="5" t="s">
        <v>15</v>
      </c>
      <c r="B9" s="8">
        <v>0.19098457888493475</v>
      </c>
      <c r="C9" s="8">
        <v>0.80901542111506519</v>
      </c>
      <c r="D9" s="8">
        <v>1</v>
      </c>
    </row>
    <row r="10" spans="1:9" x14ac:dyDescent="0.3">
      <c r="A10" s="7" t="s">
        <v>2116</v>
      </c>
      <c r="B10" s="8">
        <v>0.34078212290502791</v>
      </c>
      <c r="C10" s="8">
        <v>0.65921787709497204</v>
      </c>
      <c r="D10" s="8">
        <v>1</v>
      </c>
    </row>
    <row r="11" spans="1:9" x14ac:dyDescent="0.3">
      <c r="A11" s="7" t="s">
        <v>2117</v>
      </c>
      <c r="B11" s="8">
        <v>0.14619883040935672</v>
      </c>
      <c r="C11" s="8">
        <v>0.85380116959064323</v>
      </c>
      <c r="D11" s="8">
        <v>1</v>
      </c>
    </row>
    <row r="12" spans="1:9" x14ac:dyDescent="0.3">
      <c r="A12" s="7" t="s">
        <v>2118</v>
      </c>
      <c r="B12" s="8">
        <v>0.15212981744421908</v>
      </c>
      <c r="C12" s="8">
        <v>0.84787018255578095</v>
      </c>
      <c r="D12" s="8">
        <v>1</v>
      </c>
    </row>
    <row r="13" spans="1:9" x14ac:dyDescent="0.3">
      <c r="A13" s="5" t="s">
        <v>2121</v>
      </c>
      <c r="B13" s="8">
        <v>0.3819709702062643</v>
      </c>
      <c r="C13" s="8">
        <v>0.61802902979373564</v>
      </c>
      <c r="D13" s="8">
        <v>1</v>
      </c>
    </row>
    <row r="16" spans="1:9" x14ac:dyDescent="0.3">
      <c r="A16" s="6" t="s">
        <v>2123</v>
      </c>
      <c r="B16" s="6" t="s">
        <v>2122</v>
      </c>
      <c r="F16" s="6" t="s">
        <v>2123</v>
      </c>
      <c r="G16" s="6" t="s">
        <v>2122</v>
      </c>
    </row>
    <row r="17" spans="1:9" x14ac:dyDescent="0.3">
      <c r="A17" s="6" t="s">
        <v>2120</v>
      </c>
      <c r="B17" t="s">
        <v>2114</v>
      </c>
      <c r="C17" t="s">
        <v>2115</v>
      </c>
      <c r="D17" t="s">
        <v>2121</v>
      </c>
      <c r="F17" s="6" t="s">
        <v>2120</v>
      </c>
      <c r="G17" t="s">
        <v>2114</v>
      </c>
      <c r="H17" t="s">
        <v>2115</v>
      </c>
      <c r="I17" t="s">
        <v>2121</v>
      </c>
    </row>
    <row r="18" spans="1:9" x14ac:dyDescent="0.3">
      <c r="A18" s="5" t="s">
        <v>2124</v>
      </c>
      <c r="B18" s="8">
        <v>0.6470588235294118</v>
      </c>
      <c r="C18" s="8">
        <v>0.35294117647058826</v>
      </c>
      <c r="D18" s="8">
        <v>1</v>
      </c>
      <c r="F18" s="5" t="s">
        <v>36</v>
      </c>
      <c r="G18" s="8">
        <v>0.55555555555555558</v>
      </c>
      <c r="H18" s="8">
        <v>0.44444444444444442</v>
      </c>
      <c r="I18" s="8">
        <v>1</v>
      </c>
    </row>
    <row r="19" spans="1:9" x14ac:dyDescent="0.3">
      <c r="A19" s="5" t="s">
        <v>2125</v>
      </c>
      <c r="B19" s="8">
        <v>0.54838709677419351</v>
      </c>
      <c r="C19" s="8">
        <v>0.45161290322580644</v>
      </c>
      <c r="D19" s="8">
        <v>1</v>
      </c>
      <c r="F19" s="7" t="s">
        <v>10</v>
      </c>
      <c r="G19" s="8">
        <v>0.90265486725663713</v>
      </c>
      <c r="H19" s="8">
        <v>9.7345132743362831E-2</v>
      </c>
      <c r="I19" s="8">
        <v>1</v>
      </c>
    </row>
    <row r="20" spans="1:9" x14ac:dyDescent="0.3">
      <c r="A20" s="5" t="s">
        <v>2126</v>
      </c>
      <c r="B20" s="8">
        <v>0.40740740740740738</v>
      </c>
      <c r="C20" s="8">
        <v>0.59259259259259256</v>
      </c>
      <c r="D20" s="8">
        <v>1</v>
      </c>
      <c r="F20" s="9" t="s">
        <v>2116</v>
      </c>
      <c r="G20" s="8">
        <v>0.971830985915493</v>
      </c>
      <c r="H20" s="8">
        <v>2.8169014084507043E-2</v>
      </c>
      <c r="I20" s="8">
        <v>1</v>
      </c>
    </row>
    <row r="21" spans="1:9" x14ac:dyDescent="0.3">
      <c r="A21" s="5" t="s">
        <v>2127</v>
      </c>
      <c r="B21" s="8">
        <v>0.38793103448275862</v>
      </c>
      <c r="C21" s="8">
        <v>0.61206896551724133</v>
      </c>
      <c r="D21" s="8">
        <v>1</v>
      </c>
      <c r="F21" s="9" t="s">
        <v>2117</v>
      </c>
      <c r="G21" s="8">
        <v>1</v>
      </c>
      <c r="H21" s="8">
        <v>0</v>
      </c>
      <c r="I21" s="8">
        <v>1</v>
      </c>
    </row>
    <row r="22" spans="1:9" x14ac:dyDescent="0.3">
      <c r="A22" s="5" t="s">
        <v>2128</v>
      </c>
      <c r="B22" s="8">
        <v>0.3858695652173913</v>
      </c>
      <c r="C22" s="8">
        <v>0.61413043478260865</v>
      </c>
      <c r="D22" s="8">
        <v>1</v>
      </c>
      <c r="F22" s="9" t="s">
        <v>2118</v>
      </c>
      <c r="G22" s="8">
        <v>0.70967741935483875</v>
      </c>
      <c r="H22" s="8">
        <v>0.29032258064516131</v>
      </c>
      <c r="I22" s="8">
        <v>1</v>
      </c>
    </row>
    <row r="23" spans="1:9" x14ac:dyDescent="0.3">
      <c r="A23" s="5" t="s">
        <v>2129</v>
      </c>
      <c r="B23" s="8">
        <v>0.35</v>
      </c>
      <c r="C23" s="8">
        <v>0.65</v>
      </c>
      <c r="D23" s="8">
        <v>1</v>
      </c>
      <c r="F23" s="7" t="s">
        <v>15</v>
      </c>
      <c r="G23" s="8">
        <v>0.30573248407643311</v>
      </c>
      <c r="H23" s="8">
        <v>0.69426751592356684</v>
      </c>
      <c r="I23" s="8">
        <v>1</v>
      </c>
    </row>
    <row r="24" spans="1:9" x14ac:dyDescent="0.3">
      <c r="A24" s="5" t="s">
        <v>2130</v>
      </c>
      <c r="B24" s="8">
        <v>0.40909090909090912</v>
      </c>
      <c r="C24" s="8">
        <v>0.59090909090909094</v>
      </c>
      <c r="D24" s="8">
        <v>1</v>
      </c>
      <c r="F24" s="9" t="s">
        <v>2116</v>
      </c>
      <c r="G24" s="8">
        <v>0.4</v>
      </c>
      <c r="H24" s="8">
        <v>0.6</v>
      </c>
      <c r="I24" s="8">
        <v>1</v>
      </c>
    </row>
    <row r="25" spans="1:9" x14ac:dyDescent="0.3">
      <c r="A25" s="5" t="s">
        <v>2131</v>
      </c>
      <c r="B25" s="8">
        <v>0.44</v>
      </c>
      <c r="C25" s="8">
        <v>0.56000000000000005</v>
      </c>
      <c r="D25" s="8">
        <v>1</v>
      </c>
      <c r="F25" s="9" t="s">
        <v>2117</v>
      </c>
      <c r="G25" s="8">
        <v>0.29411764705882354</v>
      </c>
      <c r="H25" s="8">
        <v>0.70588235294117652</v>
      </c>
      <c r="I25" s="8">
        <v>1</v>
      </c>
    </row>
    <row r="26" spans="1:9" x14ac:dyDescent="0.3">
      <c r="A26" s="5" t="s">
        <v>2132</v>
      </c>
      <c r="B26" s="8">
        <v>0.28985507246376813</v>
      </c>
      <c r="C26" s="8">
        <v>0.71014492753623193</v>
      </c>
      <c r="D26" s="8">
        <v>1</v>
      </c>
      <c r="F26" s="9" t="s">
        <v>2118</v>
      </c>
      <c r="G26" s="8">
        <v>0.21428571428571427</v>
      </c>
      <c r="H26" s="8">
        <v>0.7857142857142857</v>
      </c>
      <c r="I26" s="8">
        <v>1</v>
      </c>
    </row>
    <row r="27" spans="1:9" x14ac:dyDescent="0.3">
      <c r="A27" s="5" t="s">
        <v>2133</v>
      </c>
      <c r="B27" s="8">
        <v>0.48484848484848486</v>
      </c>
      <c r="C27" s="8">
        <v>0.51515151515151514</v>
      </c>
      <c r="D27" s="8">
        <v>1</v>
      </c>
      <c r="F27" s="5" t="s">
        <v>458</v>
      </c>
      <c r="G27" s="8">
        <v>0.35772357723577236</v>
      </c>
      <c r="H27" s="8">
        <v>0.64227642276422769</v>
      </c>
      <c r="I27" s="8">
        <v>1</v>
      </c>
    </row>
    <row r="28" spans="1:9" x14ac:dyDescent="0.3">
      <c r="A28" s="5" t="s">
        <v>2134</v>
      </c>
      <c r="B28" s="8">
        <v>0.48837209302325579</v>
      </c>
      <c r="C28" s="8">
        <v>0.51162790697674421</v>
      </c>
      <c r="D28" s="8">
        <v>1</v>
      </c>
      <c r="F28" s="7" t="s">
        <v>10</v>
      </c>
      <c r="G28" s="8">
        <v>0.6166666666666667</v>
      </c>
      <c r="H28" s="8">
        <v>0.38333333333333336</v>
      </c>
      <c r="I28" s="8">
        <v>1</v>
      </c>
    </row>
    <row r="29" spans="1:9" x14ac:dyDescent="0.3">
      <c r="A29" s="5" t="s">
        <v>2135</v>
      </c>
      <c r="B29" s="8">
        <v>0.40740740740740738</v>
      </c>
      <c r="C29" s="8">
        <v>0.59259259259259256</v>
      </c>
      <c r="D29" s="8">
        <v>1</v>
      </c>
      <c r="F29" s="9" t="s">
        <v>2116</v>
      </c>
      <c r="G29" s="8">
        <v>1</v>
      </c>
      <c r="H29" s="8">
        <v>0</v>
      </c>
      <c r="I29" s="8">
        <v>1</v>
      </c>
    </row>
    <row r="30" spans="1:9" x14ac:dyDescent="0.3">
      <c r="A30" s="5" t="s">
        <v>2136</v>
      </c>
      <c r="B30" s="8">
        <v>0.37037037037037035</v>
      </c>
      <c r="C30" s="8">
        <v>0.62962962962962965</v>
      </c>
      <c r="D30" s="8">
        <v>1</v>
      </c>
      <c r="F30" s="9" t="s">
        <v>2117</v>
      </c>
      <c r="G30" s="8">
        <v>1</v>
      </c>
      <c r="H30" s="8">
        <v>0</v>
      </c>
      <c r="I30" s="8">
        <v>1</v>
      </c>
    </row>
    <row r="31" spans="1:9" x14ac:dyDescent="0.3">
      <c r="A31" s="5" t="s">
        <v>2137</v>
      </c>
      <c r="B31" s="8">
        <v>0</v>
      </c>
      <c r="C31" s="8">
        <v>1</v>
      </c>
      <c r="D31" s="8">
        <v>1</v>
      </c>
      <c r="F31" s="9" t="s">
        <v>2118</v>
      </c>
      <c r="G31" s="8">
        <v>0.5892857142857143</v>
      </c>
      <c r="H31" s="8">
        <v>0.4107142857142857</v>
      </c>
      <c r="I31" s="8">
        <v>1</v>
      </c>
    </row>
    <row r="32" spans="1:9" x14ac:dyDescent="0.3">
      <c r="A32" s="5" t="s">
        <v>2138</v>
      </c>
      <c r="B32" s="8">
        <v>0</v>
      </c>
      <c r="C32" s="8">
        <v>1</v>
      </c>
      <c r="D32" s="8">
        <v>1</v>
      </c>
      <c r="F32" s="7" t="s">
        <v>15</v>
      </c>
      <c r="G32" s="8">
        <v>0.1111111111111111</v>
      </c>
      <c r="H32" s="8">
        <v>0.88888888888888884</v>
      </c>
      <c r="I32" s="8">
        <v>1</v>
      </c>
    </row>
    <row r="33" spans="1:9" x14ac:dyDescent="0.3">
      <c r="A33" s="5" t="s">
        <v>2139</v>
      </c>
      <c r="B33" s="8">
        <v>1</v>
      </c>
      <c r="C33" s="8">
        <v>0</v>
      </c>
      <c r="D33" s="8">
        <v>1</v>
      </c>
      <c r="F33" s="9" t="s">
        <v>2116</v>
      </c>
      <c r="G33" s="8">
        <v>0</v>
      </c>
      <c r="H33" s="8">
        <v>1</v>
      </c>
      <c r="I33" s="8">
        <v>1</v>
      </c>
    </row>
    <row r="34" spans="1:9" x14ac:dyDescent="0.3">
      <c r="A34" s="5" t="s">
        <v>2121</v>
      </c>
      <c r="B34" s="8">
        <v>0.40822179732313574</v>
      </c>
      <c r="C34" s="8">
        <v>0.59177820267686421</v>
      </c>
      <c r="D34" s="8">
        <v>1</v>
      </c>
      <c r="F34" s="9" t="s">
        <v>2117</v>
      </c>
      <c r="G34" s="8">
        <v>0</v>
      </c>
      <c r="H34" s="8">
        <v>1</v>
      </c>
      <c r="I34" s="8">
        <v>1</v>
      </c>
    </row>
    <row r="35" spans="1:9" x14ac:dyDescent="0.3">
      <c r="F35" s="9" t="s">
        <v>2118</v>
      </c>
      <c r="G35" s="8">
        <v>0.12280701754385964</v>
      </c>
      <c r="H35" s="8">
        <v>0.8771929824561403</v>
      </c>
      <c r="I35" s="8">
        <v>1</v>
      </c>
    </row>
    <row r="36" spans="1:9" x14ac:dyDescent="0.3">
      <c r="F36" s="5" t="s">
        <v>12</v>
      </c>
      <c r="G36" s="8">
        <v>0.33260393873085337</v>
      </c>
      <c r="H36" s="8">
        <v>0.66739606126914663</v>
      </c>
      <c r="I36" s="8">
        <v>1</v>
      </c>
    </row>
    <row r="37" spans="1:9" x14ac:dyDescent="0.3">
      <c r="F37" s="7" t="s">
        <v>10</v>
      </c>
      <c r="G37" s="8">
        <v>0.68041237113402064</v>
      </c>
      <c r="H37" s="8">
        <v>0.31958762886597936</v>
      </c>
      <c r="I37" s="8">
        <v>1</v>
      </c>
    </row>
    <row r="38" spans="1:9" x14ac:dyDescent="0.3">
      <c r="F38" s="9" t="s">
        <v>2116</v>
      </c>
      <c r="G38" s="8">
        <v>0.95652173913043481</v>
      </c>
      <c r="H38" s="8">
        <v>4.3478260869565216E-2</v>
      </c>
      <c r="I38" s="8">
        <v>1</v>
      </c>
    </row>
    <row r="39" spans="1:9" x14ac:dyDescent="0.3">
      <c r="F39" s="9" t="s">
        <v>2117</v>
      </c>
      <c r="G39" s="8">
        <v>0.87096774193548387</v>
      </c>
      <c r="H39" s="8">
        <v>0.12903225806451613</v>
      </c>
      <c r="I39" s="8">
        <v>1</v>
      </c>
    </row>
    <row r="40" spans="1:9" x14ac:dyDescent="0.3">
      <c r="F40" s="9" t="s">
        <v>2118</v>
      </c>
      <c r="G40" s="8">
        <v>0.39534883720930231</v>
      </c>
      <c r="H40" s="8">
        <v>0.60465116279069764</v>
      </c>
      <c r="I40" s="8">
        <v>1</v>
      </c>
    </row>
    <row r="41" spans="1:9" x14ac:dyDescent="0.3">
      <c r="F41" s="7" t="s">
        <v>15</v>
      </c>
      <c r="G41" s="8">
        <v>0.17014446227929375</v>
      </c>
      <c r="H41" s="8">
        <v>0.8298555377207063</v>
      </c>
      <c r="I41" s="8">
        <v>1</v>
      </c>
    </row>
    <row r="42" spans="1:9" x14ac:dyDescent="0.3">
      <c r="F42" s="9" t="s">
        <v>2116</v>
      </c>
      <c r="G42" s="8">
        <v>0.30555555555555558</v>
      </c>
      <c r="H42" s="8">
        <v>0.69444444444444442</v>
      </c>
      <c r="I42" s="8">
        <v>1</v>
      </c>
    </row>
    <row r="43" spans="1:9" x14ac:dyDescent="0.3">
      <c r="F43" s="9" t="s">
        <v>2117</v>
      </c>
      <c r="G43" s="8">
        <v>0.13422818791946309</v>
      </c>
      <c r="H43" s="8">
        <v>0.86577181208053688</v>
      </c>
      <c r="I43" s="8">
        <v>1</v>
      </c>
    </row>
    <row r="44" spans="1:9" x14ac:dyDescent="0.3">
      <c r="F44" s="9" t="s">
        <v>2118</v>
      </c>
      <c r="G44" s="8">
        <v>0.1448087431693989</v>
      </c>
      <c r="H44" s="8">
        <v>0.85519125683060104</v>
      </c>
      <c r="I44" s="8">
        <v>1</v>
      </c>
    </row>
    <row r="45" spans="1:9" x14ac:dyDescent="0.3">
      <c r="F45" s="5" t="s">
        <v>2121</v>
      </c>
      <c r="G45" s="8">
        <v>0.38102524866105586</v>
      </c>
      <c r="H45" s="8">
        <v>0.6189747513389442</v>
      </c>
      <c r="I45" s="8">
        <v>1</v>
      </c>
    </row>
    <row r="78" spans="1:8" x14ac:dyDescent="0.3">
      <c r="A78" s="6" t="s">
        <v>2123</v>
      </c>
      <c r="B78" s="6" t="s">
        <v>2122</v>
      </c>
    </row>
    <row r="79" spans="1:8" x14ac:dyDescent="0.3">
      <c r="B79" t="s">
        <v>15</v>
      </c>
      <c r="D79" t="s">
        <v>2141</v>
      </c>
      <c r="E79" t="s">
        <v>10</v>
      </c>
      <c r="G79" t="s">
        <v>2140</v>
      </c>
      <c r="H79" t="s">
        <v>2121</v>
      </c>
    </row>
    <row r="80" spans="1:8" x14ac:dyDescent="0.3">
      <c r="A80" s="6" t="s">
        <v>2120</v>
      </c>
      <c r="B80" t="s">
        <v>2114</v>
      </c>
      <c r="C80" t="s">
        <v>2115</v>
      </c>
      <c r="E80" t="s">
        <v>2114</v>
      </c>
      <c r="F80" t="s">
        <v>2115</v>
      </c>
    </row>
    <row r="81" spans="1:8" x14ac:dyDescent="0.3">
      <c r="A81" s="5" t="s">
        <v>2124</v>
      </c>
      <c r="B81">
        <v>17</v>
      </c>
      <c r="C81">
        <v>10</v>
      </c>
      <c r="D81">
        <v>27</v>
      </c>
      <c r="E81">
        <v>16</v>
      </c>
      <c r="F81">
        <v>8</v>
      </c>
      <c r="G81">
        <v>24</v>
      </c>
      <c r="H81">
        <v>51</v>
      </c>
    </row>
    <row r="82" spans="1:8" x14ac:dyDescent="0.3">
      <c r="A82" s="5" t="s">
        <v>2125</v>
      </c>
      <c r="B82">
        <v>8</v>
      </c>
      <c r="C82">
        <v>8</v>
      </c>
      <c r="D82">
        <v>16</v>
      </c>
      <c r="E82">
        <v>9</v>
      </c>
      <c r="F82">
        <v>6</v>
      </c>
      <c r="G82">
        <v>15</v>
      </c>
      <c r="H82">
        <v>31</v>
      </c>
    </row>
    <row r="83" spans="1:8" x14ac:dyDescent="0.3">
      <c r="A83" s="5" t="s">
        <v>2126</v>
      </c>
      <c r="B83">
        <v>4</v>
      </c>
      <c r="C83">
        <v>11</v>
      </c>
      <c r="D83">
        <v>15</v>
      </c>
      <c r="E83">
        <v>7</v>
      </c>
      <c r="F83">
        <v>5</v>
      </c>
      <c r="G83">
        <v>12</v>
      </c>
      <c r="H83">
        <v>27</v>
      </c>
    </row>
    <row r="84" spans="1:8" x14ac:dyDescent="0.3">
      <c r="A84" s="5" t="s">
        <v>2127</v>
      </c>
      <c r="B84">
        <v>5</v>
      </c>
      <c r="C84">
        <v>59</v>
      </c>
      <c r="D84">
        <v>64</v>
      </c>
      <c r="E84">
        <v>40</v>
      </c>
      <c r="F84">
        <v>12</v>
      </c>
      <c r="G84">
        <v>52</v>
      </c>
      <c r="H84">
        <v>116</v>
      </c>
    </row>
    <row r="85" spans="1:8" x14ac:dyDescent="0.3">
      <c r="A85" s="5" t="s">
        <v>2128</v>
      </c>
      <c r="B85">
        <v>19</v>
      </c>
      <c r="C85">
        <v>96</v>
      </c>
      <c r="D85">
        <v>115</v>
      </c>
      <c r="E85">
        <v>52</v>
      </c>
      <c r="F85">
        <v>17</v>
      </c>
      <c r="G85">
        <v>69</v>
      </c>
      <c r="H85">
        <v>184</v>
      </c>
    </row>
    <row r="86" spans="1:8" x14ac:dyDescent="0.3">
      <c r="A86" s="5" t="s">
        <v>2129</v>
      </c>
      <c r="B86">
        <v>26</v>
      </c>
      <c r="C86">
        <v>88</v>
      </c>
      <c r="D86">
        <v>114</v>
      </c>
      <c r="E86">
        <v>30</v>
      </c>
      <c r="F86">
        <v>16</v>
      </c>
      <c r="G86">
        <v>46</v>
      </c>
      <c r="H86">
        <v>160</v>
      </c>
    </row>
    <row r="87" spans="1:8" x14ac:dyDescent="0.3">
      <c r="A87" s="5" t="s">
        <v>2130</v>
      </c>
      <c r="B87">
        <v>18</v>
      </c>
      <c r="C87">
        <v>69</v>
      </c>
      <c r="D87">
        <v>87</v>
      </c>
      <c r="E87">
        <v>36</v>
      </c>
      <c r="F87">
        <v>9</v>
      </c>
      <c r="G87">
        <v>45</v>
      </c>
      <c r="H87">
        <v>132</v>
      </c>
    </row>
    <row r="88" spans="1:8" x14ac:dyDescent="0.3">
      <c r="A88" s="5" t="s">
        <v>2131</v>
      </c>
      <c r="B88">
        <v>12</v>
      </c>
      <c r="C88">
        <v>47</v>
      </c>
      <c r="D88">
        <v>59</v>
      </c>
      <c r="E88">
        <v>32</v>
      </c>
      <c r="F88">
        <v>9</v>
      </c>
      <c r="G88">
        <v>41</v>
      </c>
      <c r="H88">
        <v>100</v>
      </c>
    </row>
    <row r="89" spans="1:8" x14ac:dyDescent="0.3">
      <c r="A89" s="5" t="s">
        <v>2132</v>
      </c>
      <c r="B89">
        <v>6</v>
      </c>
      <c r="C89">
        <v>44</v>
      </c>
      <c r="D89">
        <v>50</v>
      </c>
      <c r="E89">
        <v>14</v>
      </c>
      <c r="F89">
        <v>5</v>
      </c>
      <c r="G89">
        <v>19</v>
      </c>
      <c r="H89">
        <v>69</v>
      </c>
    </row>
    <row r="90" spans="1:8" x14ac:dyDescent="0.3">
      <c r="A90" s="5" t="s">
        <v>2133</v>
      </c>
      <c r="B90">
        <v>10</v>
      </c>
      <c r="C90">
        <v>29</v>
      </c>
      <c r="D90">
        <v>39</v>
      </c>
      <c r="E90">
        <v>22</v>
      </c>
      <c r="F90">
        <v>5</v>
      </c>
      <c r="G90">
        <v>27</v>
      </c>
      <c r="H90">
        <v>66</v>
      </c>
    </row>
    <row r="91" spans="1:8" x14ac:dyDescent="0.3">
      <c r="A91" s="5" t="s">
        <v>2134</v>
      </c>
      <c r="B91">
        <v>6</v>
      </c>
      <c r="C91">
        <v>21</v>
      </c>
      <c r="D91">
        <v>27</v>
      </c>
      <c r="E91">
        <v>15</v>
      </c>
      <c r="F91">
        <v>1</v>
      </c>
      <c r="G91">
        <v>16</v>
      </c>
      <c r="H91">
        <v>43</v>
      </c>
    </row>
    <row r="92" spans="1:8" x14ac:dyDescent="0.3">
      <c r="A92" s="5" t="s">
        <v>2135</v>
      </c>
      <c r="B92">
        <v>1</v>
      </c>
      <c r="C92">
        <v>15</v>
      </c>
      <c r="D92">
        <v>16</v>
      </c>
      <c r="E92">
        <v>10</v>
      </c>
      <c r="F92">
        <v>1</v>
      </c>
      <c r="G92">
        <v>11</v>
      </c>
      <c r="H92">
        <v>27</v>
      </c>
    </row>
    <row r="93" spans="1:8" x14ac:dyDescent="0.3">
      <c r="A93" s="5" t="s">
        <v>2136</v>
      </c>
      <c r="B93">
        <v>2</v>
      </c>
      <c r="C93">
        <v>15</v>
      </c>
      <c r="D93">
        <v>17</v>
      </c>
      <c r="E93">
        <v>8</v>
      </c>
      <c r="F93">
        <v>2</v>
      </c>
      <c r="G93">
        <v>10</v>
      </c>
      <c r="H93">
        <v>27</v>
      </c>
    </row>
    <row r="94" spans="1:8" x14ac:dyDescent="0.3">
      <c r="A94" s="5" t="s">
        <v>2137</v>
      </c>
      <c r="C94">
        <v>5</v>
      </c>
      <c r="D94">
        <v>5</v>
      </c>
      <c r="H94">
        <v>5</v>
      </c>
    </row>
    <row r="95" spans="1:8" x14ac:dyDescent="0.3">
      <c r="A95" s="5" t="s">
        <v>2138</v>
      </c>
      <c r="C95">
        <v>6</v>
      </c>
      <c r="D95">
        <v>6</v>
      </c>
      <c r="H95">
        <v>6</v>
      </c>
    </row>
    <row r="96" spans="1:8" x14ac:dyDescent="0.3">
      <c r="A96" s="5" t="s">
        <v>2139</v>
      </c>
      <c r="B96">
        <v>1</v>
      </c>
      <c r="D96">
        <v>1</v>
      </c>
      <c r="E96">
        <v>1</v>
      </c>
      <c r="G96">
        <v>1</v>
      </c>
      <c r="H96">
        <v>2</v>
      </c>
    </row>
    <row r="97" spans="1:8" x14ac:dyDescent="0.3">
      <c r="A97" s="5" t="s">
        <v>2121</v>
      </c>
      <c r="B97">
        <v>135</v>
      </c>
      <c r="C97">
        <v>523</v>
      </c>
      <c r="D97">
        <v>658</v>
      </c>
      <c r="E97">
        <v>292</v>
      </c>
      <c r="F97">
        <v>96</v>
      </c>
      <c r="G97">
        <v>388</v>
      </c>
      <c r="H97">
        <v>1046</v>
      </c>
    </row>
  </sheetData>
  <conditionalFormatting pivot="1" sqref="B18:B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8:C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 passenger 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Shashank Singh</cp:lastModifiedBy>
  <dcterms:created xsi:type="dcterms:W3CDTF">2024-04-30T14:28:08Z</dcterms:created>
  <dcterms:modified xsi:type="dcterms:W3CDTF">2024-09-26T16:09:59Z</dcterms:modified>
</cp:coreProperties>
</file>