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Instructions" sheetId="2" state="visible" r:id="rId2"/>
    <sheet name="Skills Reference" sheetId="3" state="visible" r:id="rId3"/>
    <sheet name="Blueprint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B5563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  <font>
      <name val="Arial"/>
      <b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E8F0F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applyAlignment="1" applyProtection="1" pivotButton="0" quotePrefix="0" xfId="0">
      <alignment vertical="top" wrapText="1"/>
      <protection locked="0" hidden="0"/>
    </xf>
    <xf numFmtId="0" fontId="3" fillId="5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22" customWidth="1" min="4" max="4"/>
    <col width="13" customWidth="1" min="5" max="5"/>
    <col width="30" customWidth="1" min="6" max="6"/>
    <col width="10" customWidth="1" min="7" max="7"/>
    <col width="10" customWidth="1" min="8" max="8"/>
    <col width="18" customWidth="1" min="9" max="9"/>
    <col width="7" customWidth="1" min="10" max="10"/>
    <col width="26" customWidth="1" min="11" max="11"/>
    <col width="26" customWidth="1" min="12" max="12"/>
    <col width="30" customWidth="1" min="13" max="13"/>
    <col width="30" customWidth="1" min="14" max="14"/>
    <col width="30" customWidth="1" min="15" max="15"/>
    <col width="30" customWidth="1" min="16" max="16"/>
    <col width="22" customWidth="1" min="17" max="17"/>
    <col width="9" customWidth="1" min="18" max="18"/>
    <col width="22" customWidth="1" min="19" max="19"/>
    <col width="9" customWidth="1" min="20" max="20"/>
    <col width="22" customWidth="1" min="21" max="21"/>
    <col width="9" customWidth="1" min="22" max="22"/>
    <col width="22" customWidth="1" min="23" max="23"/>
    <col width="9" customWidth="1" min="24" max="24"/>
    <col width="9" customWidth="1" min="25" max="25"/>
    <col width="30" customWidth="1" min="26" max="26"/>
    <col width="30" customWidth="1" min="27" max="27"/>
    <col width="30" customWidth="1" min="28" max="28"/>
    <col width="18" customWidth="1" min="29" max="29"/>
    <col width="30" customWidth="1" min="30" max="30"/>
    <col width="9" customWidth="1" min="31" max="31"/>
    <col width="8" customWidth="1" min="32" max="32"/>
    <col width="16" customWidth="1" min="33" max="33"/>
  </cols>
  <sheetData>
    <row r="1" ht="30" customHeight="1">
      <c r="A1" s="1" t="inlineStr">
        <is>
          <t>week</t>
        </is>
      </c>
      <c r="B1" s="1" t="inlineStr">
        <is>
          <t>day</t>
        </is>
      </c>
      <c r="C1" s="1" t="inlineStr">
        <is>
          <t>quest_index</t>
        </is>
      </c>
      <c r="D1" s="1" t="inlineStr">
        <is>
          <t>quest_title</t>
        </is>
      </c>
      <c r="E1" s="1" t="inlineStr">
        <is>
          <t>quest_type_ref</t>
        </is>
      </c>
      <c r="F1" s="1" t="inlineStr">
        <is>
          <t>daily_mini_outcome</t>
        </is>
      </c>
      <c r="G1" s="1" t="inlineStr">
        <is>
          <t>tasks_expected</t>
        </is>
      </c>
      <c r="H1" s="1" t="inlineStr">
        <is>
          <t>task_type</t>
        </is>
      </c>
      <c r="I1" s="1" t="inlineStr">
        <is>
          <t>skill_id</t>
        </is>
      </c>
      <c r="J1" s="1" t="inlineStr">
        <is>
          <t>emoji</t>
        </is>
      </c>
      <c r="K1" s="1" t="inlineStr">
        <is>
          <t>pattern</t>
        </is>
      </c>
      <c r="L1" s="1" t="inlineStr">
        <is>
          <t>example</t>
        </is>
      </c>
      <c r="M1" s="1" t="inlineStr">
        <is>
          <t>text_hi</t>
        </is>
      </c>
      <c r="N1" s="1" t="inlineStr">
        <is>
          <t>text_en</t>
        </is>
      </c>
      <c r="O1" s="1" t="inlineStr">
        <is>
          <t>prompt_hi</t>
        </is>
      </c>
      <c r="P1" s="1" t="inlineStr">
        <is>
          <t>prompt_en</t>
        </is>
      </c>
      <c r="Q1" s="1" t="inlineStr">
        <is>
          <t>option_1_text</t>
        </is>
      </c>
      <c r="R1" s="1" t="inlineStr">
        <is>
          <t>option_1_correct</t>
        </is>
      </c>
      <c r="S1" s="1" t="inlineStr">
        <is>
          <t>option_2_text</t>
        </is>
      </c>
      <c r="T1" s="1" t="inlineStr">
        <is>
          <t>option_2_correct</t>
        </is>
      </c>
      <c r="U1" s="1" t="inlineStr">
        <is>
          <t>option_3_text</t>
        </is>
      </c>
      <c r="V1" s="1" t="inlineStr">
        <is>
          <t>option_3_correct</t>
        </is>
      </c>
      <c r="W1" s="1" t="inlineStr">
        <is>
          <t>option_4_text</t>
        </is>
      </c>
      <c r="X1" s="1" t="inlineStr">
        <is>
          <t>option_4_correct</t>
        </is>
      </c>
      <c r="Y1" s="1" t="inlineStr">
        <is>
          <t>correct_count_check</t>
        </is>
      </c>
      <c r="Z1" s="1" t="inlineStr">
        <is>
          <t>explanation_hi</t>
        </is>
      </c>
      <c r="AA1" s="1" t="inlineStr">
        <is>
          <t>explanation_en</t>
        </is>
      </c>
      <c r="AB1" s="1" t="inlineStr">
        <is>
          <t>answer</t>
        </is>
      </c>
      <c r="AC1" s="1" t="inlineStr">
        <is>
          <t>distractors</t>
        </is>
      </c>
      <c r="AD1" s="1" t="inlineStr">
        <is>
          <t>audio_text_en</t>
        </is>
      </c>
      <c r="AE1" s="1" t="inlineStr">
        <is>
          <t>is_pop_quiz</t>
        </is>
      </c>
      <c r="AF1" s="1" t="inlineStr">
        <is>
          <t>is_final</t>
        </is>
      </c>
      <c r="AG1" s="1" t="inlineStr">
        <is>
          <t>mission_label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Learn the Rule</t>
        </is>
      </c>
      <c r="E2" s="2" t="inlineStr">
        <is>
          <t>learn</t>
        </is>
      </c>
      <c r="F2" s="2" t="inlineStr">
        <is>
          <t>Say your name and where you are from</t>
        </is>
      </c>
      <c r="G2" s="2" t="inlineStr">
        <is>
          <t>5–8</t>
        </is>
      </c>
      <c r="H2" s="3" t="inlineStr">
        <is>
          <t>intro</t>
        </is>
      </c>
      <c r="I2" s="3" t="inlineStr">
        <is>
          <t>introduce_self</t>
        </is>
      </c>
      <c r="J2" s="3" t="inlineStr">
        <is>
          <t>👋</t>
        </is>
      </c>
      <c r="K2" s="3" t="inlineStr"/>
      <c r="L2" s="3" t="inlineStr"/>
      <c r="M2" s="3" t="inlineStr">
        <is>
          <t>आज हम सीखेंगे कि खुद को English में कैसे introduce करें — अपना नाम और आप कहाँ से हैं। चलिए शुरू करते हैं!</t>
        </is>
      </c>
      <c r="N2" s="3" t="inlineStr">
        <is>
          <t>Today we'll learn to introduce yourself in English — your name, and where you're from. Let's begin!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4">
        <f>COUNTIF(R2,"Y")+COUNTIF(T2,"Y")+COUNTIF(V2,"Y")+COUNTIF(X2,"Y")</f>
        <v/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2" t="n">
        <v>1</v>
      </c>
      <c r="B3" s="2" t="n">
        <v>1</v>
      </c>
      <c r="C3" s="2" t="n">
        <v>1</v>
      </c>
      <c r="D3" s="2" t="inlineStr">
        <is>
          <t>Learn the Rule</t>
        </is>
      </c>
      <c r="E3" s="2" t="inlineStr">
        <is>
          <t>learn</t>
        </is>
      </c>
      <c r="F3" s="2" t="inlineStr">
        <is>
          <t>Say your name and where you are from</t>
        </is>
      </c>
      <c r="G3" s="2" t="inlineStr">
        <is>
          <t>5–8</t>
        </is>
      </c>
      <c r="H3" s="3" t="inlineStr">
        <is>
          <t>rule</t>
        </is>
      </c>
      <c r="I3" s="3" t="inlineStr">
        <is>
          <t>introduce_self</t>
        </is>
      </c>
      <c r="J3" s="3" t="inlineStr"/>
      <c r="K3" s="3" t="inlineStr">
        <is>
          <t>My name is + [Name].</t>
        </is>
      </c>
      <c r="L3" s="3" t="inlineStr">
        <is>
          <t>My name is Rohan.</t>
        </is>
      </c>
      <c r="M3" s="3" t="inlineStr">
        <is>
          <t>खुद को introduce करने का सबसे आसान तरीका।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4">
        <f>COUNTIF(R3,"Y")+COUNTIF(T3,"Y")+COUNTIF(V3,"Y")+COUNTIF(X3,"Y")</f>
        <v/>
      </c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2" t="n">
        <v>1</v>
      </c>
      <c r="B4" s="2" t="n">
        <v>1</v>
      </c>
      <c r="C4" s="2" t="n">
        <v>1</v>
      </c>
      <c r="D4" s="2" t="inlineStr">
        <is>
          <t>Learn the Rule</t>
        </is>
      </c>
      <c r="E4" s="2" t="inlineStr">
        <is>
          <t>learn</t>
        </is>
      </c>
      <c r="F4" s="2" t="inlineStr">
        <is>
          <t>Say your name and where you are from</t>
        </is>
      </c>
      <c r="G4" s="2" t="inlineStr">
        <is>
          <t>5–8</t>
        </is>
      </c>
      <c r="H4" s="3" t="inlineStr">
        <is>
          <t>rule</t>
        </is>
      </c>
      <c r="I4" s="3" t="inlineStr">
        <is>
          <t>introduce_self</t>
        </is>
      </c>
      <c r="J4" s="3" t="inlineStr"/>
      <c r="K4" s="3" t="inlineStr">
        <is>
          <t>I am from + [Place].</t>
        </is>
      </c>
      <c r="L4" s="3" t="inlineStr">
        <is>
          <t>I am from Mumbai.</t>
        </is>
      </c>
      <c r="M4" s="3" t="inlineStr">
        <is>
          <t>अपनी जगह बताने के लिए यह pattern use करें।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4">
        <f>COUNTIF(R4,"Y")+COUNTIF(T4,"Y")+COUNTIF(V4,"Y")+COUNTIF(X4,"Y")</f>
        <v/>
      </c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2" t="n">
        <v>1</v>
      </c>
      <c r="B5" s="2" t="n">
        <v>1</v>
      </c>
      <c r="C5" s="2" t="n">
        <v>1</v>
      </c>
      <c r="D5" s="2" t="inlineStr">
        <is>
          <t>Learn the Rule</t>
        </is>
      </c>
      <c r="E5" s="2" t="inlineStr">
        <is>
          <t>learn</t>
        </is>
      </c>
      <c r="F5" s="2" t="inlineStr">
        <is>
          <t>Say your name and where you are from</t>
        </is>
      </c>
      <c r="G5" s="2" t="inlineStr">
        <is>
          <t>5–8</t>
        </is>
      </c>
      <c r="H5" s="3" t="inlineStr">
        <is>
          <t>mcq</t>
        </is>
      </c>
      <c r="I5" s="3" t="inlineStr">
        <is>
          <t>introduce_self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खुद को सही तरीके से introduce करने वाला sentence कौन सा है?</t>
        </is>
      </c>
      <c r="P5" s="3" t="inlineStr">
        <is>
          <t>Which sentence correctly introduces yourself?</t>
        </is>
      </c>
      <c r="Q5" s="3" t="inlineStr">
        <is>
          <t>Name my is Aisha.</t>
        </is>
      </c>
      <c r="R5" s="3" t="inlineStr">
        <is>
          <t>N</t>
        </is>
      </c>
      <c r="S5" s="3" t="inlineStr">
        <is>
          <t>My name is Aisha.</t>
        </is>
      </c>
      <c r="T5" s="3" t="inlineStr">
        <is>
          <t>Y</t>
        </is>
      </c>
      <c r="U5" s="3" t="inlineStr">
        <is>
          <t>Is my name Aisha.</t>
        </is>
      </c>
      <c r="V5" s="3" t="inlineStr">
        <is>
          <t>N</t>
        </is>
      </c>
      <c r="W5" s="3" t="inlineStr"/>
      <c r="X5" s="3" t="inlineStr"/>
      <c r="Y5" s="4">
        <f>COUNTIF(R5,"Y")+COUNTIF(T5,"Y")+COUNTIF(V5,"Y")+COUNTIF(X5,"Y")</f>
        <v/>
      </c>
      <c r="Z5" s="3" t="inlineStr">
        <is>
          <t>सही! "My name is + [Name]" खुद को introduce करने का सही pattern है।</t>
        </is>
      </c>
      <c r="AA5" s="3" t="inlineStr">
        <is>
          <t>Correct! "My name is + [Name]" is the right pattern to introduce yourself.</t>
        </is>
      </c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2" t="n">
        <v>1</v>
      </c>
      <c r="B6" s="2" t="n">
        <v>1</v>
      </c>
      <c r="C6" s="2" t="n">
        <v>1</v>
      </c>
      <c r="D6" s="2" t="inlineStr">
        <is>
          <t>Learn the Rule</t>
        </is>
      </c>
      <c r="E6" s="2" t="inlineStr">
        <is>
          <t>learn</t>
        </is>
      </c>
      <c r="F6" s="2" t="inlineStr">
        <is>
          <t>Say your name and where you are from</t>
        </is>
      </c>
      <c r="G6" s="2" t="inlineStr">
        <is>
          <t>5–8</t>
        </is>
      </c>
      <c r="H6" s="3" t="inlineStr">
        <is>
          <t>mcq</t>
        </is>
      </c>
      <c r="I6" s="3" t="inlineStr">
        <is>
          <t>introduce_self</t>
        </is>
      </c>
      <c r="J6" s="3" t="inlineStr"/>
      <c r="K6" s="3" t="inlineStr">
        <is>
          <t>I am from + [Place]</t>
        </is>
      </c>
      <c r="L6" s="3" t="inlineStr">
        <is>
          <t>I am from Delhi.</t>
        </is>
      </c>
      <c r="M6" s="3" t="inlineStr"/>
      <c r="N6" s="3" t="inlineStr"/>
      <c r="O6" s="3" t="inlineStr">
        <is>
          <t>आप कहाँ से हैं, यह बताने का सही तरीका चुनें।</t>
        </is>
      </c>
      <c r="P6" s="3" t="inlineStr">
        <is>
          <t>Choose the correct way to say where you are from.</t>
        </is>
      </c>
      <c r="Q6" s="3" t="inlineStr">
        <is>
          <t>I from Delhi am.</t>
        </is>
      </c>
      <c r="R6" s="3" t="inlineStr">
        <is>
          <t>N</t>
        </is>
      </c>
      <c r="S6" s="3" t="inlineStr">
        <is>
          <t>Am I from Delhi.</t>
        </is>
      </c>
      <c r="T6" s="3" t="inlineStr">
        <is>
          <t>N</t>
        </is>
      </c>
      <c r="U6" s="3" t="inlineStr">
        <is>
          <t>I am from Delhi.</t>
        </is>
      </c>
      <c r="V6" s="3" t="inlineStr">
        <is>
          <t>Y</t>
        </is>
      </c>
      <c r="W6" s="3" t="inlineStr"/>
      <c r="X6" s="3" t="inlineStr"/>
      <c r="Y6" s="4">
        <f>COUNTIF(R6,"Y")+COUNTIF(T6,"Y")+COUNTIF(V6,"Y")+COUNTIF(X6,"Y")</f>
        <v/>
      </c>
      <c r="Z6" s="3" t="inlineStr">
        <is>
          <t>बढ़िया! "I am from + [Place]" ऐसे काम करता है।</t>
        </is>
      </c>
      <c r="AA6" s="3" t="inlineStr">
        <is>
          <t>Great! "I am from + [Place]" works like this.</t>
        </is>
      </c>
      <c r="AB6" s="3" t="inlineStr"/>
      <c r="AC6" s="3" t="inlineStr"/>
      <c r="AD6" s="3" t="inlineStr"/>
      <c r="AE6" s="3" t="inlineStr">
        <is>
          <t>Y</t>
        </is>
      </c>
      <c r="AF6" s="3" t="inlineStr"/>
      <c r="AG6" s="3" t="inlineStr"/>
    </row>
    <row r="7">
      <c r="A7" s="2" t="n">
        <v>1</v>
      </c>
      <c r="B7" s="2" t="n">
        <v>1</v>
      </c>
      <c r="C7" s="2" t="n">
        <v>2</v>
      </c>
      <c r="D7" s="2" t="inlineStr">
        <is>
          <t>Practice with Translation</t>
        </is>
      </c>
      <c r="E7" s="2" t="inlineStr">
        <is>
          <t>translation</t>
        </is>
      </c>
      <c r="F7" s="2" t="inlineStr">
        <is>
          <t>Say your name and where you are from</t>
        </is>
      </c>
      <c r="G7" s="2" t="inlineStr">
        <is>
          <t>5–8</t>
        </is>
      </c>
      <c r="H7" s="3" t="inlineStr">
        <is>
          <t>build</t>
        </is>
      </c>
      <c r="I7" s="3" t="inlineStr">
        <is>
          <t>introduce_self</t>
        </is>
      </c>
      <c r="J7" s="3" t="inlineStr"/>
      <c r="K7" s="3" t="inlineStr">
        <is>
          <t>My name is + [Name]</t>
        </is>
      </c>
      <c r="L7" s="3" t="inlineStr">
        <is>
          <t>My name is Aisha.</t>
        </is>
      </c>
      <c r="M7" s="3" t="inlineStr"/>
      <c r="N7" s="3" t="inlineStr"/>
      <c r="O7" s="3" t="inlineStr">
        <is>
          <t>मेरा नाम रोहन है।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4">
        <f>COUNTIF(R7,"Y")+COUNTIF(T7,"Y")+COUNTIF(V7,"Y")+COUNTIF(X7,"Y")</f>
        <v/>
      </c>
      <c r="Z7" s="3" t="inlineStr"/>
      <c r="AA7" s="3" t="inlineStr"/>
      <c r="AB7" s="3" t="inlineStr">
        <is>
          <t>My name is Rohan</t>
        </is>
      </c>
      <c r="AC7" s="3" t="inlineStr"/>
      <c r="AD7" s="3" t="inlineStr"/>
      <c r="AE7" s="3" t="inlineStr"/>
      <c r="AF7" s="3" t="inlineStr"/>
      <c r="AG7" s="3" t="inlineStr"/>
    </row>
    <row r="8">
      <c r="A8" s="2" t="n">
        <v>1</v>
      </c>
      <c r="B8" s="2" t="n">
        <v>1</v>
      </c>
      <c r="C8" s="2" t="n">
        <v>2</v>
      </c>
      <c r="D8" s="2" t="inlineStr">
        <is>
          <t>Practice with Translation</t>
        </is>
      </c>
      <c r="E8" s="2" t="inlineStr">
        <is>
          <t>translation</t>
        </is>
      </c>
      <c r="F8" s="2" t="inlineStr">
        <is>
          <t>Say your name and where you are from</t>
        </is>
      </c>
      <c r="G8" s="2" t="inlineStr">
        <is>
          <t>5–8</t>
        </is>
      </c>
      <c r="H8" s="3" t="inlineStr">
        <is>
          <t>build</t>
        </is>
      </c>
      <c r="I8" s="3" t="inlineStr">
        <is>
          <t>introduce_self</t>
        </is>
      </c>
      <c r="J8" s="3" t="inlineStr"/>
      <c r="K8" s="3" t="inlineStr">
        <is>
          <t>I am from + [Place]</t>
        </is>
      </c>
      <c r="L8" s="3" t="inlineStr">
        <is>
          <t>I am from Delhi.</t>
        </is>
      </c>
      <c r="M8" s="3" t="inlineStr"/>
      <c r="N8" s="3" t="inlineStr"/>
      <c r="O8" s="3" t="inlineStr">
        <is>
          <t>मैं मुंबई से हूँ।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4">
        <f>COUNTIF(R8,"Y")+COUNTIF(T8,"Y")+COUNTIF(V8,"Y")+COUNTIF(X8,"Y")</f>
        <v/>
      </c>
      <c r="Z8" s="3" t="inlineStr"/>
      <c r="AA8" s="3" t="inlineStr"/>
      <c r="AB8" s="3" t="inlineStr">
        <is>
          <t>I am from Mumbai</t>
        </is>
      </c>
      <c r="AC8" s="3" t="inlineStr"/>
      <c r="AD8" s="3" t="inlineStr"/>
      <c r="AE8" s="3" t="inlineStr"/>
      <c r="AF8" s="3" t="inlineStr"/>
      <c r="AG8" s="3" t="inlineStr"/>
    </row>
    <row r="9">
      <c r="A9" s="2" t="n">
        <v>1</v>
      </c>
      <c r="B9" s="2" t="n">
        <v>1</v>
      </c>
      <c r="C9" s="2" t="n">
        <v>2</v>
      </c>
      <c r="D9" s="2" t="inlineStr">
        <is>
          <t>Practice with Translation</t>
        </is>
      </c>
      <c r="E9" s="2" t="inlineStr">
        <is>
          <t>translation</t>
        </is>
      </c>
      <c r="F9" s="2" t="inlineStr">
        <is>
          <t>Say your name and where you are from</t>
        </is>
      </c>
      <c r="G9" s="2" t="inlineStr">
        <is>
          <t>5–8</t>
        </is>
      </c>
      <c r="H9" s="3" t="inlineStr">
        <is>
          <t>build</t>
        </is>
      </c>
      <c r="I9" s="3" t="inlineStr">
        <is>
          <t>introduce_self</t>
        </is>
      </c>
      <c r="J9" s="3" t="inlineStr"/>
      <c r="K9" s="3" t="inlineStr">
        <is>
          <t>I work as a + [job]</t>
        </is>
      </c>
      <c r="L9" s="3" t="inlineStr">
        <is>
          <t>I work as a designer.</t>
        </is>
      </c>
      <c r="M9" s="3" t="inlineStr"/>
      <c r="N9" s="3" t="inlineStr"/>
      <c r="O9" s="3" t="inlineStr">
        <is>
          <t>मैं एक teacher के रूप में काम करता हूँ।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4">
        <f>COUNTIF(R9,"Y")+COUNTIF(T9,"Y")+COUNTIF(V9,"Y")+COUNTIF(X9,"Y")</f>
        <v/>
      </c>
      <c r="Z9" s="3" t="inlineStr"/>
      <c r="AA9" s="3" t="inlineStr"/>
      <c r="AB9" s="3" t="inlineStr">
        <is>
          <t>I work as a teacher</t>
        </is>
      </c>
      <c r="AC9" s="3" t="inlineStr"/>
      <c r="AD9" s="3" t="inlineStr"/>
      <c r="AE9" s="3" t="inlineStr"/>
      <c r="AF9" s="3" t="inlineStr"/>
      <c r="AG9" s="3" t="inlineStr"/>
    </row>
    <row r="10">
      <c r="A10" s="2" t="n">
        <v>1</v>
      </c>
      <c r="B10" s="2" t="n">
        <v>1</v>
      </c>
      <c r="C10" s="2" t="n">
        <v>2</v>
      </c>
      <c r="D10" s="2" t="inlineStr">
        <is>
          <t>Practice with Translation</t>
        </is>
      </c>
      <c r="E10" s="2" t="inlineStr">
        <is>
          <t>translation</t>
        </is>
      </c>
      <c r="F10" s="2" t="inlineStr">
        <is>
          <t>Say your name and where you are from</t>
        </is>
      </c>
      <c r="G10" s="2" t="inlineStr">
        <is>
          <t>5–8</t>
        </is>
      </c>
      <c r="H10" s="3" t="inlineStr">
        <is>
          <t>build</t>
        </is>
      </c>
      <c r="I10" s="3" t="inlineStr">
        <is>
          <t>introduce_self</t>
        </is>
      </c>
      <c r="J10" s="3" t="inlineStr"/>
      <c r="K10" s="3" t="inlineStr">
        <is>
          <t>I like + [verb-ing] + [noun]</t>
        </is>
      </c>
      <c r="L10" s="3" t="inlineStr">
        <is>
          <t>I like playing football.</t>
        </is>
      </c>
      <c r="M10" s="3" t="inlineStr"/>
      <c r="N10" s="3" t="inlineStr"/>
      <c r="O10" s="3" t="inlineStr">
        <is>
          <t>मुझे किताबें पढ़ना पसंद है।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4">
        <f>COUNTIF(R10,"Y")+COUNTIF(T10,"Y")+COUNTIF(V10,"Y")+COUNTIF(X10,"Y")</f>
        <v/>
      </c>
      <c r="Z10" s="3" t="inlineStr"/>
      <c r="AA10" s="3" t="inlineStr"/>
      <c r="AB10" s="3" t="inlineStr">
        <is>
          <t>I like reading books</t>
        </is>
      </c>
      <c r="AC10" s="3" t="inlineStr"/>
      <c r="AD10" s="3" t="inlineStr"/>
      <c r="AE10" s="3" t="inlineStr"/>
      <c r="AF10" s="3" t="inlineStr"/>
      <c r="AG10" s="3" t="inlineStr"/>
    </row>
    <row r="11">
      <c r="A11" s="2" t="n">
        <v>1</v>
      </c>
      <c r="B11" s="2" t="n">
        <v>1</v>
      </c>
      <c r="C11" s="2" t="n">
        <v>3</v>
      </c>
      <c r="D11" s="2" t="inlineStr">
        <is>
          <t>Speak It</t>
        </is>
      </c>
      <c r="E11" s="2" t="inlineStr">
        <is>
          <t>speaking</t>
        </is>
      </c>
      <c r="F11" s="2" t="inlineStr">
        <is>
          <t>Say your name and where you are from</t>
        </is>
      </c>
      <c r="G11" s="2" t="inlineStr">
        <is>
          <t>5–8</t>
        </is>
      </c>
      <c r="H11" s="3" t="inlineStr">
        <is>
          <t>speak</t>
        </is>
      </c>
      <c r="I11" s="3" t="inlineStr">
        <is>
          <t>introduce_self</t>
        </is>
      </c>
      <c r="J11" s="3" t="inlineStr"/>
      <c r="K11" s="3" t="inlineStr">
        <is>
          <t>My name is + [Name]</t>
        </is>
      </c>
      <c r="L11" s="3" t="inlineStr">
        <is>
          <t>My name is Aisha.</t>
        </is>
      </c>
      <c r="M11" s="3" t="inlineStr"/>
      <c r="N11" s="3" t="inlineStr"/>
      <c r="O11" s="3" t="inlineStr">
        <is>
          <t>अपना नाम बोलिए।</t>
        </is>
      </c>
      <c r="P11" s="3" t="inlineStr">
        <is>
          <t>Say your name.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4">
        <f>COUNTIF(R11,"Y")+COUNTIF(T11,"Y")+COUNTIF(V11,"Y")+COUNTIF(X11,"Y")</f>
        <v/>
      </c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2" t="n">
        <v>1</v>
      </c>
      <c r="B12" s="2" t="n">
        <v>1</v>
      </c>
      <c r="C12" s="2" t="n">
        <v>3</v>
      </c>
      <c r="D12" s="2" t="inlineStr">
        <is>
          <t>Speak It</t>
        </is>
      </c>
      <c r="E12" s="2" t="inlineStr">
        <is>
          <t>speaking</t>
        </is>
      </c>
      <c r="F12" s="2" t="inlineStr">
        <is>
          <t>Say your name and where you are from</t>
        </is>
      </c>
      <c r="G12" s="2" t="inlineStr">
        <is>
          <t>5–8</t>
        </is>
      </c>
      <c r="H12" s="3" t="inlineStr">
        <is>
          <t>speak</t>
        </is>
      </c>
      <c r="I12" s="3" t="inlineStr">
        <is>
          <t>introduce_self</t>
        </is>
      </c>
      <c r="J12" s="3" t="inlineStr"/>
      <c r="K12" s="3" t="inlineStr">
        <is>
          <t>I am from + [Place]</t>
        </is>
      </c>
      <c r="L12" s="3" t="inlineStr">
        <is>
          <t>I am from Delhi.</t>
        </is>
      </c>
      <c r="M12" s="3" t="inlineStr"/>
      <c r="N12" s="3" t="inlineStr"/>
      <c r="O12" s="3" t="inlineStr">
        <is>
          <t>अब बताइए आप कहाँ से हैं।</t>
        </is>
      </c>
      <c r="P12" s="3" t="inlineStr">
        <is>
          <t>Now say where you're from.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4">
        <f>COUNTIF(R12,"Y")+COUNTIF(T12,"Y")+COUNTIF(V12,"Y")+COUNTIF(X12,"Y")</f>
        <v/>
      </c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2" t="n">
        <v>1</v>
      </c>
      <c r="B13" s="2" t="n">
        <v>1</v>
      </c>
      <c r="C13" s="2" t="n">
        <v>3</v>
      </c>
      <c r="D13" s="2" t="inlineStr">
        <is>
          <t>Speak It</t>
        </is>
      </c>
      <c r="E13" s="2" t="inlineStr">
        <is>
          <t>speaking</t>
        </is>
      </c>
      <c r="F13" s="2" t="inlineStr">
        <is>
          <t>Say your name and where you are from</t>
        </is>
      </c>
      <c r="G13" s="2" t="inlineStr">
        <is>
          <t>5–8</t>
        </is>
      </c>
      <c r="H13" s="3" t="inlineStr">
        <is>
          <t>speak</t>
        </is>
      </c>
      <c r="I13" s="3" t="inlineStr">
        <is>
          <t>introduce_self</t>
        </is>
      </c>
      <c r="J13" s="3" t="inlineStr"/>
      <c r="K13" s="3" t="inlineStr">
        <is>
          <t>I work as a / I study + [subject]</t>
        </is>
      </c>
      <c r="L13" s="3" t="inlineStr">
        <is>
          <t>I work as a teacher.</t>
        </is>
      </c>
      <c r="M13" s="3" t="inlineStr"/>
      <c r="N13" s="3" t="inlineStr"/>
      <c r="O13" s="3" t="inlineStr">
        <is>
          <t>बताइए आप क्या करते हैं — काम या पढ़ाई।</t>
        </is>
      </c>
      <c r="P13" s="3" t="inlineStr">
        <is>
          <t>Say what you do — your work or study.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4">
        <f>COUNTIF(R13,"Y")+COUNTIF(T13,"Y")+COUNTIF(V13,"Y")+COUNTIF(X13,"Y")</f>
        <v/>
      </c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2" t="n">
        <v>1</v>
      </c>
      <c r="B14" s="2" t="n">
        <v>1</v>
      </c>
      <c r="C14" s="2" t="n">
        <v>3</v>
      </c>
      <c r="D14" s="2" t="inlineStr">
        <is>
          <t>Speak It</t>
        </is>
      </c>
      <c r="E14" s="2" t="inlineStr">
        <is>
          <t>speaking</t>
        </is>
      </c>
      <c r="F14" s="2" t="inlineStr">
        <is>
          <t>Say your name and where you are from</t>
        </is>
      </c>
      <c r="G14" s="2" t="inlineStr">
        <is>
          <t>5–8</t>
        </is>
      </c>
      <c r="H14" s="3" t="inlineStr">
        <is>
          <t>speak</t>
        </is>
      </c>
      <c r="I14" s="3" t="inlineStr">
        <is>
          <t>introduce_self</t>
        </is>
      </c>
      <c r="J14" s="3" t="inlineStr"/>
      <c r="K14" s="3" t="inlineStr">
        <is>
          <t>I like / I am interested in + [noun / verb-ing]</t>
        </is>
      </c>
      <c r="L14" s="3" t="inlineStr">
        <is>
          <t>I like reading books.</t>
        </is>
      </c>
      <c r="M14" s="3" t="inlineStr"/>
      <c r="N14" s="3" t="inlineStr"/>
      <c r="O14" s="3" t="inlineStr">
        <is>
          <t>एक चीज़ बताइए जिसमें आपकी रुचि है।</t>
        </is>
      </c>
      <c r="P14" s="3" t="inlineStr">
        <is>
          <t>Share one thing you're interested in.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4">
        <f>COUNTIF(R14,"Y")+COUNTIF(T14,"Y")+COUNTIF(V14,"Y")+COUNTIF(X14,"Y")</f>
        <v/>
      </c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2" t="n">
        <v>1</v>
      </c>
      <c r="B15" s="2" t="n">
        <v>1</v>
      </c>
      <c r="C15" s="2" t="n">
        <v>3</v>
      </c>
      <c r="D15" s="2" t="inlineStr">
        <is>
          <t>Speak It</t>
        </is>
      </c>
      <c r="E15" s="2" t="inlineStr">
        <is>
          <t>speaking</t>
        </is>
      </c>
      <c r="F15" s="2" t="inlineStr">
        <is>
          <t>Say your name and where you are from</t>
        </is>
      </c>
      <c r="G15" s="2" t="inlineStr">
        <is>
          <t>5–8</t>
        </is>
      </c>
      <c r="H15" s="3" t="inlineStr">
        <is>
          <t>speak</t>
        </is>
      </c>
      <c r="I15" s="3" t="inlineStr">
        <is>
          <t>introduce_self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आखिरी सवाल — सब कुछ मिलाकर बोलिए: आपका नाम, आप कहाँ से हैं, आप क्या करते हैं, और आपकी एक रुचि।</t>
        </is>
      </c>
      <c r="P15" s="3" t="inlineStr">
        <is>
          <t>Last one — put it all together. Give a full introduction: your name, where you’re from, what you do, and one interest.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4">
        <f>COUNTIF(R15,"Y")+COUNTIF(T15,"Y")+COUNTIF(V15,"Y")+COUNTIF(X15,"Y")</f>
        <v/>
      </c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Y</t>
        </is>
      </c>
      <c r="AG15" s="3" t="inlineStr"/>
    </row>
    <row r="16">
      <c r="A16" s="2" t="n">
        <v>1</v>
      </c>
      <c r="B16" s="2" t="n">
        <v>2</v>
      </c>
      <c r="C16" s="2" t="n">
        <v>1</v>
      </c>
      <c r="D16" s="2" t="inlineStr">
        <is>
          <t>Learn the Rule</t>
        </is>
      </c>
      <c r="E16" s="2" t="inlineStr">
        <is>
          <t>learn</t>
        </is>
      </c>
      <c r="F16" s="2" t="inlineStr">
        <is>
          <t>Say where you live and what you do</t>
        </is>
      </c>
      <c r="G16" s="2" t="inlineStr">
        <is>
          <t>5–8</t>
        </is>
      </c>
      <c r="H16" s="3" t="inlineStr">
        <is>
          <t>intro</t>
        </is>
      </c>
      <c r="I16" s="3" t="inlineStr">
        <is>
          <t>introduce_self</t>
        </is>
      </c>
      <c r="J16" s="3" t="inlineStr">
        <is>
          <t>🏠</t>
        </is>
      </c>
      <c r="K16" s="3" t="inlineStr"/>
      <c r="L16" s="3" t="inlineStr"/>
      <c r="M16" s="3" t="inlineStr">
        <is>
          <t>आज हम सीखेंगे कि आप कहाँ रहते हैं और क्या करते हैं — यह English में कैसे बताएं। चलिए शुरू करते हैं!</t>
        </is>
      </c>
      <c r="N16" s="3" t="inlineStr">
        <is>
          <t>Today we'll learn to say where you live and what you do in English. Let's begin!</t>
        </is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4">
        <f>COUNTIF(R16,"Y")+COUNTIF(T16,"Y")+COUNTIF(V16,"Y")+COUNTIF(X16,"Y")</f>
        <v/>
      </c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</row>
    <row r="17">
      <c r="A17" s="2" t="n">
        <v>1</v>
      </c>
      <c r="B17" s="2" t="n">
        <v>2</v>
      </c>
      <c r="C17" s="2" t="n">
        <v>1</v>
      </c>
      <c r="D17" s="2" t="inlineStr">
        <is>
          <t>Learn the Rule</t>
        </is>
      </c>
      <c r="E17" s="2" t="inlineStr">
        <is>
          <t>learn</t>
        </is>
      </c>
      <c r="F17" s="2" t="inlineStr">
        <is>
          <t>Say where you live and what you do</t>
        </is>
      </c>
      <c r="G17" s="2" t="inlineStr">
        <is>
          <t>5–8</t>
        </is>
      </c>
      <c r="H17" s="3" t="inlineStr">
        <is>
          <t>rule</t>
        </is>
      </c>
      <c r="I17" s="3" t="inlineStr">
        <is>
          <t>introduce_self</t>
        </is>
      </c>
      <c r="J17" s="3" t="inlineStr"/>
      <c r="K17" s="3" t="inlineStr">
        <is>
          <t>I live in + [Place].</t>
        </is>
      </c>
      <c r="L17" s="3" t="inlineStr">
        <is>
          <t>I live in Pune.</t>
        </is>
      </c>
      <c r="M17" s="3" t="inlineStr">
        <is>
          <t>आप कहाँ रहते हैं यह बताने के लिए यह pattern use करें।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4">
        <f>COUNTIF(R17,"Y")+COUNTIF(T17,"Y")+COUNTIF(V17,"Y")+COUNTIF(X17,"Y")</f>
        <v/>
      </c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2" t="n">
        <v>1</v>
      </c>
      <c r="B18" s="2" t="n">
        <v>2</v>
      </c>
      <c r="C18" s="2" t="n">
        <v>1</v>
      </c>
      <c r="D18" s="2" t="inlineStr">
        <is>
          <t>Learn the Rule</t>
        </is>
      </c>
      <c r="E18" s="2" t="inlineStr">
        <is>
          <t>learn</t>
        </is>
      </c>
      <c r="F18" s="2" t="inlineStr">
        <is>
          <t>Say where you live and what you do</t>
        </is>
      </c>
      <c r="G18" s="2" t="inlineStr">
        <is>
          <t>5–8</t>
        </is>
      </c>
      <c r="H18" s="3" t="inlineStr">
        <is>
          <t>rule</t>
        </is>
      </c>
      <c r="I18" s="3" t="inlineStr">
        <is>
          <t>introduce_self</t>
        </is>
      </c>
      <c r="J18" s="3" t="inlineStr"/>
      <c r="K18" s="3" t="inlineStr">
        <is>
          <t>I work as a / I study + [subject].</t>
        </is>
      </c>
      <c r="L18" s="3" t="inlineStr">
        <is>
          <t>I study Computer Science.</t>
        </is>
      </c>
      <c r="M18" s="3" t="inlineStr">
        <is>
          <t>आप क्या करते हैं — काम या पढ़ाई — यह बताने के लिए।</t>
        </is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4">
        <f>COUNTIF(R18,"Y")+COUNTIF(T18,"Y")+COUNTIF(V18,"Y")+COUNTIF(X18,"Y")</f>
        <v/>
      </c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</row>
    <row r="19">
      <c r="A19" s="2" t="n">
        <v>1</v>
      </c>
      <c r="B19" s="2" t="n">
        <v>2</v>
      </c>
      <c r="C19" s="2" t="n">
        <v>1</v>
      </c>
      <c r="D19" s="2" t="inlineStr">
        <is>
          <t>Learn the Rule</t>
        </is>
      </c>
      <c r="E19" s="2" t="inlineStr">
        <is>
          <t>learn</t>
        </is>
      </c>
      <c r="F19" s="2" t="inlineStr">
        <is>
          <t>Say where you live and what you do</t>
        </is>
      </c>
      <c r="G19" s="2" t="inlineStr">
        <is>
          <t>5–8</t>
        </is>
      </c>
      <c r="H19" s="3" t="inlineStr">
        <is>
          <t>mcq</t>
        </is>
      </c>
      <c r="I19" s="3" t="inlineStr">
        <is>
          <t>introduce_self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कौन सा sentence सही तरीके से बताता है कि आप कहाँ रहते हैं?</t>
        </is>
      </c>
      <c r="P19" s="3" t="inlineStr">
        <is>
          <t>Which sentence correctly says where you live?</t>
        </is>
      </c>
      <c r="Q19" s="3" t="inlineStr">
        <is>
          <t>I live Pune in.</t>
        </is>
      </c>
      <c r="R19" s="3" t="inlineStr">
        <is>
          <t>N</t>
        </is>
      </c>
      <c r="S19" s="3" t="inlineStr">
        <is>
          <t>I in live Pune.</t>
        </is>
      </c>
      <c r="T19" s="3" t="inlineStr">
        <is>
          <t>N</t>
        </is>
      </c>
      <c r="U19" s="3" t="inlineStr">
        <is>
          <t>I live in Pune.</t>
        </is>
      </c>
      <c r="V19" s="3" t="inlineStr">
        <is>
          <t>Y</t>
        </is>
      </c>
      <c r="W19" s="3" t="inlineStr"/>
      <c r="X19" s="3" t="inlineStr"/>
      <c r="Y19" s="4">
        <f>COUNTIF(R19,"Y")+COUNTIF(T19,"Y")+COUNTIF(V19,"Y")+COUNTIF(X19,"Y")</f>
        <v/>
      </c>
      <c r="Z19" s="3" t="inlineStr">
        <is>
          <t>सही! "I live in + [Place]" ऐसे काम करता है।</t>
        </is>
      </c>
      <c r="AA19" s="3" t="inlineStr">
        <is>
          <t>Correct! "I live in + [Place]" works like this.</t>
        </is>
      </c>
      <c r="AB19" s="3" t="inlineStr"/>
      <c r="AC19" s="3" t="inlineStr"/>
      <c r="AD19" s="3" t="inlineStr"/>
      <c r="AE19" s="3" t="inlineStr"/>
      <c r="AF19" s="3" t="inlineStr"/>
      <c r="AG19" s="3" t="inlineStr"/>
    </row>
    <row r="20">
      <c r="A20" s="2" t="n">
        <v>1</v>
      </c>
      <c r="B20" s="2" t="n">
        <v>2</v>
      </c>
      <c r="C20" s="2" t="n">
        <v>1</v>
      </c>
      <c r="D20" s="2" t="inlineStr">
        <is>
          <t>Learn the Rule</t>
        </is>
      </c>
      <c r="E20" s="2" t="inlineStr">
        <is>
          <t>learn</t>
        </is>
      </c>
      <c r="F20" s="2" t="inlineStr">
        <is>
          <t>Say where you live and what you do</t>
        </is>
      </c>
      <c r="G20" s="2" t="inlineStr">
        <is>
          <t>5–8</t>
        </is>
      </c>
      <c r="H20" s="3" t="inlineStr">
        <is>
          <t>mcq</t>
        </is>
      </c>
      <c r="I20" s="3" t="inlineStr">
        <is>
          <t>introduce_self</t>
        </is>
      </c>
      <c r="J20" s="3" t="inlineStr"/>
      <c r="K20" s="3" t="inlineStr">
        <is>
          <t>I work as a / I study + [subject]</t>
        </is>
      </c>
      <c r="L20" s="3" t="inlineStr">
        <is>
          <t>I study Computer Science.</t>
        </is>
      </c>
      <c r="M20" s="3" t="inlineStr"/>
      <c r="N20" s="3" t="inlineStr"/>
      <c r="O20" s="3" t="inlineStr">
        <is>
          <t>आप क्या करते हैं यह बताने का सही तरीका चुनें।</t>
        </is>
      </c>
      <c r="P20" s="3" t="inlineStr">
        <is>
          <t>Choose the correct way to say what you do.</t>
        </is>
      </c>
      <c r="Q20" s="3" t="inlineStr">
        <is>
          <t>Study I English literature.</t>
        </is>
      </c>
      <c r="R20" s="3" t="inlineStr">
        <is>
          <t>N</t>
        </is>
      </c>
      <c r="S20" s="3" t="inlineStr">
        <is>
          <t>I studying English literature.</t>
        </is>
      </c>
      <c r="T20" s="3" t="inlineStr">
        <is>
          <t>N</t>
        </is>
      </c>
      <c r="U20" s="3" t="inlineStr">
        <is>
          <t>I study English literature.</t>
        </is>
      </c>
      <c r="V20" s="3" t="inlineStr">
        <is>
          <t>Y</t>
        </is>
      </c>
      <c r="W20" s="3" t="inlineStr"/>
      <c r="X20" s="3" t="inlineStr"/>
      <c r="Y20" s="4">
        <f>COUNTIF(R20,"Y")+COUNTIF(T20,"Y")+COUNTIF(V20,"Y")+COUNTIF(X20,"Y")</f>
        <v/>
      </c>
      <c r="Z20" s="3" t="inlineStr">
        <is>
          <t>बढ़िया! "I study + [subject]" ऐसे काम करता है।</t>
        </is>
      </c>
      <c r="AA20" s="3" t="inlineStr">
        <is>
          <t>Great! "I study + [subject]" works like this.</t>
        </is>
      </c>
      <c r="AB20" s="3" t="inlineStr"/>
      <c r="AC20" s="3" t="inlineStr"/>
      <c r="AD20" s="3" t="inlineStr"/>
      <c r="AE20" s="3" t="inlineStr">
        <is>
          <t>Y</t>
        </is>
      </c>
      <c r="AF20" s="3" t="inlineStr"/>
      <c r="AG20" s="3" t="inlineStr"/>
    </row>
    <row r="21">
      <c r="A21" s="2" t="n">
        <v>1</v>
      </c>
      <c r="B21" s="2" t="n">
        <v>2</v>
      </c>
      <c r="C21" s="2" t="n">
        <v>2</v>
      </c>
      <c r="D21" s="2" t="inlineStr">
        <is>
          <t>Speak It</t>
        </is>
      </c>
      <c r="E21" s="2" t="inlineStr">
        <is>
          <t>speaking</t>
        </is>
      </c>
      <c r="F21" s="2" t="inlineStr">
        <is>
          <t>Say where you live and what you do</t>
        </is>
      </c>
      <c r="G21" s="2" t="inlineStr">
        <is>
          <t>5–8</t>
        </is>
      </c>
      <c r="H21" s="3" t="inlineStr">
        <is>
          <t>speak</t>
        </is>
      </c>
      <c r="I21" s="3" t="inlineStr">
        <is>
          <t>introduce_self</t>
        </is>
      </c>
      <c r="J21" s="3" t="inlineStr"/>
      <c r="K21" s="3" t="inlineStr">
        <is>
          <t>I live in + [Place]</t>
        </is>
      </c>
      <c r="L21" s="3" t="inlineStr">
        <is>
          <t>I live in Pune.</t>
        </is>
      </c>
      <c r="M21" s="3" t="inlineStr"/>
      <c r="N21" s="3" t="inlineStr"/>
      <c r="O21" s="3" t="inlineStr">
        <is>
          <t>बताइए आप कहाँ रहते हैं।</t>
        </is>
      </c>
      <c r="P21" s="3" t="inlineStr">
        <is>
          <t>Say where you live.</t>
        </is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4">
        <f>COUNTIF(R21,"Y")+COUNTIF(T21,"Y")+COUNTIF(V21,"Y")+COUNTIF(X21,"Y")</f>
        <v/>
      </c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</row>
    <row r="22">
      <c r="A22" s="2" t="n">
        <v>1</v>
      </c>
      <c r="B22" s="2" t="n">
        <v>2</v>
      </c>
      <c r="C22" s="2" t="n">
        <v>2</v>
      </c>
      <c r="D22" s="2" t="inlineStr">
        <is>
          <t>Speak It</t>
        </is>
      </c>
      <c r="E22" s="2" t="inlineStr">
        <is>
          <t>speaking</t>
        </is>
      </c>
      <c r="F22" s="2" t="inlineStr">
        <is>
          <t>Say where you live and what you do</t>
        </is>
      </c>
      <c r="G22" s="2" t="inlineStr">
        <is>
          <t>5–8</t>
        </is>
      </c>
      <c r="H22" s="3" t="inlineStr">
        <is>
          <t>speak</t>
        </is>
      </c>
      <c r="I22" s="3" t="inlineStr">
        <is>
          <t>introduce_self</t>
        </is>
      </c>
      <c r="J22" s="3" t="inlineStr"/>
      <c r="K22" s="3" t="inlineStr">
        <is>
          <t>I work as a / I study + [subject]</t>
        </is>
      </c>
      <c r="L22" s="3" t="inlineStr">
        <is>
          <t>I study Computer Science.</t>
        </is>
      </c>
      <c r="M22" s="3" t="inlineStr"/>
      <c r="N22" s="3" t="inlineStr"/>
      <c r="O22" s="3" t="inlineStr">
        <is>
          <t>अब बताइए आप क्या करते हैं — काम या पढ़ाई।</t>
        </is>
      </c>
      <c r="P22" s="3" t="inlineStr">
        <is>
          <t>Now say what you do — your work or your studies.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4">
        <f>COUNTIF(R22,"Y")+COUNTIF(T22,"Y")+COUNTIF(V22,"Y")+COUNTIF(X22,"Y")</f>
        <v/>
      </c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</row>
    <row r="23">
      <c r="A23" s="2" t="n">
        <v>1</v>
      </c>
      <c r="B23" s="2" t="n">
        <v>2</v>
      </c>
      <c r="C23" s="2" t="n">
        <v>2</v>
      </c>
      <c r="D23" s="2" t="inlineStr">
        <is>
          <t>Speak It</t>
        </is>
      </c>
      <c r="E23" s="2" t="inlineStr">
        <is>
          <t>speaking</t>
        </is>
      </c>
      <c r="F23" s="2" t="inlineStr">
        <is>
          <t>Say where you live and what you do</t>
        </is>
      </c>
      <c r="G23" s="2" t="inlineStr">
        <is>
          <t>5–8</t>
        </is>
      </c>
      <c r="H23" s="3" t="inlineStr">
        <is>
          <t>speak</t>
        </is>
      </c>
      <c r="I23" s="3" t="inlineStr">
        <is>
          <t>introduce_self</t>
        </is>
      </c>
      <c r="J23" s="3" t="inlineStr"/>
      <c r="K23" s="3" t="inlineStr">
        <is>
          <t>I live in + [Place], and I work as a / study + [subject]</t>
        </is>
      </c>
      <c r="L23" s="3" t="inlineStr">
        <is>
          <t>I live in Pune, and I study Computer Science.</t>
        </is>
      </c>
      <c r="M23" s="3" t="inlineStr"/>
      <c r="N23" s="3" t="inlineStr"/>
      <c r="O23" s="3" t="inlineStr">
        <is>
          <t>एक ही sentence में बताइए आप कहाँ रहते हैं और क्या करते हैं।</t>
        </is>
      </c>
      <c r="P23" s="3" t="inlineStr">
        <is>
          <t>Say where you live and what you do in one sentence.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4">
        <f>COUNTIF(R23,"Y")+COUNTIF(T23,"Y")+COUNTIF(V23,"Y")+COUNTIF(X23,"Y")</f>
        <v/>
      </c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2" t="n">
        <v>1</v>
      </c>
      <c r="B24" s="2" t="n">
        <v>2</v>
      </c>
      <c r="C24" s="2" t="n">
        <v>2</v>
      </c>
      <c r="D24" s="2" t="inlineStr">
        <is>
          <t>Speak It</t>
        </is>
      </c>
      <c r="E24" s="2" t="inlineStr">
        <is>
          <t>speaking</t>
        </is>
      </c>
      <c r="F24" s="2" t="inlineStr">
        <is>
          <t>Say where you live and what you do</t>
        </is>
      </c>
      <c r="G24" s="2" t="inlineStr">
        <is>
          <t>5–8</t>
        </is>
      </c>
      <c r="H24" s="3" t="inlineStr">
        <is>
          <t>speak</t>
        </is>
      </c>
      <c r="I24" s="3" t="inlineStr">
        <is>
          <t>introduce_self</t>
        </is>
      </c>
      <c r="J24" s="3" t="inlineStr"/>
      <c r="K24" s="3" t="inlineStr">
        <is>
          <t>I live in + [Place], and I work as a / study + [subject]</t>
        </is>
      </c>
      <c r="L24" s="3" t="inlineStr">
        <is>
          <t>I live in Pune, and I study Computer Science.</t>
        </is>
      </c>
      <c r="M24" s="3" t="inlineStr"/>
      <c r="N24" s="3" t="inlineStr"/>
      <c r="O24" s="3" t="inlineStr">
        <is>
          <t>फिर से बोलिए, इस बार थोड़ा तेज़ — कहाँ रहते हैं और क्या करते हैं।</t>
        </is>
      </c>
      <c r="P24" s="3" t="inlineStr">
        <is>
          <t>Try again, a little faster this time — where you live and what you do.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4">
        <f>COUNTIF(R24,"Y")+COUNTIF(T24,"Y")+COUNTIF(V24,"Y")+COUNTIF(X24,"Y")</f>
        <v/>
      </c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</row>
    <row r="25">
      <c r="A25" s="2" t="n">
        <v>1</v>
      </c>
      <c r="B25" s="2" t="n">
        <v>2</v>
      </c>
      <c r="C25" s="2" t="n">
        <v>2</v>
      </c>
      <c r="D25" s="2" t="inlineStr">
        <is>
          <t>Speak It</t>
        </is>
      </c>
      <c r="E25" s="2" t="inlineStr">
        <is>
          <t>speaking</t>
        </is>
      </c>
      <c r="F25" s="2" t="inlineStr">
        <is>
          <t>Say where you live and what you do</t>
        </is>
      </c>
      <c r="G25" s="2" t="inlineStr">
        <is>
          <t>5–8</t>
        </is>
      </c>
      <c r="H25" s="3" t="inlineStr">
        <is>
          <t>speak</t>
        </is>
      </c>
      <c r="I25" s="3" t="inlineStr">
        <is>
          <t>introduce_self</t>
        </is>
      </c>
      <c r="J25" s="3" t="inlineStr"/>
      <c r="K25" s="3" t="inlineStr"/>
      <c r="L25" s="3" t="inlineStr"/>
      <c r="M25" s="3" t="inlineStr"/>
      <c r="N25" s="3" t="inlineStr"/>
      <c r="O25" s="3" t="inlineStr">
        <is>
          <t>आखिरी सवाल — बताइए आप कहाँ रहते हैं और क्या करते हैं, जैसे आप किसी नए व्यक्ति से मिले हों।</t>
        </is>
      </c>
      <c r="P25" s="3" t="inlineStr">
        <is>
          <t>Last one — tell me where you live and what you do, as if you just met someone new.</t>
        </is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4">
        <f>COUNTIF(R25,"Y")+COUNTIF(T25,"Y")+COUNTIF(V25,"Y")+COUNTIF(X25,"Y")</f>
        <v/>
      </c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Y</t>
        </is>
      </c>
      <c r="AG25" s="3" t="inlineStr"/>
    </row>
    <row r="26">
      <c r="A26" s="2" t="n">
        <v>1</v>
      </c>
      <c r="B26" s="2" t="n">
        <v>3</v>
      </c>
      <c r="C26" s="2" t="n">
        <v>1</v>
      </c>
      <c r="D26" s="2" t="inlineStr">
        <is>
          <t>Learn the Rule</t>
        </is>
      </c>
      <c r="E26" s="2" t="inlineStr">
        <is>
          <t>learn</t>
        </is>
      </c>
      <c r="F26" s="2" t="inlineStr">
        <is>
          <t>Talk about one interest</t>
        </is>
      </c>
      <c r="G26" s="2" t="inlineStr">
        <is>
          <t>5–8</t>
        </is>
      </c>
      <c r="H26" s="3" t="inlineStr">
        <is>
          <t>intro</t>
        </is>
      </c>
      <c r="I26" s="3" t="inlineStr">
        <is>
          <t>introduce_self</t>
        </is>
      </c>
      <c r="J26" s="3" t="inlineStr">
        <is>
          <t>🎯</t>
        </is>
      </c>
      <c r="K26" s="3" t="inlineStr"/>
      <c r="L26" s="3" t="inlineStr"/>
      <c r="M26" s="3" t="inlineStr">
        <is>
          <t>आज हम सीखेंगे कि अपनी रुचियों के बारे में कैसे बताएं। चलिए शुरू करते हैं!</t>
        </is>
      </c>
      <c r="N26" s="3" t="inlineStr">
        <is>
          <t>Today we'll learn to talk about our interests. Let's begin!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4">
        <f>COUNTIF(R26,"Y")+COUNTIF(T26,"Y")+COUNTIF(V26,"Y")+COUNTIF(X26,"Y")</f>
        <v/>
      </c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</row>
    <row r="27">
      <c r="A27" s="2" t="n">
        <v>1</v>
      </c>
      <c r="B27" s="2" t="n">
        <v>3</v>
      </c>
      <c r="C27" s="2" t="n">
        <v>1</v>
      </c>
      <c r="D27" s="2" t="inlineStr">
        <is>
          <t>Learn the Rule</t>
        </is>
      </c>
      <c r="E27" s="2" t="inlineStr">
        <is>
          <t>learn</t>
        </is>
      </c>
      <c r="F27" s="2" t="inlineStr">
        <is>
          <t>Talk about one interest</t>
        </is>
      </c>
      <c r="G27" s="2" t="inlineStr">
        <is>
          <t>5–8</t>
        </is>
      </c>
      <c r="H27" s="3" t="inlineStr">
        <is>
          <t>rule</t>
        </is>
      </c>
      <c r="I27" s="3" t="inlineStr">
        <is>
          <t>introduce_self</t>
        </is>
      </c>
      <c r="J27" s="3" t="inlineStr"/>
      <c r="K27" s="3" t="inlineStr">
        <is>
          <t>I like + [verb-ing].</t>
        </is>
      </c>
      <c r="L27" s="3" t="inlineStr">
        <is>
          <t>I like playing football.</t>
        </is>
      </c>
      <c r="M27" s="3" t="inlineStr">
        <is>
          <t>कोई activity पसंद है, यह बताने के लिए यह pattern use करें।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4">
        <f>COUNTIF(R27,"Y")+COUNTIF(T27,"Y")+COUNTIF(V27,"Y")+COUNTIF(X27,"Y")</f>
        <v/>
      </c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</row>
    <row r="28">
      <c r="A28" s="2" t="n">
        <v>1</v>
      </c>
      <c r="B28" s="2" t="n">
        <v>3</v>
      </c>
      <c r="C28" s="2" t="n">
        <v>1</v>
      </c>
      <c r="D28" s="2" t="inlineStr">
        <is>
          <t>Learn the Rule</t>
        </is>
      </c>
      <c r="E28" s="2" t="inlineStr">
        <is>
          <t>learn</t>
        </is>
      </c>
      <c r="F28" s="2" t="inlineStr">
        <is>
          <t>Talk about one interest</t>
        </is>
      </c>
      <c r="G28" s="2" t="inlineStr">
        <is>
          <t>5–8</t>
        </is>
      </c>
      <c r="H28" s="3" t="inlineStr">
        <is>
          <t>rule</t>
        </is>
      </c>
      <c r="I28" s="3" t="inlineStr">
        <is>
          <t>introduce_self</t>
        </is>
      </c>
      <c r="J28" s="3" t="inlineStr"/>
      <c r="K28" s="3" t="inlineStr">
        <is>
          <t>I'm interested in + [noun / verb-ing].</t>
        </is>
      </c>
      <c r="L28" s="3" t="inlineStr">
        <is>
          <t>I'm interested in music.</t>
        </is>
      </c>
      <c r="M28" s="3" t="inlineStr">
        <is>
          <t>अपनी रुचि बताने का एक और तरीका।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4">
        <f>COUNTIF(R28,"Y")+COUNTIF(T28,"Y")+COUNTIF(V28,"Y")+COUNTIF(X28,"Y")</f>
        <v/>
      </c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</row>
    <row r="29">
      <c r="A29" s="2" t="n">
        <v>1</v>
      </c>
      <c r="B29" s="2" t="n">
        <v>3</v>
      </c>
      <c r="C29" s="2" t="n">
        <v>1</v>
      </c>
      <c r="D29" s="2" t="inlineStr">
        <is>
          <t>Learn the Rule</t>
        </is>
      </c>
      <c r="E29" s="2" t="inlineStr">
        <is>
          <t>learn</t>
        </is>
      </c>
      <c r="F29" s="2" t="inlineStr">
        <is>
          <t>Talk about one interest</t>
        </is>
      </c>
      <c r="G29" s="2" t="inlineStr">
        <is>
          <t>5–8</t>
        </is>
      </c>
      <c r="H29" s="3" t="inlineStr">
        <is>
          <t>mcq</t>
        </is>
      </c>
      <c r="I29" s="3" t="inlineStr">
        <is>
          <t>introduce_self</t>
        </is>
      </c>
      <c r="J29" s="3" t="inlineStr"/>
      <c r="K29" s="3" t="inlineStr"/>
      <c r="L29" s="3" t="inlineStr"/>
      <c r="M29" s="3" t="inlineStr"/>
      <c r="N29" s="3" t="inlineStr"/>
      <c r="O29" s="3" t="inlineStr">
        <is>
          <t>कौन सा sentence सही तरीके से एक activity पसंद होना बताता है?</t>
        </is>
      </c>
      <c r="P29" s="3" t="inlineStr">
        <is>
          <t>Which sentence correctly says you like an activity?</t>
        </is>
      </c>
      <c r="Q29" s="3" t="inlineStr">
        <is>
          <t>I like play football.</t>
        </is>
      </c>
      <c r="R29" s="3" t="inlineStr">
        <is>
          <t>N</t>
        </is>
      </c>
      <c r="S29" s="3" t="inlineStr">
        <is>
          <t>I like playing football.</t>
        </is>
      </c>
      <c r="T29" s="3" t="inlineStr">
        <is>
          <t>Y</t>
        </is>
      </c>
      <c r="U29" s="3" t="inlineStr">
        <is>
          <t>I liking playing football.</t>
        </is>
      </c>
      <c r="V29" s="3" t="inlineStr">
        <is>
          <t>N</t>
        </is>
      </c>
      <c r="W29" s="3" t="inlineStr"/>
      <c r="X29" s="3" t="inlineStr"/>
      <c r="Y29" s="4">
        <f>COUNTIF(R29,"Y")+COUNTIF(T29,"Y")+COUNTIF(V29,"Y")+COUNTIF(X29,"Y")</f>
        <v/>
      </c>
      <c r="Z29" s="3" t="inlineStr">
        <is>
          <t>सही! "I like + [verb-ing]" ऐसे काम करता है।</t>
        </is>
      </c>
      <c r="AA29" s="3" t="inlineStr">
        <is>
          <t>Correct! "I like + [verb-ing]" works like this.</t>
        </is>
      </c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2" t="n">
        <v>1</v>
      </c>
      <c r="B30" s="2" t="n">
        <v>3</v>
      </c>
      <c r="C30" s="2" t="n">
        <v>1</v>
      </c>
      <c r="D30" s="2" t="inlineStr">
        <is>
          <t>Learn the Rule</t>
        </is>
      </c>
      <c r="E30" s="2" t="inlineStr">
        <is>
          <t>learn</t>
        </is>
      </c>
      <c r="F30" s="2" t="inlineStr">
        <is>
          <t>Talk about one interest</t>
        </is>
      </c>
      <c r="G30" s="2" t="inlineStr">
        <is>
          <t>5–8</t>
        </is>
      </c>
      <c r="H30" s="3" t="inlineStr">
        <is>
          <t>mcq</t>
        </is>
      </c>
      <c r="I30" s="3" t="inlineStr">
        <is>
          <t>introduce_self</t>
        </is>
      </c>
      <c r="J30" s="3" t="inlineStr"/>
      <c r="K30" s="3" t="inlineStr">
        <is>
          <t>I'm interested in + [noun / verb-ing]</t>
        </is>
      </c>
      <c r="L30" s="3" t="inlineStr">
        <is>
          <t>I'm interested in music.</t>
        </is>
      </c>
      <c r="M30" s="3" t="inlineStr"/>
      <c r="N30" s="3" t="inlineStr"/>
      <c r="O30" s="3" t="inlineStr">
        <is>
          <t>अपनी रुचि बताने का सही तरीका चुनें।</t>
        </is>
      </c>
      <c r="P30" s="3" t="inlineStr">
        <is>
          <t>Choose the correct way to say what interests you.</t>
        </is>
      </c>
      <c r="Q30" s="3" t="inlineStr">
        <is>
          <t>I'm interesting in music.</t>
        </is>
      </c>
      <c r="R30" s="3" t="inlineStr">
        <is>
          <t>N</t>
        </is>
      </c>
      <c r="S30" s="3" t="inlineStr">
        <is>
          <t>Music interested me.</t>
        </is>
      </c>
      <c r="T30" s="3" t="inlineStr">
        <is>
          <t>N</t>
        </is>
      </c>
      <c r="U30" s="3" t="inlineStr">
        <is>
          <t>I'm interested in music.</t>
        </is>
      </c>
      <c r="V30" s="3" t="inlineStr">
        <is>
          <t>Y</t>
        </is>
      </c>
      <c r="W30" s="3" t="inlineStr"/>
      <c r="X30" s="3" t="inlineStr"/>
      <c r="Y30" s="4">
        <f>COUNTIF(R30,"Y")+COUNTIF(T30,"Y")+COUNTIF(V30,"Y")+COUNTIF(X30,"Y")</f>
        <v/>
      </c>
      <c r="Z30" s="3" t="inlineStr">
        <is>
          <t>बढ़िया! "I'm interested in + [noun]" ऐसे काम करता है।</t>
        </is>
      </c>
      <c r="AA30" s="3" t="inlineStr">
        <is>
          <t>Great! "I'm interested in + [noun]" works like this.</t>
        </is>
      </c>
      <c r="AB30" s="3" t="inlineStr"/>
      <c r="AC30" s="3" t="inlineStr"/>
      <c r="AD30" s="3" t="inlineStr"/>
      <c r="AE30" s="3" t="inlineStr">
        <is>
          <t>Y</t>
        </is>
      </c>
      <c r="AF30" s="3" t="inlineStr"/>
      <c r="AG30" s="3" t="inlineStr"/>
    </row>
    <row r="31">
      <c r="A31" s="2" t="n">
        <v>1</v>
      </c>
      <c r="B31" s="2" t="n">
        <v>3</v>
      </c>
      <c r="C31" s="2" t="n">
        <v>2</v>
      </c>
      <c r="D31" s="2" t="inlineStr">
        <is>
          <t>Listen &amp; Notice</t>
        </is>
      </c>
      <c r="E31" s="2" t="inlineStr">
        <is>
          <t>listening</t>
        </is>
      </c>
      <c r="F31" s="2" t="inlineStr">
        <is>
          <t>Talk about one interest</t>
        </is>
      </c>
      <c r="G31" s="2" t="inlineStr">
        <is>
          <t>5–8</t>
        </is>
      </c>
      <c r="H31" s="3" t="inlineStr">
        <is>
          <t>intro</t>
        </is>
      </c>
      <c r="I31" s="3" t="inlineStr">
        <is>
          <t>introduce_self</t>
        </is>
      </c>
      <c r="J31" s="3" t="inlineStr">
        <is>
          <t>🎧</t>
        </is>
      </c>
      <c r="K31" s="3" t="inlineStr"/>
      <c r="L31" s="3" t="inlineStr"/>
      <c r="M31" s="3" t="inlineStr">
        <is>
          <t>ध्यान से सुनिए। बस सुनिए — अभी कुछ करना नहीं है।</t>
        </is>
      </c>
      <c r="N31" s="3" t="inlineStr">
        <is>
          <t>Listen carefully. Just listen for now — nothing to do yet.</t>
        </is>
      </c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4">
        <f>COUNTIF(R31,"Y")+COUNTIF(T31,"Y")+COUNTIF(V31,"Y")+COUNTIF(X31,"Y")</f>
        <v/>
      </c>
      <c r="Z31" s="3" t="inlineStr"/>
      <c r="AA31" s="3" t="inlineStr"/>
      <c r="AB31" s="3" t="inlineStr"/>
      <c r="AC31" s="3" t="inlineStr"/>
      <c r="AD31" s="3" t="inlineStr">
        <is>
          <t>I like playing football.</t>
        </is>
      </c>
      <c r="AE31" s="3" t="inlineStr"/>
      <c r="AF31" s="3" t="inlineStr"/>
      <c r="AG31" s="3" t="inlineStr"/>
    </row>
    <row r="32">
      <c r="A32" s="2" t="n">
        <v>1</v>
      </c>
      <c r="B32" s="2" t="n">
        <v>3</v>
      </c>
      <c r="C32" s="2" t="n">
        <v>2</v>
      </c>
      <c r="D32" s="2" t="inlineStr">
        <is>
          <t>Listen &amp; Notice</t>
        </is>
      </c>
      <c r="E32" s="2" t="inlineStr">
        <is>
          <t>listening</t>
        </is>
      </c>
      <c r="F32" s="2" t="inlineStr">
        <is>
          <t>Talk about one interest</t>
        </is>
      </c>
      <c r="G32" s="2" t="inlineStr">
        <is>
          <t>5–8</t>
        </is>
      </c>
      <c r="H32" s="3" t="inlineStr">
        <is>
          <t>mcq</t>
        </is>
      </c>
      <c r="I32" s="3" t="inlineStr">
        <is>
          <t>introduce_self</t>
        </is>
      </c>
      <c r="J32" s="3" t="inlineStr"/>
      <c r="K32" s="3" t="inlineStr"/>
      <c r="L32" s="3" t="inlineStr"/>
      <c r="M32" s="3" t="inlineStr"/>
      <c r="N32" s="3" t="inlineStr"/>
      <c r="O32" s="3" t="inlineStr">
        <is>
          <t>Nova ने बिल्कुल क्या कहा?</t>
        </is>
      </c>
      <c r="P32" s="3" t="inlineStr">
        <is>
          <t>What did Nova say, exactly?</t>
        </is>
      </c>
      <c r="Q32" s="3" t="inlineStr">
        <is>
          <t>I'm interested in movies.</t>
        </is>
      </c>
      <c r="R32" s="3" t="inlineStr">
        <is>
          <t>N</t>
        </is>
      </c>
      <c r="S32" s="3" t="inlineStr">
        <is>
          <t>I'm interested in music.</t>
        </is>
      </c>
      <c r="T32" s="3" t="inlineStr">
        <is>
          <t>Y</t>
        </is>
      </c>
      <c r="U32" s="3" t="inlineStr">
        <is>
          <t>I'm not interested in music.</t>
        </is>
      </c>
      <c r="V32" s="3" t="inlineStr">
        <is>
          <t>N</t>
        </is>
      </c>
      <c r="W32" s="3" t="inlineStr"/>
      <c r="X32" s="3" t="inlineStr"/>
      <c r="Y32" s="4">
        <f>COUNTIF(R32,"Y")+COUNTIF(T32,"Y")+COUNTIF(V32,"Y")+COUNTIF(X32,"Y")</f>
        <v/>
      </c>
      <c r="Z32" s="3" t="inlineStr">
        <is>
          <t>सही! ध्यान से शब्दों को पहचानना ज़रूरी है।</t>
        </is>
      </c>
      <c r="AA32" s="3" t="inlineStr">
        <is>
          <t>Correct! Catching the exact words matters here.</t>
        </is>
      </c>
      <c r="AB32" s="3" t="inlineStr"/>
      <c r="AC32" s="3" t="inlineStr"/>
      <c r="AD32" s="3" t="inlineStr">
        <is>
          <t>I'm interested in music.</t>
        </is>
      </c>
      <c r="AE32" s="3" t="inlineStr"/>
      <c r="AF32" s="3" t="inlineStr"/>
      <c r="AG32" s="3" t="inlineStr"/>
    </row>
    <row r="33">
      <c r="A33" s="2" t="n">
        <v>1</v>
      </c>
      <c r="B33" s="2" t="n">
        <v>3</v>
      </c>
      <c r="C33" s="2" t="n">
        <v>2</v>
      </c>
      <c r="D33" s="2" t="inlineStr">
        <is>
          <t>Listen &amp; Notice</t>
        </is>
      </c>
      <c r="E33" s="2" t="inlineStr">
        <is>
          <t>listening</t>
        </is>
      </c>
      <c r="F33" s="2" t="inlineStr">
        <is>
          <t>Talk about one interest</t>
        </is>
      </c>
      <c r="G33" s="2" t="inlineStr">
        <is>
          <t>5–8</t>
        </is>
      </c>
      <c r="H33" s="3" t="inlineStr">
        <is>
          <t>mcq</t>
        </is>
      </c>
      <c r="I33" s="3" t="inlineStr">
        <is>
          <t>introduce_self</t>
        </is>
      </c>
      <c r="J33" s="3" t="inlineStr"/>
      <c r="K33" s="3" t="inlineStr"/>
      <c r="L33" s="3" t="inlineStr"/>
      <c r="M33" s="3" t="inlineStr"/>
      <c r="N33" s="3" t="inlineStr"/>
      <c r="O33" s="3" t="inlineStr">
        <is>
          <t>इस sentence का मतलब क्या है?</t>
        </is>
      </c>
      <c r="P33" s="3" t="inlineStr">
        <is>
          <t>What does this sentence mean?</t>
        </is>
      </c>
      <c r="Q33" s="3" t="inlineStr">
        <is>
          <t>उसे novels पढ़ना पसंद है।</t>
        </is>
      </c>
      <c r="R33" s="3" t="inlineStr">
        <is>
          <t>Y</t>
        </is>
      </c>
      <c r="S33" s="3" t="inlineStr">
        <is>
          <t>उसे novels लिखना पसंद है।</t>
        </is>
      </c>
      <c r="T33" s="3" t="inlineStr">
        <is>
          <t>N</t>
        </is>
      </c>
      <c r="U33" s="3" t="inlineStr">
        <is>
          <t>उसे novels बेचना पसंद है।</t>
        </is>
      </c>
      <c r="V33" s="3" t="inlineStr">
        <is>
          <t>N</t>
        </is>
      </c>
      <c r="W33" s="3" t="inlineStr"/>
      <c r="X33" s="3" t="inlineStr"/>
      <c r="Y33" s="4">
        <f>COUNTIF(R33,"Y")+COUNTIF(T33,"Y")+COUNTIF(V33,"Y")+COUNTIF(X33,"Y")</f>
        <v/>
      </c>
      <c r="Z33" s="3" t="inlineStr">
        <is>
          <t>सही! "enjoys reading" यानी पढ़ना पसंद है।</t>
        </is>
      </c>
      <c r="AA33" s="3" t="inlineStr">
        <is>
          <t>Correct! "Enjoys reading" means she likes to read.</t>
        </is>
      </c>
      <c r="AB33" s="3" t="inlineStr"/>
      <c r="AC33" s="3" t="inlineStr"/>
      <c r="AD33" s="3" t="inlineStr">
        <is>
          <t>She enjoys reading novels.</t>
        </is>
      </c>
      <c r="AE33" s="3" t="inlineStr"/>
      <c r="AF33" s="3" t="inlineStr"/>
      <c r="AG33" s="3" t="inlineStr"/>
    </row>
    <row r="34">
      <c r="A34" s="2" t="n">
        <v>1</v>
      </c>
      <c r="B34" s="2" t="n">
        <v>3</v>
      </c>
      <c r="C34" s="2" t="n">
        <v>2</v>
      </c>
      <c r="D34" s="2" t="inlineStr">
        <is>
          <t>Listen &amp; Notice</t>
        </is>
      </c>
      <c r="E34" s="2" t="inlineStr">
        <is>
          <t>listening</t>
        </is>
      </c>
      <c r="F34" s="2" t="inlineStr">
        <is>
          <t>Talk about one interest</t>
        </is>
      </c>
      <c r="G34" s="2" t="inlineStr">
        <is>
          <t>5–8</t>
        </is>
      </c>
      <c r="H34" s="3" t="inlineStr">
        <is>
          <t>mcq</t>
        </is>
      </c>
      <c r="I34" s="3" t="inlineStr">
        <is>
          <t>introduce_self</t>
        </is>
      </c>
      <c r="J34" s="3" t="inlineStr"/>
      <c r="K34" s="3" t="inlineStr">
        <is>
          <t>I enjoy + [verb-ing]</t>
        </is>
      </c>
      <c r="L34" s="3" t="inlineStr">
        <is>
          <t>I enjoy painting.</t>
        </is>
      </c>
      <c r="M34" s="3" t="inlineStr"/>
      <c r="N34" s="3" t="inlineStr"/>
      <c r="O34" s="3" t="inlineStr">
        <is>
          <t>सही जवाब कौन सा है?</t>
        </is>
      </c>
      <c r="P34" s="3" t="inlineStr">
        <is>
          <t>What would be an appropriate response?</t>
        </is>
      </c>
      <c r="Q34" s="3" t="inlineStr">
        <is>
          <t>I enjoy painting.</t>
        </is>
      </c>
      <c r="R34" s="3" t="inlineStr">
        <is>
          <t>Y</t>
        </is>
      </c>
      <c r="S34" s="3" t="inlineStr">
        <is>
          <t>I am from Delhi.</t>
        </is>
      </c>
      <c r="T34" s="3" t="inlineStr">
        <is>
          <t>N</t>
        </is>
      </c>
      <c r="U34" s="3" t="inlineStr">
        <is>
          <t>Yes, I am.</t>
        </is>
      </c>
      <c r="V34" s="3" t="inlineStr">
        <is>
          <t>N</t>
        </is>
      </c>
      <c r="W34" s="3" t="inlineStr"/>
      <c r="X34" s="3" t="inlineStr"/>
      <c r="Y34" s="4">
        <f>COUNTIF(R34,"Y")+COUNTIF(T34,"Y")+COUNTIF(V34,"Y")+COUNTIF(X34,"Y")</f>
        <v/>
      </c>
      <c r="Z34" s="3" t="inlineStr">
        <is>
          <t>सही! यह सवाल आपकी रुचि के बारे में है, इसलिए जवाब भी रुचि के बारे में होना चाहिए।</t>
        </is>
      </c>
      <c r="AA34" s="3" t="inlineStr">
        <is>
          <t>Correct! It asked about your interest, so the reply should name one.</t>
        </is>
      </c>
      <c r="AB34" s="3" t="inlineStr"/>
      <c r="AC34" s="3" t="inlineStr"/>
      <c r="AD34" s="3" t="inlineStr">
        <is>
          <t>What do you enjoy doing?</t>
        </is>
      </c>
      <c r="AE34" s="3" t="inlineStr">
        <is>
          <t>Y</t>
        </is>
      </c>
      <c r="AF34" s="3" t="inlineStr"/>
      <c r="AG34" s="3" t="inlineStr"/>
    </row>
    <row r="35">
      <c r="A35" s="2" t="n">
        <v>1</v>
      </c>
      <c r="B35" s="2" t="n">
        <v>3</v>
      </c>
      <c r="C35" s="2" t="n">
        <v>2</v>
      </c>
      <c r="D35" s="2" t="inlineStr">
        <is>
          <t>Listen &amp; Notice</t>
        </is>
      </c>
      <c r="E35" s="2" t="inlineStr">
        <is>
          <t>listening</t>
        </is>
      </c>
      <c r="F35" s="2" t="inlineStr">
        <is>
          <t>Talk about one interest</t>
        </is>
      </c>
      <c r="G35" s="2" t="inlineStr">
        <is>
          <t>5–8</t>
        </is>
      </c>
      <c r="H35" s="3" t="inlineStr">
        <is>
          <t>build</t>
        </is>
      </c>
      <c r="I35" s="3" t="inlineStr">
        <is>
          <t>introduce_self</t>
        </is>
      </c>
      <c r="J35" s="3" t="inlineStr"/>
      <c r="K35" s="3" t="inlineStr">
        <is>
          <t>[Subject] + is interested in + [noun]</t>
        </is>
      </c>
      <c r="L35" s="3" t="inlineStr">
        <is>
          <t>She's interested in painting.</t>
        </is>
      </c>
      <c r="M35" s="3" t="inlineStr"/>
      <c r="N35" s="3" t="inlineStr"/>
      <c r="O35" s="3" t="inlineStr">
        <is>
          <t>जो sentence आपने अभी सुना, उसे फिर से बनाइए।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4">
        <f>COUNTIF(R35,"Y")+COUNTIF(T35,"Y")+COUNTIF(V35,"Y")+COUNTIF(X35,"Y")</f>
        <v/>
      </c>
      <c r="Z35" s="3" t="inlineStr"/>
      <c r="AA35" s="3" t="inlineStr"/>
      <c r="AB35" s="3" t="inlineStr">
        <is>
          <t>He is interested in photography</t>
        </is>
      </c>
      <c r="AC35" s="3" t="inlineStr"/>
      <c r="AD35" s="3" t="inlineStr">
        <is>
          <t>He is interested in photography.</t>
        </is>
      </c>
      <c r="AE35" s="3" t="inlineStr"/>
      <c r="AF35" s="3" t="inlineStr"/>
      <c r="AG35" s="3" t="inlineStr"/>
    </row>
    <row r="36">
      <c r="A36" s="2" t="n">
        <v>1</v>
      </c>
      <c r="B36" s="2" t="n">
        <v>3</v>
      </c>
      <c r="C36" s="2" t="n">
        <v>3</v>
      </c>
      <c r="D36" s="2" t="inlineStr">
        <is>
          <t>Speak It</t>
        </is>
      </c>
      <c r="E36" s="2" t="inlineStr">
        <is>
          <t>speaking</t>
        </is>
      </c>
      <c r="F36" s="2" t="inlineStr">
        <is>
          <t>Talk about one interest</t>
        </is>
      </c>
      <c r="G36" s="2" t="inlineStr">
        <is>
          <t>5–8</t>
        </is>
      </c>
      <c r="H36" s="3" t="inlineStr">
        <is>
          <t>speak</t>
        </is>
      </c>
      <c r="I36" s="3" t="inlineStr">
        <is>
          <t>introduce_self</t>
        </is>
      </c>
      <c r="J36" s="3" t="inlineStr"/>
      <c r="K36" s="3" t="inlineStr">
        <is>
          <t>I'm interested in / I like + [noun / verb-ing]</t>
        </is>
      </c>
      <c r="L36" s="3" t="inlineStr">
        <is>
          <t>I'm interested in photography.</t>
        </is>
      </c>
      <c r="M36" s="3" t="inlineStr"/>
      <c r="N36" s="3" t="inlineStr"/>
      <c r="O36" s="3" t="inlineStr">
        <is>
          <t>बताइए आपकी किसमें रुचि है।</t>
        </is>
      </c>
      <c r="P36" s="3" t="inlineStr">
        <is>
          <t>Say one thing you're interested in.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4">
        <f>COUNTIF(R36,"Y")+COUNTIF(T36,"Y")+COUNTIF(V36,"Y")+COUNTIF(X36,"Y")</f>
        <v/>
      </c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</row>
    <row r="37">
      <c r="A37" s="2" t="n">
        <v>1</v>
      </c>
      <c r="B37" s="2" t="n">
        <v>3</v>
      </c>
      <c r="C37" s="2" t="n">
        <v>3</v>
      </c>
      <c r="D37" s="2" t="inlineStr">
        <is>
          <t>Speak It</t>
        </is>
      </c>
      <c r="E37" s="2" t="inlineStr">
        <is>
          <t>speaking</t>
        </is>
      </c>
      <c r="F37" s="2" t="inlineStr">
        <is>
          <t>Talk about one interest</t>
        </is>
      </c>
      <c r="G37" s="2" t="inlineStr">
        <is>
          <t>5–8</t>
        </is>
      </c>
      <c r="H37" s="3" t="inlineStr">
        <is>
          <t>speak</t>
        </is>
      </c>
      <c r="I37" s="3" t="inlineStr">
        <is>
          <t>introduce_self</t>
        </is>
      </c>
      <c r="J37" s="3" t="inlineStr"/>
      <c r="K37" s="3" t="inlineStr">
        <is>
          <t>I like + [verb-ing]</t>
        </is>
      </c>
      <c r="L37" s="3" t="inlineStr">
        <is>
          <t>I like painting.</t>
        </is>
      </c>
      <c r="M37" s="3" t="inlineStr"/>
      <c r="N37" s="3" t="inlineStr"/>
      <c r="O37" s="3" t="inlineStr">
        <is>
          <t>बताइए आप अपने खाली समय में क्या करना पसंद करते हैं।</t>
        </is>
      </c>
      <c r="P37" s="3" t="inlineStr">
        <is>
          <t>Say one more thing you like doing in your free time.</t>
        </is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4">
        <f>COUNTIF(R37,"Y")+COUNTIF(T37,"Y")+COUNTIF(V37,"Y")+COUNTIF(X37,"Y")</f>
        <v/>
      </c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</row>
    <row r="38">
      <c r="A38" s="2" t="n">
        <v>1</v>
      </c>
      <c r="B38" s="2" t="n">
        <v>3</v>
      </c>
      <c r="C38" s="2" t="n">
        <v>3</v>
      </c>
      <c r="D38" s="2" t="inlineStr">
        <is>
          <t>Speak It</t>
        </is>
      </c>
      <c r="E38" s="2" t="inlineStr">
        <is>
          <t>speaking</t>
        </is>
      </c>
      <c r="F38" s="2" t="inlineStr">
        <is>
          <t>Talk about one interest</t>
        </is>
      </c>
      <c r="G38" s="2" t="inlineStr">
        <is>
          <t>5–8</t>
        </is>
      </c>
      <c r="H38" s="3" t="inlineStr">
        <is>
          <t>speak</t>
        </is>
      </c>
      <c r="I38" s="3" t="inlineStr">
        <is>
          <t>introduce_self</t>
        </is>
      </c>
      <c r="J38" s="3" t="inlineStr"/>
      <c r="K38" s="3" t="inlineStr">
        <is>
          <t>I'm interested in + [noun], and I like + [verb-ing]</t>
        </is>
      </c>
      <c r="L38" s="3" t="inlineStr">
        <is>
          <t>I'm interested in photography, and I like painting.</t>
        </is>
      </c>
      <c r="M38" s="3" t="inlineStr"/>
      <c r="N38" s="3" t="inlineStr"/>
      <c r="O38" s="3" t="inlineStr">
        <is>
          <t>दोनों रुचियों को एक या दो sentences में मिलाकर बोलिए।</t>
        </is>
      </c>
      <c r="P38" s="3" t="inlineStr">
        <is>
          <t>Combine both interests into one or two sentences.</t>
        </is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4">
        <f>COUNTIF(R38,"Y")+COUNTIF(T38,"Y")+COUNTIF(V38,"Y")+COUNTIF(X38,"Y")</f>
        <v/>
      </c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</row>
    <row r="39">
      <c r="A39" s="2" t="n">
        <v>1</v>
      </c>
      <c r="B39" s="2" t="n">
        <v>3</v>
      </c>
      <c r="C39" s="2" t="n">
        <v>3</v>
      </c>
      <c r="D39" s="2" t="inlineStr">
        <is>
          <t>Speak It</t>
        </is>
      </c>
      <c r="E39" s="2" t="inlineStr">
        <is>
          <t>speaking</t>
        </is>
      </c>
      <c r="F39" s="2" t="inlineStr">
        <is>
          <t>Talk about one interest</t>
        </is>
      </c>
      <c r="G39" s="2" t="inlineStr">
        <is>
          <t>5–8</t>
        </is>
      </c>
      <c r="H39" s="3" t="inlineStr">
        <is>
          <t>speak</t>
        </is>
      </c>
      <c r="I39" s="3" t="inlineStr">
        <is>
          <t>introduce_self</t>
        </is>
      </c>
      <c r="J39" s="3" t="inlineStr"/>
      <c r="K39" s="3" t="inlineStr">
        <is>
          <t>I'm interested in + [noun], and I like + [verb-ing]</t>
        </is>
      </c>
      <c r="L39" s="3" t="inlineStr">
        <is>
          <t>I'm interested in photography, and I like painting.</t>
        </is>
      </c>
      <c r="M39" s="3" t="inlineStr"/>
      <c r="N39" s="3" t="inlineStr"/>
      <c r="O39" s="3" t="inlineStr">
        <is>
          <t>फिर से बोलिए, इस बार थोड़ा natural तरीके से — जैसे किसी दोस्त से बात कर रहे हों।</t>
        </is>
      </c>
      <c r="P39" s="3" t="inlineStr">
        <is>
          <t>Try again, a little more naturally — like you’re chatting with a friend.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4">
        <f>COUNTIF(R39,"Y")+COUNTIF(T39,"Y")+COUNTIF(V39,"Y")+COUNTIF(X39,"Y")</f>
        <v/>
      </c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</row>
    <row r="40">
      <c r="A40" s="2" t="n">
        <v>1</v>
      </c>
      <c r="B40" s="2" t="n">
        <v>3</v>
      </c>
      <c r="C40" s="2" t="n">
        <v>3</v>
      </c>
      <c r="D40" s="2" t="inlineStr">
        <is>
          <t>Speak It</t>
        </is>
      </c>
      <c r="E40" s="2" t="inlineStr">
        <is>
          <t>speaking</t>
        </is>
      </c>
      <c r="F40" s="2" t="inlineStr">
        <is>
          <t>Talk about one interest</t>
        </is>
      </c>
      <c r="G40" s="2" t="inlineStr">
        <is>
          <t>5–8</t>
        </is>
      </c>
      <c r="H40" s="3" t="inlineStr">
        <is>
          <t>speak</t>
        </is>
      </c>
      <c r="I40" s="3" t="inlineStr">
        <is>
          <t>introduce_self</t>
        </is>
      </c>
      <c r="J40" s="3" t="inlineStr"/>
      <c r="K40" s="3" t="inlineStr"/>
      <c r="L40" s="3" t="inlineStr"/>
      <c r="M40" s="3" t="inlineStr"/>
      <c r="N40" s="3" t="inlineStr"/>
      <c r="O40" s="3" t="inlineStr">
        <is>
          <t>आखिरी सवाल — अपनी रुचियों के बारे में बताइए, जैसे किसी ने पूछा हो "आपको क्या करना पसंद है?"</t>
        </is>
      </c>
      <c r="P40" s="3" t="inlineStr">
        <is>
          <t>Last one — tell me about your interests, as if someone just asked 'What do you like to do?'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4">
        <f>COUNTIF(R40,"Y")+COUNTIF(T40,"Y")+COUNTIF(V40,"Y")+COUNTIF(X40,"Y")</f>
        <v/>
      </c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Y</t>
        </is>
      </c>
      <c r="AG40" s="3" t="inlineStr"/>
    </row>
    <row r="41">
      <c r="A41" s="2" t="n">
        <v>1</v>
      </c>
      <c r="B41" s="2" t="n">
        <v>4</v>
      </c>
      <c r="C41" s="2" t="n">
        <v>1</v>
      </c>
      <c r="D41" s="2" t="inlineStr">
        <is>
          <t>Learn the Rule</t>
        </is>
      </c>
      <c r="E41" s="2" t="inlineStr">
        <is>
          <t>learn</t>
        </is>
      </c>
      <c r="F41" s="2" t="inlineStr">
        <is>
          <t>Ask someone basic questions about themselves</t>
        </is>
      </c>
      <c r="G41" s="2" t="inlineStr">
        <is>
          <t>5–8</t>
        </is>
      </c>
      <c r="H41" s="3" t="inlineStr">
        <is>
          <t>intro</t>
        </is>
      </c>
      <c r="I41" s="3" t="inlineStr">
        <is>
          <t>introduce_self</t>
        </is>
      </c>
      <c r="J41" s="3" t="inlineStr">
        <is>
          <t>❓</t>
        </is>
      </c>
      <c r="K41" s="3" t="inlineStr"/>
      <c r="L41" s="3" t="inlineStr"/>
      <c r="M41" s="3" t="inlineStr">
        <is>
          <t>अब तक आपने अपने बारे में बताना सीखा। आज हम सीखेंगे कि किसी और से सवाल कैसे पूछें। चलिए शुरू करते हैं!</t>
        </is>
      </c>
      <c r="N41" s="3" t="inlineStr">
        <is>
          <t>So far you've learned to talk about yourself. Today we'll learn to ask someone else questions. Let's begin!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4">
        <f>COUNTIF(R41,"Y")+COUNTIF(T41,"Y")+COUNTIF(V41,"Y")+COUNTIF(X41,"Y")</f>
        <v/>
      </c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</row>
    <row r="42">
      <c r="A42" s="2" t="n">
        <v>1</v>
      </c>
      <c r="B42" s="2" t="n">
        <v>4</v>
      </c>
      <c r="C42" s="2" t="n">
        <v>1</v>
      </c>
      <c r="D42" s="2" t="inlineStr">
        <is>
          <t>Learn the Rule</t>
        </is>
      </c>
      <c r="E42" s="2" t="inlineStr">
        <is>
          <t>learn</t>
        </is>
      </c>
      <c r="F42" s="2" t="inlineStr">
        <is>
          <t>Ask someone basic questions about themselves</t>
        </is>
      </c>
      <c r="G42" s="2" t="inlineStr">
        <is>
          <t>5–8</t>
        </is>
      </c>
      <c r="H42" s="3" t="inlineStr">
        <is>
          <t>rule</t>
        </is>
      </c>
      <c r="I42" s="3" t="inlineStr">
        <is>
          <t>introduce_self</t>
        </is>
      </c>
      <c r="J42" s="3" t="inlineStr"/>
      <c r="K42" s="3" t="inlineStr">
        <is>
          <t>What is your + [noun]?</t>
        </is>
      </c>
      <c r="L42" s="3" t="inlineStr">
        <is>
          <t>What is your name?</t>
        </is>
      </c>
      <c r="M42" s="3" t="inlineStr">
        <is>
          <t>नाम या जानकारी पूछने के लिए यह pattern use करें।</t>
        </is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4">
        <f>COUNTIF(R42,"Y")+COUNTIF(T42,"Y")+COUNTIF(V42,"Y")+COUNTIF(X42,"Y")</f>
        <v/>
      </c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</row>
    <row r="43">
      <c r="A43" s="2" t="n">
        <v>1</v>
      </c>
      <c r="B43" s="2" t="n">
        <v>4</v>
      </c>
      <c r="C43" s="2" t="n">
        <v>1</v>
      </c>
      <c r="D43" s="2" t="inlineStr">
        <is>
          <t>Learn the Rule</t>
        </is>
      </c>
      <c r="E43" s="2" t="inlineStr">
        <is>
          <t>learn</t>
        </is>
      </c>
      <c r="F43" s="2" t="inlineStr">
        <is>
          <t>Ask someone basic questions about themselves</t>
        </is>
      </c>
      <c r="G43" s="2" t="inlineStr">
        <is>
          <t>5–8</t>
        </is>
      </c>
      <c r="H43" s="3" t="inlineStr">
        <is>
          <t>rule</t>
        </is>
      </c>
      <c r="I43" s="3" t="inlineStr">
        <is>
          <t>introduce_self</t>
        </is>
      </c>
      <c r="J43" s="3" t="inlineStr"/>
      <c r="K43" s="3" t="inlineStr">
        <is>
          <t>Where are you from?</t>
        </is>
      </c>
      <c r="L43" s="3" t="inlineStr">
        <is>
          <t>Where are you from?</t>
        </is>
      </c>
      <c r="M43" s="3" t="inlineStr">
        <is>
          <t>कोई कहाँ से है, यह पूछने के लिए।</t>
        </is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4">
        <f>COUNTIF(R43,"Y")+COUNTIF(T43,"Y")+COUNTIF(V43,"Y")+COUNTIF(X43,"Y")</f>
        <v/>
      </c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</row>
    <row r="44">
      <c r="A44" s="2" t="n">
        <v>1</v>
      </c>
      <c r="B44" s="2" t="n">
        <v>4</v>
      </c>
      <c r="C44" s="2" t="n">
        <v>1</v>
      </c>
      <c r="D44" s="2" t="inlineStr">
        <is>
          <t>Learn the Rule</t>
        </is>
      </c>
      <c r="E44" s="2" t="inlineStr">
        <is>
          <t>learn</t>
        </is>
      </c>
      <c r="F44" s="2" t="inlineStr">
        <is>
          <t>Ask someone basic questions about themselves</t>
        </is>
      </c>
      <c r="G44" s="2" t="inlineStr">
        <is>
          <t>5–8</t>
        </is>
      </c>
      <c r="H44" s="3" t="inlineStr">
        <is>
          <t>mcq</t>
        </is>
      </c>
      <c r="I44" s="3" t="inlineStr">
        <is>
          <t>introduce_self</t>
        </is>
      </c>
      <c r="J44" s="3" t="inlineStr"/>
      <c r="K44" s="3" t="inlineStr"/>
      <c r="L44" s="3" t="inlineStr"/>
      <c r="M44" s="3" t="inlineStr"/>
      <c r="N44" s="3" t="inlineStr"/>
      <c r="O44" s="3" t="inlineStr">
        <is>
          <t>किसी का नाम पूछने का सही तरीका कौन सा है?</t>
        </is>
      </c>
      <c r="P44" s="3" t="inlineStr">
        <is>
          <t>Which is the correct way to ask someone's name?</t>
        </is>
      </c>
      <c r="Q44" s="3" t="inlineStr">
        <is>
          <t>Your name is what?</t>
        </is>
      </c>
      <c r="R44" s="3" t="inlineStr">
        <is>
          <t>N</t>
        </is>
      </c>
      <c r="S44" s="3" t="inlineStr">
        <is>
          <t>What is your name?</t>
        </is>
      </c>
      <c r="T44" s="3" t="inlineStr">
        <is>
          <t>Y</t>
        </is>
      </c>
      <c r="U44" s="3" t="inlineStr">
        <is>
          <t>Is your name what?</t>
        </is>
      </c>
      <c r="V44" s="3" t="inlineStr">
        <is>
          <t>N</t>
        </is>
      </c>
      <c r="W44" s="3" t="inlineStr"/>
      <c r="X44" s="3" t="inlineStr"/>
      <c r="Y44" s="4">
        <f>COUNTIF(R44,"Y")+COUNTIF(T44,"Y")+COUNTIF(V44,"Y")+COUNTIF(X44,"Y")</f>
        <v/>
      </c>
      <c r="Z44" s="3" t="inlineStr">
        <is>
          <t>सही! "What is your + [noun]?" ऐसे काम करता है।</t>
        </is>
      </c>
      <c r="AA44" s="3" t="inlineStr">
        <is>
          <t>Correct! "What is your + [noun]?" works like this.</t>
        </is>
      </c>
      <c r="AB44" s="3" t="inlineStr"/>
      <c r="AC44" s="3" t="inlineStr"/>
      <c r="AD44" s="3" t="inlineStr"/>
      <c r="AE44" s="3" t="inlineStr"/>
      <c r="AF44" s="3" t="inlineStr"/>
      <c r="AG44" s="3" t="inlineStr"/>
    </row>
    <row r="45">
      <c r="A45" s="2" t="n">
        <v>1</v>
      </c>
      <c r="B45" s="2" t="n">
        <v>4</v>
      </c>
      <c r="C45" s="2" t="n">
        <v>1</v>
      </c>
      <c r="D45" s="2" t="inlineStr">
        <is>
          <t>Learn the Rule</t>
        </is>
      </c>
      <c r="E45" s="2" t="inlineStr">
        <is>
          <t>learn</t>
        </is>
      </c>
      <c r="F45" s="2" t="inlineStr">
        <is>
          <t>Ask someone basic questions about themselves</t>
        </is>
      </c>
      <c r="G45" s="2" t="inlineStr">
        <is>
          <t>5–8</t>
        </is>
      </c>
      <c r="H45" s="3" t="inlineStr">
        <is>
          <t>mcq</t>
        </is>
      </c>
      <c r="I45" s="3" t="inlineStr">
        <is>
          <t>introduce_self</t>
        </is>
      </c>
      <c r="J45" s="3" t="inlineStr"/>
      <c r="K45" s="3" t="inlineStr">
        <is>
          <t>What do you + [verb]?</t>
        </is>
      </c>
      <c r="L45" s="3" t="inlineStr">
        <is>
          <t>What do you do?</t>
        </is>
      </c>
      <c r="M45" s="3" t="inlineStr"/>
      <c r="N45" s="3" t="inlineStr"/>
      <c r="O45" s="3" t="inlineStr">
        <is>
          <t>कोई क्या काम करता है, यह पूछने का सही तरीका चुनें।</t>
        </is>
      </c>
      <c r="P45" s="3" t="inlineStr">
        <is>
          <t>Choose the correct way to ask what someone does.</t>
        </is>
      </c>
      <c r="Q45" s="3" t="inlineStr">
        <is>
          <t>What you do?</t>
        </is>
      </c>
      <c r="R45" s="3" t="inlineStr">
        <is>
          <t>N</t>
        </is>
      </c>
      <c r="S45" s="3" t="inlineStr">
        <is>
          <t>Do you what?</t>
        </is>
      </c>
      <c r="T45" s="3" t="inlineStr">
        <is>
          <t>N</t>
        </is>
      </c>
      <c r="U45" s="3" t="inlineStr">
        <is>
          <t>What do you do?</t>
        </is>
      </c>
      <c r="V45" s="3" t="inlineStr">
        <is>
          <t>Y</t>
        </is>
      </c>
      <c r="W45" s="3" t="inlineStr"/>
      <c r="X45" s="3" t="inlineStr"/>
      <c r="Y45" s="4">
        <f>COUNTIF(R45,"Y")+COUNTIF(T45,"Y")+COUNTIF(V45,"Y")+COUNTIF(X45,"Y")</f>
        <v/>
      </c>
      <c r="Z45" s="3" t="inlineStr">
        <is>
          <t>बढ़िया! "What do you + [verb]?" ऐसे काम करता है।</t>
        </is>
      </c>
      <c r="AA45" s="3" t="inlineStr">
        <is>
          <t>Great! "What do you + [verb]?" works like this.</t>
        </is>
      </c>
      <c r="AB45" s="3" t="inlineStr"/>
      <c r="AC45" s="3" t="inlineStr"/>
      <c r="AD45" s="3" t="inlineStr"/>
      <c r="AE45" s="3" t="inlineStr">
        <is>
          <t>Y</t>
        </is>
      </c>
      <c r="AF45" s="3" t="inlineStr"/>
      <c r="AG45" s="3" t="inlineStr"/>
    </row>
    <row r="46">
      <c r="A46" s="2" t="n">
        <v>1</v>
      </c>
      <c r="B46" s="2" t="n">
        <v>4</v>
      </c>
      <c r="C46" s="2" t="n">
        <v>2</v>
      </c>
      <c r="D46" s="2" t="inlineStr">
        <is>
          <t>Practice with Translation</t>
        </is>
      </c>
      <c r="E46" s="2" t="inlineStr">
        <is>
          <t>translation</t>
        </is>
      </c>
      <c r="F46" s="2" t="inlineStr">
        <is>
          <t>Ask someone basic questions about themselves</t>
        </is>
      </c>
      <c r="G46" s="2" t="inlineStr">
        <is>
          <t>5–8</t>
        </is>
      </c>
      <c r="H46" s="3" t="inlineStr">
        <is>
          <t>build</t>
        </is>
      </c>
      <c r="I46" s="3" t="inlineStr">
        <is>
          <t>introduce_self</t>
        </is>
      </c>
      <c r="J46" s="3" t="inlineStr"/>
      <c r="K46" s="3" t="inlineStr">
        <is>
          <t>What is your + [noun]?</t>
        </is>
      </c>
      <c r="L46" s="3" t="inlineStr">
        <is>
          <t>What is your name?</t>
        </is>
      </c>
      <c r="M46" s="3" t="inlineStr"/>
      <c r="N46" s="3" t="inlineStr"/>
      <c r="O46" s="3" t="inlineStr">
        <is>
          <t>आपका नाम क्या है?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4">
        <f>COUNTIF(R46,"Y")+COUNTIF(T46,"Y")+COUNTIF(V46,"Y")+COUNTIF(X46,"Y")</f>
        <v/>
      </c>
      <c r="Z46" s="3" t="inlineStr"/>
      <c r="AA46" s="3" t="inlineStr"/>
      <c r="AB46" s="3" t="inlineStr">
        <is>
          <t>What is your name?</t>
        </is>
      </c>
      <c r="AC46" s="3" t="inlineStr"/>
      <c r="AD46" s="3" t="inlineStr"/>
      <c r="AE46" s="3" t="inlineStr"/>
      <c r="AF46" s="3" t="inlineStr"/>
      <c r="AG46" s="3" t="inlineStr"/>
    </row>
    <row r="47">
      <c r="A47" s="2" t="n">
        <v>1</v>
      </c>
      <c r="B47" s="2" t="n">
        <v>4</v>
      </c>
      <c r="C47" s="2" t="n">
        <v>2</v>
      </c>
      <c r="D47" s="2" t="inlineStr">
        <is>
          <t>Practice with Translation</t>
        </is>
      </c>
      <c r="E47" s="2" t="inlineStr">
        <is>
          <t>translation</t>
        </is>
      </c>
      <c r="F47" s="2" t="inlineStr">
        <is>
          <t>Ask someone basic questions about themselves</t>
        </is>
      </c>
      <c r="G47" s="2" t="inlineStr">
        <is>
          <t>5–8</t>
        </is>
      </c>
      <c r="H47" s="3" t="inlineStr">
        <is>
          <t>build</t>
        </is>
      </c>
      <c r="I47" s="3" t="inlineStr">
        <is>
          <t>introduce_self</t>
        </is>
      </c>
      <c r="J47" s="3" t="inlineStr"/>
      <c r="K47" s="3" t="inlineStr">
        <is>
          <t>Where are you from?</t>
        </is>
      </c>
      <c r="L47" s="3" t="inlineStr">
        <is>
          <t>Where are you from?</t>
        </is>
      </c>
      <c r="M47" s="3" t="inlineStr"/>
      <c r="N47" s="3" t="inlineStr"/>
      <c r="O47" s="3" t="inlineStr">
        <is>
          <t>आप कहाँ से हैं?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4">
        <f>COUNTIF(R47,"Y")+COUNTIF(T47,"Y")+COUNTIF(V47,"Y")+COUNTIF(X47,"Y")</f>
        <v/>
      </c>
      <c r="Z47" s="3" t="inlineStr"/>
      <c r="AA47" s="3" t="inlineStr"/>
      <c r="AB47" s="3" t="inlineStr">
        <is>
          <t>Where are you from?</t>
        </is>
      </c>
      <c r="AC47" s="3" t="inlineStr"/>
      <c r="AD47" s="3" t="inlineStr"/>
      <c r="AE47" s="3" t="inlineStr"/>
      <c r="AF47" s="3" t="inlineStr"/>
      <c r="AG47" s="3" t="inlineStr"/>
    </row>
    <row r="48">
      <c r="A48" s="2" t="n">
        <v>1</v>
      </c>
      <c r="B48" s="2" t="n">
        <v>4</v>
      </c>
      <c r="C48" s="2" t="n">
        <v>2</v>
      </c>
      <c r="D48" s="2" t="inlineStr">
        <is>
          <t>Practice with Translation</t>
        </is>
      </c>
      <c r="E48" s="2" t="inlineStr">
        <is>
          <t>translation</t>
        </is>
      </c>
      <c r="F48" s="2" t="inlineStr">
        <is>
          <t>Ask someone basic questions about themselves</t>
        </is>
      </c>
      <c r="G48" s="2" t="inlineStr">
        <is>
          <t>5–8</t>
        </is>
      </c>
      <c r="H48" s="3" t="inlineStr">
        <is>
          <t>build</t>
        </is>
      </c>
      <c r="I48" s="3" t="inlineStr">
        <is>
          <t>introduce_self</t>
        </is>
      </c>
      <c r="J48" s="3" t="inlineStr"/>
      <c r="K48" s="3" t="inlineStr">
        <is>
          <t>What do you + [verb]?</t>
        </is>
      </c>
      <c r="L48" s="3" t="inlineStr">
        <is>
          <t>What do you do?</t>
        </is>
      </c>
      <c r="M48" s="3" t="inlineStr"/>
      <c r="N48" s="3" t="inlineStr"/>
      <c r="O48" s="3" t="inlineStr">
        <is>
          <t>आप क्या करते हैं?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4">
        <f>COUNTIF(R48,"Y")+COUNTIF(T48,"Y")+COUNTIF(V48,"Y")+COUNTIF(X48,"Y")</f>
        <v/>
      </c>
      <c r="Z48" s="3" t="inlineStr"/>
      <c r="AA48" s="3" t="inlineStr"/>
      <c r="AB48" s="3" t="inlineStr">
        <is>
          <t>What do you do?</t>
        </is>
      </c>
      <c r="AC48" s="3" t="inlineStr"/>
      <c r="AD48" s="3" t="inlineStr"/>
      <c r="AE48" s="3" t="inlineStr"/>
      <c r="AF48" s="3" t="inlineStr"/>
      <c r="AG48" s="3" t="inlineStr"/>
    </row>
    <row r="49">
      <c r="A49" s="2" t="n">
        <v>1</v>
      </c>
      <c r="B49" s="2" t="n">
        <v>4</v>
      </c>
      <c r="C49" s="2" t="n">
        <v>2</v>
      </c>
      <c r="D49" s="2" t="inlineStr">
        <is>
          <t>Practice with Translation</t>
        </is>
      </c>
      <c r="E49" s="2" t="inlineStr">
        <is>
          <t>translation</t>
        </is>
      </c>
      <c r="F49" s="2" t="inlineStr">
        <is>
          <t>Ask someone basic questions about themselves</t>
        </is>
      </c>
      <c r="G49" s="2" t="inlineStr">
        <is>
          <t>5–8</t>
        </is>
      </c>
      <c r="H49" s="3" t="inlineStr">
        <is>
          <t>build</t>
        </is>
      </c>
      <c r="I49" s="3" t="inlineStr">
        <is>
          <t>introduce_self</t>
        </is>
      </c>
      <c r="J49" s="3" t="inlineStr"/>
      <c r="K49" s="3" t="inlineStr">
        <is>
          <t>What do you like to + [verb]?</t>
        </is>
      </c>
      <c r="L49" s="3" t="inlineStr">
        <is>
          <t>What do you like to eat?</t>
        </is>
      </c>
      <c r="M49" s="3" t="inlineStr"/>
      <c r="N49" s="3" t="inlineStr"/>
      <c r="O49" s="3" t="inlineStr">
        <is>
          <t>आपको क्या करना पसंद है?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4">
        <f>COUNTIF(R49,"Y")+COUNTIF(T49,"Y")+COUNTIF(V49,"Y")+COUNTIF(X49,"Y")</f>
        <v/>
      </c>
      <c r="Z49" s="3" t="inlineStr"/>
      <c r="AA49" s="3" t="inlineStr"/>
      <c r="AB49" s="3" t="inlineStr">
        <is>
          <t>What do you like to do?</t>
        </is>
      </c>
      <c r="AC49" s="3" t="inlineStr"/>
      <c r="AD49" s="3" t="inlineStr"/>
      <c r="AE49" s="3" t="inlineStr"/>
      <c r="AF49" s="3" t="inlineStr"/>
      <c r="AG49" s="3" t="inlineStr"/>
    </row>
    <row r="50">
      <c r="A50" s="2" t="n">
        <v>1</v>
      </c>
      <c r="B50" s="2" t="n">
        <v>4</v>
      </c>
      <c r="C50" s="2" t="n">
        <v>2</v>
      </c>
      <c r="D50" s="2" t="inlineStr">
        <is>
          <t>Practice with Translation</t>
        </is>
      </c>
      <c r="E50" s="2" t="inlineStr">
        <is>
          <t>translation</t>
        </is>
      </c>
      <c r="F50" s="2" t="inlineStr">
        <is>
          <t>Ask someone basic questions about themselves</t>
        </is>
      </c>
      <c r="G50" s="2" t="inlineStr">
        <is>
          <t>5–8</t>
        </is>
      </c>
      <c r="H50" s="3" t="inlineStr">
        <is>
          <t>build</t>
        </is>
      </c>
      <c r="I50" s="3" t="inlineStr">
        <is>
          <t>introduce_self</t>
        </is>
      </c>
      <c r="J50" s="3" t="inlineStr"/>
      <c r="K50" s="3" t="inlineStr">
        <is>
          <t>Where do you + [verb]?</t>
        </is>
      </c>
      <c r="L50" s="3" t="inlineStr">
        <is>
          <t>Where do you work?</t>
        </is>
      </c>
      <c r="M50" s="3" t="inlineStr"/>
      <c r="N50" s="3" t="inlineStr"/>
      <c r="O50" s="3" t="inlineStr">
        <is>
          <t>आप कहाँ रहते हैं?</t>
        </is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4">
        <f>COUNTIF(R50,"Y")+COUNTIF(T50,"Y")+COUNTIF(V50,"Y")+COUNTIF(X50,"Y")</f>
        <v/>
      </c>
      <c r="Z50" s="3" t="inlineStr"/>
      <c r="AA50" s="3" t="inlineStr"/>
      <c r="AB50" s="3" t="inlineStr">
        <is>
          <t>Where do you live?</t>
        </is>
      </c>
      <c r="AC50" s="3" t="inlineStr"/>
      <c r="AD50" s="3" t="inlineStr"/>
      <c r="AE50" s="3" t="inlineStr"/>
      <c r="AF50" s="3" t="inlineStr"/>
      <c r="AG50" s="3" t="inlineStr"/>
    </row>
    <row r="51">
      <c r="A51" s="2" t="n">
        <v>1</v>
      </c>
      <c r="B51" s="2" t="n">
        <v>4</v>
      </c>
      <c r="C51" s="2" t="n">
        <v>3</v>
      </c>
      <c r="D51" s="2" t="inlineStr">
        <is>
          <t>Talk with Nova</t>
        </is>
      </c>
      <c r="E51" s="2" t="inlineStr">
        <is>
          <t>conversation</t>
        </is>
      </c>
      <c r="F51" s="2" t="inlineStr">
        <is>
          <t>Ask someone basic questions about themselves</t>
        </is>
      </c>
      <c r="G51" s="2" t="inlineStr">
        <is>
          <t>5–8</t>
        </is>
      </c>
      <c r="H51" s="3" t="inlineStr">
        <is>
          <t>speak</t>
        </is>
      </c>
      <c r="I51" s="3" t="inlineStr">
        <is>
          <t>introduce_self</t>
        </is>
      </c>
      <c r="J51" s="3" t="inlineStr"/>
      <c r="K51" s="3" t="inlineStr">
        <is>
          <t>What is your + [noun]?</t>
        </is>
      </c>
      <c r="L51" s="3" t="inlineStr">
        <is>
          <t>What is your name?</t>
        </is>
      </c>
      <c r="M51" s="3" t="inlineStr"/>
      <c r="N51" s="3" t="inlineStr"/>
      <c r="O51" s="3" t="inlineStr">
        <is>
          <t>Nova से पूछिए उसका नाम क्या है।</t>
        </is>
      </c>
      <c r="P51" s="3" t="inlineStr">
        <is>
          <t>Ask Nova what her name is.</t>
        </is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4">
        <f>COUNTIF(R51,"Y")+COUNTIF(T51,"Y")+COUNTIF(V51,"Y")+COUNTIF(X51,"Y")</f>
        <v/>
      </c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</row>
    <row r="52">
      <c r="A52" s="2" t="n">
        <v>1</v>
      </c>
      <c r="B52" s="2" t="n">
        <v>4</v>
      </c>
      <c r="C52" s="2" t="n">
        <v>3</v>
      </c>
      <c r="D52" s="2" t="inlineStr">
        <is>
          <t>Talk with Nova</t>
        </is>
      </c>
      <c r="E52" s="2" t="inlineStr">
        <is>
          <t>conversation</t>
        </is>
      </c>
      <c r="F52" s="2" t="inlineStr">
        <is>
          <t>Ask someone basic questions about themselves</t>
        </is>
      </c>
      <c r="G52" s="2" t="inlineStr">
        <is>
          <t>5–8</t>
        </is>
      </c>
      <c r="H52" s="3" t="inlineStr">
        <is>
          <t>speak</t>
        </is>
      </c>
      <c r="I52" s="3" t="inlineStr">
        <is>
          <t>introduce_self</t>
        </is>
      </c>
      <c r="J52" s="3" t="inlineStr"/>
      <c r="K52" s="3" t="inlineStr">
        <is>
          <t>Where are you from?</t>
        </is>
      </c>
      <c r="L52" s="3" t="inlineStr">
        <is>
          <t>Where are you from?</t>
        </is>
      </c>
      <c r="M52" s="3" t="inlineStr"/>
      <c r="N52" s="3" t="inlineStr"/>
      <c r="O52" s="3" t="inlineStr">
        <is>
          <t>Nova से पूछिए वह कहाँ से है।</t>
        </is>
      </c>
      <c r="P52" s="3" t="inlineStr">
        <is>
          <t>Ask Nova where she is from.</t>
        </is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4">
        <f>COUNTIF(R52,"Y")+COUNTIF(T52,"Y")+COUNTIF(V52,"Y")+COUNTIF(X52,"Y")</f>
        <v/>
      </c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</row>
    <row r="53">
      <c r="A53" s="2" t="n">
        <v>1</v>
      </c>
      <c r="B53" s="2" t="n">
        <v>4</v>
      </c>
      <c r="C53" s="2" t="n">
        <v>3</v>
      </c>
      <c r="D53" s="2" t="inlineStr">
        <is>
          <t>Talk with Nova</t>
        </is>
      </c>
      <c r="E53" s="2" t="inlineStr">
        <is>
          <t>conversation</t>
        </is>
      </c>
      <c r="F53" s="2" t="inlineStr">
        <is>
          <t>Ask someone basic questions about themselves</t>
        </is>
      </c>
      <c r="G53" s="2" t="inlineStr">
        <is>
          <t>5–8</t>
        </is>
      </c>
      <c r="H53" s="3" t="inlineStr">
        <is>
          <t>speak</t>
        </is>
      </c>
      <c r="I53" s="3" t="inlineStr">
        <is>
          <t>introduce_self</t>
        </is>
      </c>
      <c r="J53" s="3" t="inlineStr"/>
      <c r="K53" s="3" t="inlineStr">
        <is>
          <t>What do you do?</t>
        </is>
      </c>
      <c r="L53" s="3" t="inlineStr">
        <is>
          <t>What do you do?</t>
        </is>
      </c>
      <c r="M53" s="3" t="inlineStr"/>
      <c r="N53" s="3" t="inlineStr"/>
      <c r="O53" s="3" t="inlineStr">
        <is>
          <t>Nova से पूछिए वह क्या करती है।</t>
        </is>
      </c>
      <c r="P53" s="3" t="inlineStr">
        <is>
          <t>Ask Nova what she does.</t>
        </is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4">
        <f>COUNTIF(R53,"Y")+COUNTIF(T53,"Y")+COUNTIF(V53,"Y")+COUNTIF(X53,"Y")</f>
        <v/>
      </c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</row>
    <row r="54">
      <c r="A54" s="2" t="n">
        <v>1</v>
      </c>
      <c r="B54" s="2" t="n">
        <v>4</v>
      </c>
      <c r="C54" s="2" t="n">
        <v>3</v>
      </c>
      <c r="D54" s="2" t="inlineStr">
        <is>
          <t>Talk with Nova</t>
        </is>
      </c>
      <c r="E54" s="2" t="inlineStr">
        <is>
          <t>conversation</t>
        </is>
      </c>
      <c r="F54" s="2" t="inlineStr">
        <is>
          <t>Ask someone basic questions about themselves</t>
        </is>
      </c>
      <c r="G54" s="2" t="inlineStr">
        <is>
          <t>5–8</t>
        </is>
      </c>
      <c r="H54" s="3" t="inlineStr">
        <is>
          <t>speak</t>
        </is>
      </c>
      <c r="I54" s="3" t="inlineStr">
        <is>
          <t>introduce_self</t>
        </is>
      </c>
      <c r="J54" s="3" t="inlineStr"/>
      <c r="K54" s="3" t="inlineStr">
        <is>
          <t>What do you like to + [verb]?</t>
        </is>
      </c>
      <c r="L54" s="3" t="inlineStr">
        <is>
          <t>What do you like to do?</t>
        </is>
      </c>
      <c r="M54" s="3" t="inlineStr"/>
      <c r="N54" s="3" t="inlineStr"/>
      <c r="O54" s="3" t="inlineStr">
        <is>
          <t>Nova से पूछिए उसे क्या करना पसंद है।</t>
        </is>
      </c>
      <c r="P54" s="3" t="inlineStr">
        <is>
          <t>Ask Nova what she likes to do.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4">
        <f>COUNTIF(R54,"Y")+COUNTIF(T54,"Y")+COUNTIF(V54,"Y")+COUNTIF(X54,"Y")</f>
        <v/>
      </c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</row>
    <row r="55">
      <c r="A55" s="2" t="n">
        <v>1</v>
      </c>
      <c r="B55" s="2" t="n">
        <v>4</v>
      </c>
      <c r="C55" s="2" t="n">
        <v>3</v>
      </c>
      <c r="D55" s="2" t="inlineStr">
        <is>
          <t>Talk with Nova</t>
        </is>
      </c>
      <c r="E55" s="2" t="inlineStr">
        <is>
          <t>conversation</t>
        </is>
      </c>
      <c r="F55" s="2" t="inlineStr">
        <is>
          <t>Ask someone basic questions about themselves</t>
        </is>
      </c>
      <c r="G55" s="2" t="inlineStr">
        <is>
          <t>5–8</t>
        </is>
      </c>
      <c r="H55" s="3" t="inlineStr">
        <is>
          <t>speak</t>
        </is>
      </c>
      <c r="I55" s="3" t="inlineStr">
        <is>
          <t>introduce_self</t>
        </is>
      </c>
      <c r="J55" s="3" t="inlineStr"/>
      <c r="K55" s="3" t="inlineStr"/>
      <c r="L55" s="3" t="inlineStr"/>
      <c r="M55" s="3" t="inlineStr"/>
      <c r="N55" s="3" t="inlineStr"/>
      <c r="O55" s="3" t="inlineStr">
        <is>
          <t>अब Nova से लगातार दो-तीन सवाल पूछिए, जैसे एक असली बातचीत हो।</t>
        </is>
      </c>
      <c r="P55" s="3" t="inlineStr">
        <is>
          <t>Now ask Nova two or three questions in a row, like a real conversation.</t>
        </is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4">
        <f>COUNTIF(R55,"Y")+COUNTIF(T55,"Y")+COUNTIF(V55,"Y")+COUNTIF(X55,"Y")</f>
        <v/>
      </c>
      <c r="Z55" s="3" t="inlineStr"/>
      <c r="AA55" s="3" t="inlineStr"/>
      <c r="AB55" s="3" t="inlineStr"/>
      <c r="AC55" s="3" t="inlineStr"/>
      <c r="AD55" s="3" t="inlineStr"/>
      <c r="AE55" s="3" t="inlineStr"/>
      <c r="AF55" s="3" t="inlineStr">
        <is>
          <t>Y</t>
        </is>
      </c>
      <c r="AG55" s="3" t="inlineStr"/>
    </row>
    <row r="56">
      <c r="A56" s="2" t="n">
        <v>1</v>
      </c>
      <c r="B56" s="2" t="n">
        <v>5</v>
      </c>
      <c r="C56" s="2" t="n">
        <v>1</v>
      </c>
      <c r="D56" s="2" t="inlineStr">
        <is>
          <t>Speak It</t>
        </is>
      </c>
      <c r="E56" s="2" t="inlineStr">
        <is>
          <t>speaking</t>
        </is>
      </c>
      <c r="F56" s="2" t="inlineStr">
        <is>
          <t>Combine your personal information</t>
        </is>
      </c>
      <c r="G56" s="2" t="inlineStr">
        <is>
          <t>5–8</t>
        </is>
      </c>
      <c r="H56" s="3" t="inlineStr">
        <is>
          <t>speak</t>
        </is>
      </c>
      <c r="I56" s="3" t="inlineStr">
        <is>
          <t>introduce_self</t>
        </is>
      </c>
      <c r="J56" s="3" t="inlineStr"/>
      <c r="K56" s="3" t="inlineStr">
        <is>
          <t>My name is + [Name], and I am from + [Place].</t>
        </is>
      </c>
      <c r="L56" s="3" t="inlineStr">
        <is>
          <t>My name is Aisha, and I am from Delhi.</t>
        </is>
      </c>
      <c r="M56" s="3" t="inlineStr"/>
      <c r="N56" s="3" t="inlineStr"/>
      <c r="O56" s="3" t="inlineStr">
        <is>
          <t>अपना नाम और आप कहाँ से हैं, इसे एक sentence में मिलाकर बोलिए।</t>
        </is>
      </c>
      <c r="P56" s="3" t="inlineStr">
        <is>
          <t>Combine your name and where you’re from into one sentence.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4">
        <f>COUNTIF(R56,"Y")+COUNTIF(T56,"Y")+COUNTIF(V56,"Y")+COUNTIF(X56,"Y")</f>
        <v/>
      </c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</row>
    <row r="57">
      <c r="A57" s="2" t="n">
        <v>1</v>
      </c>
      <c r="B57" s="2" t="n">
        <v>5</v>
      </c>
      <c r="C57" s="2" t="n">
        <v>1</v>
      </c>
      <c r="D57" s="2" t="inlineStr">
        <is>
          <t>Speak It</t>
        </is>
      </c>
      <c r="E57" s="2" t="inlineStr">
        <is>
          <t>speaking</t>
        </is>
      </c>
      <c r="F57" s="2" t="inlineStr">
        <is>
          <t>Combine your personal information</t>
        </is>
      </c>
      <c r="G57" s="2" t="inlineStr">
        <is>
          <t>5–8</t>
        </is>
      </c>
      <c r="H57" s="3" t="inlineStr">
        <is>
          <t>speak</t>
        </is>
      </c>
      <c r="I57" s="3" t="inlineStr">
        <is>
          <t>introduce_self</t>
        </is>
      </c>
      <c r="J57" s="3" t="inlineStr"/>
      <c r="K57" s="3" t="inlineStr">
        <is>
          <t>I live in + [Place], and I work as a / study + [subject].</t>
        </is>
      </c>
      <c r="L57" s="3" t="inlineStr">
        <is>
          <t>I live in Pune, and I study Computer Science.</t>
        </is>
      </c>
      <c r="M57" s="3" t="inlineStr"/>
      <c r="N57" s="3" t="inlineStr"/>
      <c r="O57" s="3" t="inlineStr">
        <is>
          <t>आप कहाँ रहते हैं और क्या करते हैं, इसे एक sentence में मिलाकर बोलिए।</t>
        </is>
      </c>
      <c r="P57" s="3" t="inlineStr">
        <is>
          <t>Combine where you live and what you do into one sentence.</t>
        </is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4">
        <f>COUNTIF(R57,"Y")+COUNTIF(T57,"Y")+COUNTIF(V57,"Y")+COUNTIF(X57,"Y")</f>
        <v/>
      </c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</row>
    <row r="58">
      <c r="A58" s="2" t="n">
        <v>1</v>
      </c>
      <c r="B58" s="2" t="n">
        <v>5</v>
      </c>
      <c r="C58" s="2" t="n">
        <v>1</v>
      </c>
      <c r="D58" s="2" t="inlineStr">
        <is>
          <t>Speak It</t>
        </is>
      </c>
      <c r="E58" s="2" t="inlineStr">
        <is>
          <t>speaking</t>
        </is>
      </c>
      <c r="F58" s="2" t="inlineStr">
        <is>
          <t>Combine your personal information</t>
        </is>
      </c>
      <c r="G58" s="2" t="inlineStr">
        <is>
          <t>5–8</t>
        </is>
      </c>
      <c r="H58" s="3" t="inlineStr">
        <is>
          <t>speak</t>
        </is>
      </c>
      <c r="I58" s="3" t="inlineStr">
        <is>
          <t>introduce_self</t>
        </is>
      </c>
      <c r="J58" s="3" t="inlineStr"/>
      <c r="K58" s="3" t="inlineStr">
        <is>
          <t>I work as a / study + [subject], and I like + [verb-ing].</t>
        </is>
      </c>
      <c r="L58" s="3" t="inlineStr">
        <is>
          <t>I study Computer Science, and I like reading books.</t>
        </is>
      </c>
      <c r="M58" s="3" t="inlineStr"/>
      <c r="N58" s="3" t="inlineStr"/>
      <c r="O58" s="3" t="inlineStr">
        <is>
          <t>आप क्या करते हैं और आपकी एक रुचि, इसे एक sentence में मिलाकर बोलिए।</t>
        </is>
      </c>
      <c r="P58" s="3" t="inlineStr">
        <is>
          <t>Combine what you do and one interest into one sentence.</t>
        </is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4">
        <f>COUNTIF(R58,"Y")+COUNTIF(T58,"Y")+COUNTIF(V58,"Y")+COUNTIF(X58,"Y")</f>
        <v/>
      </c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</row>
    <row r="59">
      <c r="A59" s="2" t="n">
        <v>1</v>
      </c>
      <c r="B59" s="2" t="n">
        <v>5</v>
      </c>
      <c r="C59" s="2" t="n">
        <v>1</v>
      </c>
      <c r="D59" s="2" t="inlineStr">
        <is>
          <t>Speak It</t>
        </is>
      </c>
      <c r="E59" s="2" t="inlineStr">
        <is>
          <t>speaking</t>
        </is>
      </c>
      <c r="F59" s="2" t="inlineStr">
        <is>
          <t>Combine your personal information</t>
        </is>
      </c>
      <c r="G59" s="2" t="inlineStr">
        <is>
          <t>5–8</t>
        </is>
      </c>
      <c r="H59" s="3" t="inlineStr">
        <is>
          <t>speak</t>
        </is>
      </c>
      <c r="I59" s="3" t="inlineStr">
        <is>
          <t>introduce_self</t>
        </is>
      </c>
      <c r="J59" s="3" t="inlineStr"/>
      <c r="K59" s="3" t="inlineStr"/>
      <c r="L59" s="3" t="inlineStr"/>
      <c r="M59" s="3" t="inlineStr"/>
      <c r="N59" s="3" t="inlineStr"/>
      <c r="O59" s="3" t="inlineStr">
        <is>
          <t>अब यह सब एक साथ बोलिए — आपका नाम, आप कहाँ से हैं, कहाँ रहते हैं, क्या करते हैं, और आपकी एक रुचि।</t>
        </is>
      </c>
      <c r="P59" s="3" t="inlineStr">
        <is>
          <t>Now say all of it together — your name, where you're from, where you live, what you do, and one interest.</t>
        </is>
      </c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4">
        <f>COUNTIF(R59,"Y")+COUNTIF(T59,"Y")+COUNTIF(V59,"Y")+COUNTIF(X59,"Y")</f>
        <v/>
      </c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</row>
    <row r="60">
      <c r="A60" s="2" t="n">
        <v>1</v>
      </c>
      <c r="B60" s="2" t="n">
        <v>5</v>
      </c>
      <c r="C60" s="2" t="n">
        <v>1</v>
      </c>
      <c r="D60" s="2" t="inlineStr">
        <is>
          <t>Speak It</t>
        </is>
      </c>
      <c r="E60" s="2" t="inlineStr">
        <is>
          <t>speaking</t>
        </is>
      </c>
      <c r="F60" s="2" t="inlineStr">
        <is>
          <t>Combine your personal information</t>
        </is>
      </c>
      <c r="G60" s="2" t="inlineStr">
        <is>
          <t>5–8</t>
        </is>
      </c>
      <c r="H60" s="3" t="inlineStr">
        <is>
          <t>speak</t>
        </is>
      </c>
      <c r="I60" s="3" t="inlineStr">
        <is>
          <t>introduce_self</t>
        </is>
      </c>
      <c r="J60" s="3" t="inlineStr"/>
      <c r="K60" s="3" t="inlineStr"/>
      <c r="L60" s="3" t="inlineStr"/>
      <c r="M60" s="3" t="inlineStr"/>
      <c r="N60" s="3" t="inlineStr"/>
      <c r="O60" s="3" t="inlineStr">
        <is>
          <t>एक बार फिर, इस बार थोड़ा और smoothly — अपना पूरा introduction।</t>
        </is>
      </c>
      <c r="P60" s="3" t="inlineStr">
        <is>
          <t>One more time, a little more smoothly — your full introduction.</t>
        </is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4">
        <f>COUNTIF(R60,"Y")+COUNTIF(T60,"Y")+COUNTIF(V60,"Y")+COUNTIF(X60,"Y")</f>
        <v/>
      </c>
      <c r="Z60" s="3" t="inlineStr"/>
      <c r="AA60" s="3" t="inlineStr"/>
      <c r="AB60" s="3" t="inlineStr"/>
      <c r="AC60" s="3" t="inlineStr"/>
      <c r="AD60" s="3" t="inlineStr"/>
      <c r="AE60" s="3" t="inlineStr"/>
      <c r="AF60" s="3" t="inlineStr">
        <is>
          <t>Y</t>
        </is>
      </c>
      <c r="AG60" s="3" t="inlineStr"/>
    </row>
    <row r="61">
      <c r="A61" s="2" t="n">
        <v>1</v>
      </c>
      <c r="B61" s="2" t="n">
        <v>5</v>
      </c>
      <c r="C61" s="2" t="n">
        <v>2</v>
      </c>
      <c r="D61" s="2" t="inlineStr">
        <is>
          <t>Build It in Writing</t>
        </is>
      </c>
      <c r="E61" s="2" t="inlineStr">
        <is>
          <t>writing</t>
        </is>
      </c>
      <c r="F61" s="2" t="inlineStr">
        <is>
          <t>Combine your personal information</t>
        </is>
      </c>
      <c r="G61" s="2" t="inlineStr">
        <is>
          <t>5–8</t>
        </is>
      </c>
      <c r="H61" s="3" t="inlineStr">
        <is>
          <t>intro</t>
        </is>
      </c>
      <c r="I61" s="3" t="inlineStr">
        <is>
          <t>introduce_self</t>
        </is>
      </c>
      <c r="J61" s="3" t="inlineStr">
        <is>
          <t>✍️</t>
        </is>
      </c>
      <c r="K61" s="3" t="inlineStr"/>
      <c r="L61" s="3" t="inlineStr"/>
      <c r="M61" s="3" t="inlineStr">
        <is>
          <t>आज हम अपनी सारी जानकारी — नाम, जगह, काम और रुचि — को लिखकर जोड़ेंगे। चलिए शुरू करते हैं!</t>
        </is>
      </c>
      <c r="N61" s="3" t="inlineStr">
        <is>
          <t>Today we'll combine everything about you — name, place, work and interest — into longer written sentences. Let's begin!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4">
        <f>COUNTIF(R61,"Y")+COUNTIF(T61,"Y")+COUNTIF(V61,"Y")+COUNTIF(X61,"Y")</f>
        <v/>
      </c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</row>
    <row r="62">
      <c r="A62" s="2" t="n">
        <v>1</v>
      </c>
      <c r="B62" s="2" t="n">
        <v>5</v>
      </c>
      <c r="C62" s="2" t="n">
        <v>2</v>
      </c>
      <c r="D62" s="2" t="inlineStr">
        <is>
          <t>Build It in Writing</t>
        </is>
      </c>
      <c r="E62" s="2" t="inlineStr">
        <is>
          <t>writing</t>
        </is>
      </c>
      <c r="F62" s="2" t="inlineStr">
        <is>
          <t>Combine your personal information</t>
        </is>
      </c>
      <c r="G62" s="2" t="inlineStr">
        <is>
          <t>5–8</t>
        </is>
      </c>
      <c r="H62" s="3" t="inlineStr">
        <is>
          <t>build</t>
        </is>
      </c>
      <c r="I62" s="3" t="inlineStr">
        <is>
          <t>introduce_self</t>
        </is>
      </c>
      <c r="J62" s="3" t="inlineStr"/>
      <c r="K62" s="3" t="inlineStr">
        <is>
          <t>[Sentence 1], and [Sentence 2].</t>
        </is>
      </c>
      <c r="L62" s="3" t="inlineStr">
        <is>
          <t>My name is Aisha, and I am from Delhi.</t>
        </is>
      </c>
      <c r="M62" s="3" t="inlineStr"/>
      <c r="N62" s="3" t="inlineStr"/>
      <c r="O62" s="3" t="inlineStr">
        <is>
          <t>मेरा नाम रोहन है, और मैं मुंबई से हूँ।</t>
        </is>
      </c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4">
        <f>COUNTIF(R62,"Y")+COUNTIF(T62,"Y")+COUNTIF(V62,"Y")+COUNTIF(X62,"Y")</f>
        <v/>
      </c>
      <c r="Z62" s="3" t="inlineStr"/>
      <c r="AA62" s="3" t="inlineStr"/>
      <c r="AB62" s="3" t="inlineStr">
        <is>
          <t>My name is Rohan, and I am from Mumbai.</t>
        </is>
      </c>
      <c r="AC62" s="3" t="inlineStr"/>
      <c r="AD62" s="3" t="inlineStr"/>
      <c r="AE62" s="3" t="inlineStr"/>
      <c r="AF62" s="3" t="inlineStr"/>
      <c r="AG62" s="3" t="inlineStr"/>
    </row>
    <row r="63">
      <c r="A63" s="2" t="n">
        <v>1</v>
      </c>
      <c r="B63" s="2" t="n">
        <v>5</v>
      </c>
      <c r="C63" s="2" t="n">
        <v>2</v>
      </c>
      <c r="D63" s="2" t="inlineStr">
        <is>
          <t>Build It in Writing</t>
        </is>
      </c>
      <c r="E63" s="2" t="inlineStr">
        <is>
          <t>writing</t>
        </is>
      </c>
      <c r="F63" s="2" t="inlineStr">
        <is>
          <t>Combine your personal information</t>
        </is>
      </c>
      <c r="G63" s="2" t="inlineStr">
        <is>
          <t>5–8</t>
        </is>
      </c>
      <c r="H63" s="3" t="inlineStr">
        <is>
          <t>build</t>
        </is>
      </c>
      <c r="I63" s="3" t="inlineStr">
        <is>
          <t>introduce_self</t>
        </is>
      </c>
      <c r="J63" s="3" t="inlineStr"/>
      <c r="K63" s="3" t="inlineStr">
        <is>
          <t>[Sentence 1], and [Sentence 2].</t>
        </is>
      </c>
      <c r="L63" s="3" t="inlineStr">
        <is>
          <t>I live in Delhi, and I study English.</t>
        </is>
      </c>
      <c r="M63" s="3" t="inlineStr"/>
      <c r="N63" s="3" t="inlineStr"/>
      <c r="O63" s="3" t="inlineStr">
        <is>
          <t>मैं पुणे में रहता हूँ, और मैं Computer Science पढ़ता हूँ।</t>
        </is>
      </c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4">
        <f>COUNTIF(R63,"Y")+COUNTIF(T63,"Y")+COUNTIF(V63,"Y")+COUNTIF(X63,"Y")</f>
        <v/>
      </c>
      <c r="Z63" s="3" t="inlineStr"/>
      <c r="AA63" s="3" t="inlineStr"/>
      <c r="AB63" s="3" t="inlineStr">
        <is>
          <t>I live in Pune, and I study Computer Science.</t>
        </is>
      </c>
      <c r="AC63" s="3" t="inlineStr"/>
      <c r="AD63" s="3" t="inlineStr"/>
      <c r="AE63" s="3" t="inlineStr"/>
      <c r="AF63" s="3" t="inlineStr"/>
      <c r="AG63" s="3" t="inlineStr"/>
    </row>
    <row r="64">
      <c r="A64" s="2" t="n">
        <v>1</v>
      </c>
      <c r="B64" s="2" t="n">
        <v>5</v>
      </c>
      <c r="C64" s="2" t="n">
        <v>2</v>
      </c>
      <c r="D64" s="2" t="inlineStr">
        <is>
          <t>Build It in Writing</t>
        </is>
      </c>
      <c r="E64" s="2" t="inlineStr">
        <is>
          <t>writing</t>
        </is>
      </c>
      <c r="F64" s="2" t="inlineStr">
        <is>
          <t>Combine your personal information</t>
        </is>
      </c>
      <c r="G64" s="2" t="inlineStr">
        <is>
          <t>5–8</t>
        </is>
      </c>
      <c r="H64" s="3" t="inlineStr">
        <is>
          <t>build</t>
        </is>
      </c>
      <c r="I64" s="3" t="inlineStr">
        <is>
          <t>introduce_self</t>
        </is>
      </c>
      <c r="J64" s="3" t="inlineStr"/>
      <c r="K64" s="3" t="inlineStr">
        <is>
          <t>[Sentence 1], and [Sentence 2].</t>
        </is>
      </c>
      <c r="L64" s="3" t="inlineStr">
        <is>
          <t>I work as a designer, and I like painting.</t>
        </is>
      </c>
      <c r="M64" s="3" t="inlineStr"/>
      <c r="N64" s="3" t="inlineStr"/>
      <c r="O64" s="3" t="inlineStr">
        <is>
          <t>मैं एक teacher के रूप में काम करता हूँ, और मुझे किताबें पढ़ना पसंद है।</t>
        </is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4">
        <f>COUNTIF(R64,"Y")+COUNTIF(T64,"Y")+COUNTIF(V64,"Y")+COUNTIF(X64,"Y")</f>
        <v/>
      </c>
      <c r="Z64" s="3" t="inlineStr"/>
      <c r="AA64" s="3" t="inlineStr"/>
      <c r="AB64" s="3" t="inlineStr">
        <is>
          <t>I work as a teacher, and I like reading books.</t>
        </is>
      </c>
      <c r="AC64" s="3" t="inlineStr"/>
      <c r="AD64" s="3" t="inlineStr"/>
      <c r="AE64" s="3" t="inlineStr"/>
      <c r="AF64" s="3" t="inlineStr"/>
      <c r="AG64" s="3" t="inlineStr"/>
    </row>
    <row r="65">
      <c r="A65" s="2" t="n">
        <v>1</v>
      </c>
      <c r="B65" s="2" t="n">
        <v>5</v>
      </c>
      <c r="C65" s="2" t="n">
        <v>2</v>
      </c>
      <c r="D65" s="2" t="inlineStr">
        <is>
          <t>Build It in Writing</t>
        </is>
      </c>
      <c r="E65" s="2" t="inlineStr">
        <is>
          <t>writing</t>
        </is>
      </c>
      <c r="F65" s="2" t="inlineStr">
        <is>
          <t>Combine your personal information</t>
        </is>
      </c>
      <c r="G65" s="2" t="inlineStr">
        <is>
          <t>5–8</t>
        </is>
      </c>
      <c r="H65" s="3" t="inlineStr">
        <is>
          <t>build</t>
        </is>
      </c>
      <c r="I65" s="3" t="inlineStr">
        <is>
          <t>introduce_self</t>
        </is>
      </c>
      <c r="J65" s="3" t="inlineStr"/>
      <c r="K65" s="3" t="inlineStr">
        <is>
          <t>[Sentence 1], [Sentence 2], and [Sentence 3].</t>
        </is>
      </c>
      <c r="L65" s="3" t="inlineStr">
        <is>
          <t>My name is Aisha, I live in Delhi, and I like painting.</t>
        </is>
      </c>
      <c r="M65" s="3" t="inlineStr"/>
      <c r="N65" s="3" t="inlineStr"/>
      <c r="O65" s="3" t="inlineStr">
        <is>
          <t>मेरा नाम रोहन है, मैं पुणे में रहता हूँ, और मुझे किताबें पढ़ना पसंद है।</t>
        </is>
      </c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4">
        <f>COUNTIF(R65,"Y")+COUNTIF(T65,"Y")+COUNTIF(V65,"Y")+COUNTIF(X65,"Y")</f>
        <v/>
      </c>
      <c r="Z65" s="3" t="inlineStr"/>
      <c r="AA65" s="3" t="inlineStr"/>
      <c r="AB65" s="3" t="inlineStr">
        <is>
          <t>My name is Rohan, I live in Pune, and I like reading books.</t>
        </is>
      </c>
      <c r="AC65" s="3" t="inlineStr"/>
      <c r="AD65" s="3" t="inlineStr"/>
      <c r="AE65" s="3" t="inlineStr"/>
      <c r="AF65" s="3" t="inlineStr"/>
      <c r="AG65" s="3" t="inlineStr"/>
    </row>
    <row r="66">
      <c r="A66" s="2" t="n">
        <v>1</v>
      </c>
      <c r="B66" s="2" t="n">
        <v>6</v>
      </c>
      <c r="C66" s="2" t="n">
        <v>1</v>
      </c>
      <c r="D66" s="2" t="inlineStr">
        <is>
          <t>Listen &amp; Notice</t>
        </is>
      </c>
      <c r="E66" s="2" t="inlineStr">
        <is>
          <t>listening</t>
        </is>
      </c>
      <c r="F66" s="2" t="inlineStr">
        <is>
          <t>Have a short introduction conversation</t>
        </is>
      </c>
      <c r="G66" s="2" t="inlineStr">
        <is>
          <t>5–8</t>
        </is>
      </c>
      <c r="H66" s="3" t="inlineStr">
        <is>
          <t>intro</t>
        </is>
      </c>
      <c r="I66" s="3" t="inlineStr">
        <is>
          <t>introduce_self</t>
        </is>
      </c>
      <c r="J66" s="3" t="inlineStr">
        <is>
          <t>👋</t>
        </is>
      </c>
      <c r="K66" s="3" t="inlineStr"/>
      <c r="L66" s="3" t="inlineStr"/>
      <c r="M66" s="3" t="inlineStr">
        <is>
          <t>आज हम सुनेंगे कि दो लोग पहली बार मिलने पर क्या बात करते हैं। ध्यान से सुनिए।</t>
        </is>
      </c>
      <c r="N66" s="3" t="inlineStr">
        <is>
          <t>Today we'll listen to how two people talk when they first meet. Listen carefully.</t>
        </is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4">
        <f>COUNTIF(R66,"Y")+COUNTIF(T66,"Y")+COUNTIF(V66,"Y")+COUNTIF(X66,"Y")</f>
        <v/>
      </c>
      <c r="Z66" s="3" t="inlineStr"/>
      <c r="AA66" s="3" t="inlineStr"/>
      <c r="AB66" s="3" t="inlineStr"/>
      <c r="AC66" s="3" t="inlineStr"/>
      <c r="AD66" s="3" t="inlineStr">
        <is>
          <t>Hi! What's your name?</t>
        </is>
      </c>
      <c r="AE66" s="3" t="inlineStr"/>
      <c r="AF66" s="3" t="inlineStr"/>
      <c r="AG66" s="3" t="inlineStr"/>
    </row>
    <row r="67">
      <c r="A67" s="2" t="n">
        <v>1</v>
      </c>
      <c r="B67" s="2" t="n">
        <v>6</v>
      </c>
      <c r="C67" s="2" t="n">
        <v>1</v>
      </c>
      <c r="D67" s="2" t="inlineStr">
        <is>
          <t>Listen &amp; Notice</t>
        </is>
      </c>
      <c r="E67" s="2" t="inlineStr">
        <is>
          <t>listening</t>
        </is>
      </c>
      <c r="F67" s="2" t="inlineStr">
        <is>
          <t>Have a short introduction conversation</t>
        </is>
      </c>
      <c r="G67" s="2" t="inlineStr">
        <is>
          <t>5–8</t>
        </is>
      </c>
      <c r="H67" s="3" t="inlineStr">
        <is>
          <t>mcq</t>
        </is>
      </c>
      <c r="I67" s="3" t="inlineStr">
        <is>
          <t>introduce_self</t>
        </is>
      </c>
      <c r="J67" s="3" t="inlineStr"/>
      <c r="K67" s="3" t="inlineStr"/>
      <c r="L67" s="3" t="inlineStr"/>
      <c r="M67" s="3" t="inlineStr"/>
      <c r="N67" s="3" t="inlineStr"/>
      <c r="O67" s="3" t="inlineStr">
        <is>
          <t>Nova ने बिल्कुल क्या कहा?</t>
        </is>
      </c>
      <c r="P67" s="3" t="inlineStr">
        <is>
          <t>What did Nova say, exactly?</t>
        </is>
      </c>
      <c r="Q67" s="3" t="inlineStr">
        <is>
          <t>Nice to meet you!</t>
        </is>
      </c>
      <c r="R67" s="3" t="inlineStr">
        <is>
          <t>Y</t>
        </is>
      </c>
      <c r="S67" s="3" t="inlineStr">
        <is>
          <t>Good to see you!</t>
        </is>
      </c>
      <c r="T67" s="3" t="inlineStr">
        <is>
          <t>N</t>
        </is>
      </c>
      <c r="U67" s="3" t="inlineStr">
        <is>
          <t>Nice to meet her!</t>
        </is>
      </c>
      <c r="V67" s="3" t="inlineStr">
        <is>
          <t>N</t>
        </is>
      </c>
      <c r="W67" s="3" t="inlineStr"/>
      <c r="X67" s="3" t="inlineStr"/>
      <c r="Y67" s="4">
        <f>COUNTIF(R67,"Y")+COUNTIF(T67,"Y")+COUNTIF(V67,"Y")+COUNTIF(X67,"Y")</f>
        <v/>
      </c>
      <c r="Z67" s="3" t="inlineStr">
        <is>
          <t>सही! यह एक common greeting है जब आप किसी से पहली बार मिलते हैं।</t>
        </is>
      </c>
      <c r="AA67" s="3" t="inlineStr">
        <is>
          <t>Correct! This is a common greeting when meeting someone for the first time.</t>
        </is>
      </c>
      <c r="AB67" s="3" t="inlineStr"/>
      <c r="AC67" s="3" t="inlineStr"/>
      <c r="AD67" s="3" t="inlineStr">
        <is>
          <t>Nice to meet you!</t>
        </is>
      </c>
      <c r="AE67" s="3" t="inlineStr"/>
      <c r="AF67" s="3" t="inlineStr"/>
      <c r="AG67" s="3" t="inlineStr"/>
    </row>
    <row r="68">
      <c r="A68" s="2" t="n">
        <v>1</v>
      </c>
      <c r="B68" s="2" t="n">
        <v>6</v>
      </c>
      <c r="C68" s="2" t="n">
        <v>1</v>
      </c>
      <c r="D68" s="2" t="inlineStr">
        <is>
          <t>Listen &amp; Notice</t>
        </is>
      </c>
      <c r="E68" s="2" t="inlineStr">
        <is>
          <t>listening</t>
        </is>
      </c>
      <c r="F68" s="2" t="inlineStr">
        <is>
          <t>Have a short introduction conversation</t>
        </is>
      </c>
      <c r="G68" s="2" t="inlineStr">
        <is>
          <t>5–8</t>
        </is>
      </c>
      <c r="H68" s="3" t="inlineStr">
        <is>
          <t>mcq</t>
        </is>
      </c>
      <c r="I68" s="3" t="inlineStr">
        <is>
          <t>introduce_self</t>
        </is>
      </c>
      <c r="J68" s="3" t="inlineStr"/>
      <c r="K68" s="3" t="inlineStr"/>
      <c r="L68" s="3" t="inlineStr"/>
      <c r="M68" s="3" t="inlineStr"/>
      <c r="N68" s="3" t="inlineStr"/>
      <c r="O68" s="3" t="inlineStr">
        <is>
          <t>इस सवाल का मतलब क्या है?</t>
        </is>
      </c>
      <c r="P68" s="3" t="inlineStr">
        <is>
          <t>What does this question mean?</t>
        </is>
      </c>
      <c r="Q68" s="3" t="inlineStr">
        <is>
          <t>आप कहाँ रहते हैं?</t>
        </is>
      </c>
      <c r="R68" s="3" t="inlineStr">
        <is>
          <t>N</t>
        </is>
      </c>
      <c r="S68" s="3" t="inlineStr">
        <is>
          <t>आप कहाँ से हैं?</t>
        </is>
      </c>
      <c r="T68" s="3" t="inlineStr">
        <is>
          <t>Y</t>
        </is>
      </c>
      <c r="U68" s="3" t="inlineStr">
        <is>
          <t>आप कहाँ जा रहे हैं?</t>
        </is>
      </c>
      <c r="V68" s="3" t="inlineStr">
        <is>
          <t>N</t>
        </is>
      </c>
      <c r="W68" s="3" t="inlineStr"/>
      <c r="X68" s="3" t="inlineStr"/>
      <c r="Y68" s="4">
        <f>COUNTIF(R68,"Y")+COUNTIF(T68,"Y")+COUNTIF(V68,"Y")+COUNTIF(X68,"Y")</f>
        <v/>
      </c>
      <c r="Z68" s="3" t="inlineStr">
        <is>
          <t>सही! "Where are you from?" यानी आप कहाँ से हैं (आपकी origin)।</t>
        </is>
      </c>
      <c r="AA68" s="3" t="inlineStr">
        <is>
          <t>Correct! "Where are you from?" asks about your origin.</t>
        </is>
      </c>
      <c r="AB68" s="3" t="inlineStr"/>
      <c r="AC68" s="3" t="inlineStr"/>
      <c r="AD68" s="3" t="inlineStr">
        <is>
          <t>Where are you from?</t>
        </is>
      </c>
      <c r="AE68" s="3" t="inlineStr"/>
      <c r="AF68" s="3" t="inlineStr"/>
      <c r="AG68" s="3" t="inlineStr"/>
    </row>
    <row r="69">
      <c r="A69" s="2" t="n">
        <v>1</v>
      </c>
      <c r="B69" s="2" t="n">
        <v>6</v>
      </c>
      <c r="C69" s="2" t="n">
        <v>1</v>
      </c>
      <c r="D69" s="2" t="inlineStr">
        <is>
          <t>Listen &amp; Notice</t>
        </is>
      </c>
      <c r="E69" s="2" t="inlineStr">
        <is>
          <t>listening</t>
        </is>
      </c>
      <c r="F69" s="2" t="inlineStr">
        <is>
          <t>Have a short introduction conversation</t>
        </is>
      </c>
      <c r="G69" s="2" t="inlineStr">
        <is>
          <t>5–8</t>
        </is>
      </c>
      <c r="H69" s="3" t="inlineStr">
        <is>
          <t>build</t>
        </is>
      </c>
      <c r="I69" s="3" t="inlineStr">
        <is>
          <t>introduce_self</t>
        </is>
      </c>
      <c r="J69" s="3" t="inlineStr"/>
      <c r="K69" s="3" t="inlineStr">
        <is>
          <t>I'm from + [Place], and you?</t>
        </is>
      </c>
      <c r="L69" s="3" t="inlineStr">
        <is>
          <t>I'm from Mumbai, and you?</t>
        </is>
      </c>
      <c r="M69" s="3" t="inlineStr"/>
      <c r="N69" s="3" t="inlineStr"/>
      <c r="O69" s="3" t="inlineStr">
        <is>
          <t>जो sentence आपने अभी सुना, उसे फिर से बनाइए।</t>
        </is>
      </c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4">
        <f>COUNTIF(R69,"Y")+COUNTIF(T69,"Y")+COUNTIF(V69,"Y")+COUNTIF(X69,"Y")</f>
        <v/>
      </c>
      <c r="Z69" s="3" t="inlineStr"/>
      <c r="AA69" s="3" t="inlineStr"/>
      <c r="AB69" s="3" t="inlineStr">
        <is>
          <t>I'm from Delhi, and you?</t>
        </is>
      </c>
      <c r="AC69" s="3" t="inlineStr"/>
      <c r="AD69" s="3" t="inlineStr">
        <is>
          <t>I'm from Delhi, and you?</t>
        </is>
      </c>
      <c r="AE69" s="3" t="inlineStr"/>
      <c r="AF69" s="3" t="inlineStr"/>
      <c r="AG69" s="3" t="inlineStr"/>
    </row>
    <row r="70">
      <c r="A70" s="2" t="n">
        <v>1</v>
      </c>
      <c r="B70" s="2" t="n">
        <v>6</v>
      </c>
      <c r="C70" s="2" t="n">
        <v>2</v>
      </c>
      <c r="D70" s="2" t="inlineStr">
        <is>
          <t>Speak It</t>
        </is>
      </c>
      <c r="E70" s="2" t="inlineStr">
        <is>
          <t>speaking</t>
        </is>
      </c>
      <c r="F70" s="2" t="inlineStr">
        <is>
          <t>Have a short introduction conversation</t>
        </is>
      </c>
      <c r="G70" s="2" t="inlineStr">
        <is>
          <t>5–8</t>
        </is>
      </c>
      <c r="H70" s="3" t="inlineStr">
        <is>
          <t>speak</t>
        </is>
      </c>
      <c r="I70" s="3" t="inlineStr">
        <is>
          <t>introduce_self</t>
        </is>
      </c>
      <c r="J70" s="3" t="inlineStr"/>
      <c r="K70" s="3" t="inlineStr">
        <is>
          <t>Hi! My name is + [Name].</t>
        </is>
      </c>
      <c r="L70" s="3" t="inlineStr">
        <is>
          <t>Hi! My name is Aisha.</t>
        </is>
      </c>
      <c r="M70" s="3" t="inlineStr"/>
      <c r="N70" s="3" t="inlineStr"/>
      <c r="O70" s="3" t="inlineStr">
        <is>
          <t>किसी को greet कीजिए और अपना introduction दीजिए।</t>
        </is>
      </c>
      <c r="P70" s="3" t="inlineStr">
        <is>
          <t>Greet someone and introduce yourself.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4">
        <f>COUNTIF(R70,"Y")+COUNTIF(T70,"Y")+COUNTIF(V70,"Y")+COUNTIF(X70,"Y")</f>
        <v/>
      </c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</row>
    <row r="71">
      <c r="A71" s="2" t="n">
        <v>1</v>
      </c>
      <c r="B71" s="2" t="n">
        <v>6</v>
      </c>
      <c r="C71" s="2" t="n">
        <v>2</v>
      </c>
      <c r="D71" s="2" t="inlineStr">
        <is>
          <t>Speak It</t>
        </is>
      </c>
      <c r="E71" s="2" t="inlineStr">
        <is>
          <t>speaking</t>
        </is>
      </c>
      <c r="F71" s="2" t="inlineStr">
        <is>
          <t>Have a short introduction conversation</t>
        </is>
      </c>
      <c r="G71" s="2" t="inlineStr">
        <is>
          <t>5–8</t>
        </is>
      </c>
      <c r="H71" s="3" t="inlineStr">
        <is>
          <t>speak</t>
        </is>
      </c>
      <c r="I71" s="3" t="inlineStr">
        <is>
          <t>introduce_self</t>
        </is>
      </c>
      <c r="J71" s="3" t="inlineStr"/>
      <c r="K71" s="3" t="inlineStr">
        <is>
          <t>Where are you from?</t>
        </is>
      </c>
      <c r="L71" s="3" t="inlineStr">
        <is>
          <t>Where are you from?</t>
        </is>
      </c>
      <c r="M71" s="3" t="inlineStr"/>
      <c r="N71" s="3" t="inlineStr"/>
      <c r="O71" s="3" t="inlineStr">
        <is>
          <t>उनसे पूछिए वह कहाँ से हैं।</t>
        </is>
      </c>
      <c r="P71" s="3" t="inlineStr">
        <is>
          <t>Ask them where they are from.</t>
        </is>
      </c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4">
        <f>COUNTIF(R71,"Y")+COUNTIF(T71,"Y")+COUNTIF(V71,"Y")+COUNTIF(X71,"Y")</f>
        <v/>
      </c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</row>
    <row r="72">
      <c r="A72" s="2" t="n">
        <v>1</v>
      </c>
      <c r="B72" s="2" t="n">
        <v>6</v>
      </c>
      <c r="C72" s="2" t="n">
        <v>3</v>
      </c>
      <c r="D72" s="2" t="inlineStr">
        <is>
          <t>Talk with Nova</t>
        </is>
      </c>
      <c r="E72" s="2" t="inlineStr">
        <is>
          <t>conversation</t>
        </is>
      </c>
      <c r="F72" s="2" t="inlineStr">
        <is>
          <t>Have a short introduction conversation</t>
        </is>
      </c>
      <c r="G72" s="2" t="inlineStr">
        <is>
          <t>5–8</t>
        </is>
      </c>
      <c r="H72" s="3" t="inlineStr">
        <is>
          <t>speak</t>
        </is>
      </c>
      <c r="I72" s="3" t="inlineStr">
        <is>
          <t>introduce_self</t>
        </is>
      </c>
      <c r="J72" s="3" t="inlineStr"/>
      <c r="K72" s="3" t="inlineStr">
        <is>
          <t>Hi! My name is + [Name].</t>
        </is>
      </c>
      <c r="L72" s="3" t="inlineStr">
        <is>
          <t>Hi! My name is Rohan.</t>
        </is>
      </c>
      <c r="M72" s="3" t="inlineStr"/>
      <c r="N72" s="3" t="inlineStr"/>
      <c r="O72" s="3" t="inlineStr">
        <is>
          <t>Nova आपको greet करती है और आपका नाम पूछती है — जवाब दीजिए और अपना introduction दीजिए।</t>
        </is>
      </c>
      <c r="P72" s="3" t="inlineStr">
        <is>
          <t>Nova greets you and asks your name — respond and introduce yourself.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4">
        <f>COUNTIF(R72,"Y")+COUNTIF(T72,"Y")+COUNTIF(V72,"Y")+COUNTIF(X72,"Y")</f>
        <v/>
      </c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</row>
    <row r="73">
      <c r="A73" s="2" t="n">
        <v>1</v>
      </c>
      <c r="B73" s="2" t="n">
        <v>6</v>
      </c>
      <c r="C73" s="2" t="n">
        <v>3</v>
      </c>
      <c r="D73" s="2" t="inlineStr">
        <is>
          <t>Talk with Nova</t>
        </is>
      </c>
      <c r="E73" s="2" t="inlineStr">
        <is>
          <t>conversation</t>
        </is>
      </c>
      <c r="F73" s="2" t="inlineStr">
        <is>
          <t>Have a short introduction conversation</t>
        </is>
      </c>
      <c r="G73" s="2" t="inlineStr">
        <is>
          <t>5–8</t>
        </is>
      </c>
      <c r="H73" s="3" t="inlineStr">
        <is>
          <t>speak</t>
        </is>
      </c>
      <c r="I73" s="3" t="inlineStr">
        <is>
          <t>introduce_self</t>
        </is>
      </c>
      <c r="J73" s="3" t="inlineStr"/>
      <c r="K73" s="3" t="inlineStr">
        <is>
          <t>What is your + [noun]? / Where are you from?</t>
        </is>
      </c>
      <c r="L73" s="3" t="inlineStr">
        <is>
          <t>What do you do?</t>
        </is>
      </c>
      <c r="M73" s="3" t="inlineStr"/>
      <c r="N73" s="3" t="inlineStr"/>
      <c r="O73" s="3" t="inlineStr">
        <is>
          <t>अब Nova से एक सवाल पूछिए।</t>
        </is>
      </c>
      <c r="P73" s="3" t="inlineStr">
        <is>
          <t>Now ask Nova a question back.</t>
        </is>
      </c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4">
        <f>COUNTIF(R73,"Y")+COUNTIF(T73,"Y")+COUNTIF(V73,"Y")+COUNTIF(X73,"Y")</f>
        <v/>
      </c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</row>
    <row r="74">
      <c r="A74" s="2" t="n">
        <v>1</v>
      </c>
      <c r="B74" s="2" t="n">
        <v>6</v>
      </c>
      <c r="C74" s="2" t="n">
        <v>3</v>
      </c>
      <c r="D74" s="2" t="inlineStr">
        <is>
          <t>Talk with Nova</t>
        </is>
      </c>
      <c r="E74" s="2" t="inlineStr">
        <is>
          <t>conversation</t>
        </is>
      </c>
      <c r="F74" s="2" t="inlineStr">
        <is>
          <t>Have a short introduction conversation</t>
        </is>
      </c>
      <c r="G74" s="2" t="inlineStr">
        <is>
          <t>5–8</t>
        </is>
      </c>
      <c r="H74" s="3" t="inlineStr">
        <is>
          <t>speak</t>
        </is>
      </c>
      <c r="I74" s="3" t="inlineStr">
        <is>
          <t>introduce_self</t>
        </is>
      </c>
      <c r="J74" s="3" t="inlineStr"/>
      <c r="K74" s="3" t="inlineStr"/>
      <c r="L74" s="3" t="inlineStr"/>
      <c r="M74" s="3" t="inlineStr"/>
      <c r="N74" s="3" t="inlineStr"/>
      <c r="O74" s="3" t="inlineStr">
        <is>
          <t>एक छोटी बातचीत कीजिए: greet करें, अपना introduction दें, और एक सवाल पूछें — जैसे एक असली पहली मुलाकात हो।</t>
        </is>
      </c>
      <c r="P74" s="3" t="inlineStr">
        <is>
          <t>Have a short back-and-forth: greet, introduce yourself, and ask one question — like a real first meeting.</t>
        </is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4">
        <f>COUNTIF(R74,"Y")+COUNTIF(T74,"Y")+COUNTIF(V74,"Y")+COUNTIF(X74,"Y")</f>
        <v/>
      </c>
      <c r="Z74" s="3" t="inlineStr"/>
      <c r="AA74" s="3" t="inlineStr"/>
      <c r="AB74" s="3" t="inlineStr"/>
      <c r="AC74" s="3" t="inlineStr"/>
      <c r="AD74" s="3" t="inlineStr"/>
      <c r="AE74" s="3" t="inlineStr"/>
      <c r="AF74" s="3" t="inlineStr">
        <is>
          <t>Y</t>
        </is>
      </c>
      <c r="AG74" s="3" t="inlineStr"/>
    </row>
    <row r="75">
      <c r="A75" s="2" t="n">
        <v>1</v>
      </c>
      <c r="B75" s="2" t="n">
        <v>7</v>
      </c>
      <c r="C75" s="2" t="n">
        <v>1</v>
      </c>
      <c r="D75" s="2" t="inlineStr">
        <is>
          <t>Warm-up</t>
        </is>
      </c>
      <c r="E75" s="2" t="inlineStr">
        <is>
          <t>practice</t>
        </is>
      </c>
      <c r="F75" s="2" t="inlineStr">
        <is>
          <t>Give a 60-second self-introduction</t>
        </is>
      </c>
      <c r="G75" s="2" t="inlineStr">
        <is>
          <t>5–8</t>
        </is>
      </c>
      <c r="H75" s="3" t="inlineStr">
        <is>
          <t>intro</t>
        </is>
      </c>
      <c r="I75" s="3" t="inlineStr">
        <is>
          <t>introduce_self</t>
        </is>
      </c>
      <c r="J75" s="3" t="inlineStr">
        <is>
          <t>🌟</t>
        </is>
      </c>
      <c r="K75" s="3" t="inlineStr"/>
      <c r="L75" s="3" t="inlineStr"/>
      <c r="M75" s="3" t="inlineStr">
        <is>
          <t>इस हफ्ते में आपने बहुत कुछ सीखा! चलिए एक छोटा warm-up करते हैं, फिर अपना पूरा introduction देंगे।</t>
        </is>
      </c>
      <c r="N75" s="3" t="inlineStr">
        <is>
          <t>You've learned a lot this week! Let's do a quick warm-up, then give your full introduction.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4">
        <f>COUNTIF(R75,"Y")+COUNTIF(T75,"Y")+COUNTIF(V75,"Y")+COUNTIF(X75,"Y")</f>
        <v/>
      </c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</row>
    <row r="76">
      <c r="A76" s="2" t="n">
        <v>1</v>
      </c>
      <c r="B76" s="2" t="n">
        <v>7</v>
      </c>
      <c r="C76" s="2" t="n">
        <v>1</v>
      </c>
      <c r="D76" s="2" t="inlineStr">
        <is>
          <t>Warm-up</t>
        </is>
      </c>
      <c r="E76" s="2" t="inlineStr">
        <is>
          <t>practice</t>
        </is>
      </c>
      <c r="F76" s="2" t="inlineStr">
        <is>
          <t>Give a 60-second self-introduction</t>
        </is>
      </c>
      <c r="G76" s="2" t="inlineStr">
        <is>
          <t>5–8</t>
        </is>
      </c>
      <c r="H76" s="3" t="inlineStr">
        <is>
          <t>mcq</t>
        </is>
      </c>
      <c r="I76" s="3" t="inlineStr">
        <is>
          <t>introduce_self</t>
        </is>
      </c>
      <c r="J76" s="3" t="inlineStr"/>
      <c r="K76" s="3" t="inlineStr"/>
      <c r="L76" s="3" t="inlineStr"/>
      <c r="M76" s="3" t="inlineStr"/>
      <c r="N76" s="3" t="inlineStr"/>
      <c r="O76" s="3" t="inlineStr">
        <is>
          <t>कौन सा sentence सही है?</t>
        </is>
      </c>
      <c r="P76" s="3" t="inlineStr">
        <is>
          <t>Which sentence is correct?</t>
        </is>
      </c>
      <c r="Q76" s="3" t="inlineStr">
        <is>
          <t>I am live in Pune.</t>
        </is>
      </c>
      <c r="R76" s="3" t="inlineStr">
        <is>
          <t>N</t>
        </is>
      </c>
      <c r="S76" s="3" t="inlineStr">
        <is>
          <t>I live in Pune.</t>
        </is>
      </c>
      <c r="T76" s="3" t="inlineStr">
        <is>
          <t>Y</t>
        </is>
      </c>
      <c r="U76" s="3" t="inlineStr">
        <is>
          <t>I living in Pune.</t>
        </is>
      </c>
      <c r="V76" s="3" t="inlineStr">
        <is>
          <t>N</t>
        </is>
      </c>
      <c r="W76" s="3" t="inlineStr"/>
      <c r="X76" s="3" t="inlineStr"/>
      <c r="Y76" s="4">
        <f>COUNTIF(R76,"Y")+COUNTIF(T76,"Y")+COUNTIF(V76,"Y")+COUNTIF(X76,"Y")</f>
        <v/>
      </c>
      <c r="Z76" s="3" t="inlineStr">
        <is>
          <t>सही! "I live in + [Place]" ऐसे काम करता है।</t>
        </is>
      </c>
      <c r="AA76" s="3" t="inlineStr">
        <is>
          <t>Correct! "I live in + [Place]" works like this.</t>
        </is>
      </c>
      <c r="AB76" s="3" t="inlineStr"/>
      <c r="AC76" s="3" t="inlineStr"/>
      <c r="AD76" s="3" t="inlineStr"/>
      <c r="AE76" s="3" t="inlineStr"/>
      <c r="AF76" s="3" t="inlineStr"/>
      <c r="AG76" s="3" t="inlineStr"/>
    </row>
    <row r="77">
      <c r="A77" s="2" t="n">
        <v>1</v>
      </c>
      <c r="B77" s="2" t="n">
        <v>7</v>
      </c>
      <c r="C77" s="2" t="n">
        <v>1</v>
      </c>
      <c r="D77" s="2" t="inlineStr">
        <is>
          <t>Warm-up</t>
        </is>
      </c>
      <c r="E77" s="2" t="inlineStr">
        <is>
          <t>practice</t>
        </is>
      </c>
      <c r="F77" s="2" t="inlineStr">
        <is>
          <t>Give a 60-second self-introduction</t>
        </is>
      </c>
      <c r="G77" s="2" t="inlineStr">
        <is>
          <t>5–8</t>
        </is>
      </c>
      <c r="H77" s="3" t="inlineStr">
        <is>
          <t>mcq</t>
        </is>
      </c>
      <c r="I77" s="3" t="inlineStr">
        <is>
          <t>introduce_self</t>
        </is>
      </c>
      <c r="J77" s="3" t="inlineStr"/>
      <c r="K77" s="3" t="inlineStr">
        <is>
          <t>What do you + [verb]?</t>
        </is>
      </c>
      <c r="L77" s="3" t="inlineStr">
        <is>
          <t>What do you do?</t>
        </is>
      </c>
      <c r="M77" s="3" t="inlineStr"/>
      <c r="N77" s="3" t="inlineStr"/>
      <c r="O77" s="3" t="inlineStr">
        <is>
          <t>किसी का काम पूछने का सही तरीका कौन सा है?</t>
        </is>
      </c>
      <c r="P77" s="3" t="inlineStr">
        <is>
          <t>Which is the correct way to ask what someone does?</t>
        </is>
      </c>
      <c r="Q77" s="3" t="inlineStr">
        <is>
          <t>You do what?</t>
        </is>
      </c>
      <c r="R77" s="3" t="inlineStr">
        <is>
          <t>N</t>
        </is>
      </c>
      <c r="S77" s="3" t="inlineStr">
        <is>
          <t>What do you do?</t>
        </is>
      </c>
      <c r="T77" s="3" t="inlineStr">
        <is>
          <t>Y</t>
        </is>
      </c>
      <c r="U77" s="3" t="inlineStr">
        <is>
          <t>What you do?</t>
        </is>
      </c>
      <c r="V77" s="3" t="inlineStr">
        <is>
          <t>N</t>
        </is>
      </c>
      <c r="W77" s="3" t="inlineStr"/>
      <c r="X77" s="3" t="inlineStr"/>
      <c r="Y77" s="4">
        <f>COUNTIF(R77,"Y")+COUNTIF(T77,"Y")+COUNTIF(V77,"Y")+COUNTIF(X77,"Y")</f>
        <v/>
      </c>
      <c r="Z77" s="3" t="inlineStr">
        <is>
          <t>बढ़िया! "What do you + [verb]?" ऐसे काम करता है।</t>
        </is>
      </c>
      <c r="AA77" s="3" t="inlineStr">
        <is>
          <t>Great! "What do you + [verb]?" works like this.</t>
        </is>
      </c>
      <c r="AB77" s="3" t="inlineStr"/>
      <c r="AC77" s="3" t="inlineStr"/>
      <c r="AD77" s="3" t="inlineStr"/>
      <c r="AE77" s="3" t="inlineStr">
        <is>
          <t>Y</t>
        </is>
      </c>
      <c r="AF77" s="3" t="inlineStr"/>
      <c r="AG77" s="3" t="inlineStr"/>
    </row>
    <row r="78">
      <c r="A78" s="2" t="n">
        <v>1</v>
      </c>
      <c r="B78" s="2" t="n">
        <v>7</v>
      </c>
      <c r="C78" s="2" t="n">
        <v>1</v>
      </c>
      <c r="D78" s="2" t="inlineStr">
        <is>
          <t>Warm-up</t>
        </is>
      </c>
      <c r="E78" s="2" t="inlineStr">
        <is>
          <t>practice</t>
        </is>
      </c>
      <c r="F78" s="2" t="inlineStr">
        <is>
          <t>Give a 60-second self-introduction</t>
        </is>
      </c>
      <c r="G78" s="2" t="inlineStr">
        <is>
          <t>5–8</t>
        </is>
      </c>
      <c r="H78" s="3" t="inlineStr">
        <is>
          <t>build</t>
        </is>
      </c>
      <c r="I78" s="3" t="inlineStr">
        <is>
          <t>introduce_self</t>
        </is>
      </c>
      <c r="J78" s="3" t="inlineStr"/>
      <c r="K78" s="3" t="inlineStr">
        <is>
          <t>[Sentence 1], and [Sentence 2].</t>
        </is>
      </c>
      <c r="L78" s="3" t="inlineStr">
        <is>
          <t>I am from Mumbai, and I like reading books.</t>
        </is>
      </c>
      <c r="M78" s="3" t="inlineStr"/>
      <c r="N78" s="3" t="inlineStr"/>
      <c r="O78" s="3" t="inlineStr">
        <is>
          <t>मैं दिल्ली से हूँ, और मुझे Computer Science पढ़ना पसंद है।</t>
        </is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4">
        <f>COUNTIF(R78,"Y")+COUNTIF(T78,"Y")+COUNTIF(V78,"Y")+COUNTIF(X78,"Y")</f>
        <v/>
      </c>
      <c r="Z78" s="3" t="inlineStr"/>
      <c r="AA78" s="3" t="inlineStr"/>
      <c r="AB78" s="3" t="inlineStr">
        <is>
          <t>I am from Delhi, and I like studying Computer Science.</t>
        </is>
      </c>
      <c r="AC78" s="3" t="inlineStr"/>
      <c r="AD78" s="3" t="inlineStr"/>
      <c r="AE78" s="3" t="inlineStr"/>
      <c r="AF78" s="3" t="inlineStr"/>
      <c r="AG78" s="3" t="inlineStr"/>
    </row>
    <row r="79">
      <c r="A79" s="2" t="n">
        <v>1</v>
      </c>
      <c r="B79" s="2" t="n">
        <v>7</v>
      </c>
      <c r="C79" s="2" t="n">
        <v>2</v>
      </c>
      <c r="D79" s="2" t="inlineStr">
        <is>
          <t>Talk with Nova</t>
        </is>
      </c>
      <c r="E79" s="2" t="inlineStr">
        <is>
          <t>conversation</t>
        </is>
      </c>
      <c r="F79" s="2" t="inlineStr">
        <is>
          <t>Give a 60-second self-introduction</t>
        </is>
      </c>
      <c r="G79" s="2" t="inlineStr">
        <is>
          <t>5–8</t>
        </is>
      </c>
      <c r="H79" s="3" t="inlineStr">
        <is>
          <t>speak</t>
        </is>
      </c>
      <c r="I79" s="3" t="inlineStr">
        <is>
          <t>introduce_self</t>
        </is>
      </c>
      <c r="J79" s="3" t="inlineStr"/>
      <c r="K79" s="3" t="inlineStr">
        <is>
          <t>Hi! My name is + [Name].</t>
        </is>
      </c>
      <c r="L79" s="3" t="inlineStr">
        <is>
          <t>Hi! My name is Aisha.</t>
        </is>
      </c>
      <c r="M79" s="3" t="inlineStr"/>
      <c r="N79" s="3" t="inlineStr"/>
      <c r="O79" s="3" t="inlineStr">
        <is>
          <t>Nova hi कहती है और आपका नाम पूछती है। जवाब दीजिए और अपना introduction दीजिए।</t>
        </is>
      </c>
      <c r="P79" s="3" t="inlineStr">
        <is>
          <t>Nova says hi and asks your name. Respond and introduce yourself.</t>
        </is>
      </c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4">
        <f>COUNTIF(R79,"Y")+COUNTIF(T79,"Y")+COUNTIF(V79,"Y")+COUNTIF(X79,"Y")</f>
        <v/>
      </c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</row>
    <row r="80">
      <c r="A80" s="2" t="n">
        <v>1</v>
      </c>
      <c r="B80" s="2" t="n">
        <v>7</v>
      </c>
      <c r="C80" s="2" t="n">
        <v>2</v>
      </c>
      <c r="D80" s="2" t="inlineStr">
        <is>
          <t>Talk with Nova</t>
        </is>
      </c>
      <c r="E80" s="2" t="inlineStr">
        <is>
          <t>conversation</t>
        </is>
      </c>
      <c r="F80" s="2" t="inlineStr">
        <is>
          <t>Give a 60-second self-introduction</t>
        </is>
      </c>
      <c r="G80" s="2" t="inlineStr">
        <is>
          <t>5–8</t>
        </is>
      </c>
      <c r="H80" s="3" t="inlineStr">
        <is>
          <t>speak</t>
        </is>
      </c>
      <c r="I80" s="3" t="inlineStr">
        <is>
          <t>introduce_self</t>
        </is>
      </c>
      <c r="J80" s="3" t="inlineStr"/>
      <c r="K80" s="3" t="inlineStr">
        <is>
          <t>I live in / I work as a / I like + ...</t>
        </is>
      </c>
      <c r="L80" s="3" t="inlineStr">
        <is>
          <t>I live in Pune, and I like reading.</t>
        </is>
      </c>
      <c r="M80" s="3" t="inlineStr"/>
      <c r="N80" s="3" t="inlineStr"/>
      <c r="O80" s="3" t="inlineStr">
        <is>
          <t>Nova एक follow-up सवाल पूछती है — natural तरीके से जवाब दीजिए।</t>
        </is>
      </c>
      <c r="P80" s="3" t="inlineStr">
        <is>
          <t>Nova asks a follow-up question — answer naturally.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4">
        <f>COUNTIF(R80,"Y")+COUNTIF(T80,"Y")+COUNTIF(V80,"Y")+COUNTIF(X80,"Y")</f>
        <v/>
      </c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</row>
    <row r="81">
      <c r="A81" s="2" t="n">
        <v>1</v>
      </c>
      <c r="B81" s="2" t="n">
        <v>7</v>
      </c>
      <c r="C81" s="2" t="n">
        <v>3</v>
      </c>
      <c r="D81" s="2" t="inlineStr">
        <is>
          <t>Speak Freely</t>
        </is>
      </c>
      <c r="E81" s="2" t="inlineStr">
        <is>
          <t>speaking</t>
        </is>
      </c>
      <c r="F81" s="2" t="inlineStr">
        <is>
          <t>Give a 60-second self-introduction</t>
        </is>
      </c>
      <c r="G81" s="2" t="inlineStr">
        <is>
          <t>5–8</t>
        </is>
      </c>
      <c r="H81" s="3" t="inlineStr">
        <is>
          <t>speak</t>
        </is>
      </c>
      <c r="I81" s="3" t="inlineStr">
        <is>
          <t>introduce_self</t>
        </is>
      </c>
      <c r="J81" s="3" t="inlineStr"/>
      <c r="K81" s="3" t="inlineStr">
        <is>
          <t>My name is + [Name]. I am from + [Place]. I live in + [Place]. I work as a / study + [subject]. I like + [verb-ing].</t>
        </is>
      </c>
      <c r="L81" s="3" t="inlineStr">
        <is>
          <t>My name is Aisha. I am from Delhi. I live in Pune. I study Computer Science. I like reading books.</t>
        </is>
      </c>
      <c r="M81" s="3" t="inlineStr"/>
      <c r="N81" s="3" t="inlineStr"/>
      <c r="O81" s="3" t="inlineStr">
        <is>
          <t>अपना पूरा introduction एक बार बोलिए, अपनी speed पर।</t>
        </is>
      </c>
      <c r="P81" s="3" t="inlineStr">
        <is>
          <t>Say your full introduction once, at your own pace.</t>
        </is>
      </c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4">
        <f>COUNTIF(R81,"Y")+COUNTIF(T81,"Y")+COUNTIF(V81,"Y")+COUNTIF(X81,"Y")</f>
        <v/>
      </c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</row>
    <row r="82">
      <c r="A82" s="2" t="n">
        <v>1</v>
      </c>
      <c r="B82" s="2" t="n">
        <v>7</v>
      </c>
      <c r="C82" s="2" t="n">
        <v>3</v>
      </c>
      <c r="D82" s="2" t="inlineStr">
        <is>
          <t>Speak Freely</t>
        </is>
      </c>
      <c r="E82" s="2" t="inlineStr">
        <is>
          <t>speaking</t>
        </is>
      </c>
      <c r="F82" s="2" t="inlineStr">
        <is>
          <t>Give a 60-second self-introduction</t>
        </is>
      </c>
      <c r="G82" s="2" t="inlineStr">
        <is>
          <t>5–8</t>
        </is>
      </c>
      <c r="H82" s="3" t="inlineStr">
        <is>
          <t>speak</t>
        </is>
      </c>
      <c r="I82" s="3" t="inlineStr">
        <is>
          <t>introduce_self</t>
        </is>
      </c>
      <c r="J82" s="3" t="inlineStr"/>
      <c r="K82" s="3" t="inlineStr">
        <is>
          <t>My name is + [Name]. I am from + [Place]. I live in + [Place]. I work as a / study + [subject]. I like + [verb-ing].</t>
        </is>
      </c>
      <c r="L82" s="3" t="inlineStr">
        <is>
          <t>My name is Aisha. I am from Delhi. I live in Pune. I study Computer Science. I like reading books.</t>
        </is>
      </c>
      <c r="M82" s="3" t="inlineStr"/>
      <c r="N82" s="3" t="inlineStr"/>
      <c r="O82" s="3" t="inlineStr">
        <is>
          <t>अब फिर से बोलिए, इस बार थोड़ा और confidence के साथ।</t>
        </is>
      </c>
      <c r="P82" s="3" t="inlineStr">
        <is>
          <t>Now say it again, a little more confidently.</t>
        </is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4">
        <f>COUNTIF(R82,"Y")+COUNTIF(T82,"Y")+COUNTIF(V82,"Y")+COUNTIF(X82,"Y")</f>
        <v/>
      </c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</row>
    <row r="83">
      <c r="A83" s="2" t="n">
        <v>1</v>
      </c>
      <c r="B83" s="2" t="n">
        <v>7</v>
      </c>
      <c r="C83" s="2" t="n">
        <v>4</v>
      </c>
      <c r="D83" s="2" t="inlineStr">
        <is>
          <t>Weekly Mission</t>
        </is>
      </c>
      <c r="E83" s="2" t="inlineStr">
        <is>
          <t>mission</t>
        </is>
      </c>
      <c r="F83" s="2" t="inlineStr">
        <is>
          <t>Give a 60-second self-introduction</t>
        </is>
      </c>
      <c r="G83" s="2" t="inlineStr">
        <is>
          <t>5–8</t>
        </is>
      </c>
      <c r="H83" s="3" t="inlineStr">
        <is>
          <t>speak</t>
        </is>
      </c>
      <c r="I83" s="3" t="inlineStr">
        <is>
          <t>introduce_self</t>
        </is>
      </c>
      <c r="J83" s="3" t="inlineStr"/>
      <c r="K83" s="3" t="inlineStr"/>
      <c r="L83" s="3" t="inlineStr"/>
      <c r="M83" s="3" t="inlineStr"/>
      <c r="N83" s="3" t="inlineStr"/>
      <c r="O83" s="3" t="inlineStr">
        <is>
          <t>अपना पूरा 60-second self-introduction दीजिए: आपका नाम, आप कहाँ से हैं, कहाँ रहते हैं, क्या करते हैं, और आपकी एक रुचि — जैसे आप किसी से पहली बार मिल रहे हों।</t>
        </is>
      </c>
      <c r="P83" s="3" t="inlineStr">
        <is>
          <t>Give your full 60-second self-introduction: your name, where you're from, where you live, what you do, and one interest — as if you're meeting someone for the first time.</t>
        </is>
      </c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4">
        <f>COUNTIF(R83,"Y")+COUNTIF(T83,"Y")+COUNTIF(V83,"Y")+COUNTIF(X83,"Y")</f>
        <v/>
      </c>
      <c r="Z83" s="3" t="inlineStr"/>
      <c r="AA83" s="3" t="inlineStr"/>
      <c r="AB83" s="3" t="inlineStr"/>
      <c r="AC83" s="3" t="inlineStr"/>
      <c r="AD83" s="3" t="inlineStr"/>
      <c r="AE83" s="3" t="inlineStr"/>
      <c r="AF83" s="3" t="inlineStr">
        <is>
          <t>Y</t>
        </is>
      </c>
      <c r="AG83" s="3" t="inlineStr">
        <is>
          <t>WEEKLY MISSION</t>
        </is>
      </c>
    </row>
    <row r="84">
      <c r="A84" s="2" t="n">
        <v>2</v>
      </c>
      <c r="B84" s="2" t="n">
        <v>1</v>
      </c>
      <c r="C84" s="2" t="n">
        <v>1</v>
      </c>
      <c r="D84" s="2" t="inlineStr">
        <is>
          <t>Learn the Rule</t>
        </is>
      </c>
      <c r="E84" s="2" t="inlineStr">
        <is>
          <t>learn</t>
        </is>
      </c>
      <c r="F84" s="2" t="inlineStr">
        <is>
          <t>Name your city and describe it with 2–3 adjectives</t>
        </is>
      </c>
      <c r="G84" s="2" t="inlineStr">
        <is>
          <t>5–8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6">
        <f>COUNTIF(R84,"Y")+COUNTIF(T84,"Y")+COUNTIF(V84,"Y")+COUNTIF(X84,"Y")</f>
        <v/>
      </c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</row>
    <row r="85">
      <c r="A85" s="2" t="n">
        <v>2</v>
      </c>
      <c r="B85" s="2" t="n">
        <v>1</v>
      </c>
      <c r="C85" s="2" t="n">
        <v>2</v>
      </c>
      <c r="D85" s="2" t="inlineStr">
        <is>
          <t>Practice with Translation</t>
        </is>
      </c>
      <c r="E85" s="2" t="inlineStr">
        <is>
          <t>translation</t>
        </is>
      </c>
      <c r="F85" s="2" t="inlineStr">
        <is>
          <t>Name your city and describe it with 2–3 adjectives</t>
        </is>
      </c>
      <c r="G85" s="2" t="inlineStr">
        <is>
          <t>5–8</t>
        </is>
      </c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6">
        <f>COUNTIF(R85,"Y")+COUNTIF(T85,"Y")+COUNTIF(V85,"Y")+COUNTIF(X85,"Y")</f>
        <v/>
      </c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</row>
    <row r="86">
      <c r="A86" s="2" t="n">
        <v>2</v>
      </c>
      <c r="B86" s="2" t="n">
        <v>1</v>
      </c>
      <c r="C86" s="2" t="n">
        <v>3</v>
      </c>
      <c r="D86" s="2" t="inlineStr">
        <is>
          <t>Speak It</t>
        </is>
      </c>
      <c r="E86" s="2" t="inlineStr">
        <is>
          <t>speaking</t>
        </is>
      </c>
      <c r="F86" s="2" t="inlineStr">
        <is>
          <t>Name your city and describe it with 2–3 adjectives</t>
        </is>
      </c>
      <c r="G86" s="2" t="inlineStr">
        <is>
          <t>5–8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6">
        <f>COUNTIF(R86,"Y")+COUNTIF(T86,"Y")+COUNTIF(V86,"Y")+COUNTIF(X86,"Y")</f>
        <v/>
      </c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</row>
    <row r="87">
      <c r="A87" s="2" t="n">
        <v>2</v>
      </c>
      <c r="B87" s="2" t="n">
        <v>2</v>
      </c>
      <c r="C87" s="2" t="n">
        <v>1</v>
      </c>
      <c r="D87" s="2" t="inlineStr">
        <is>
          <t>Learn the Rule</t>
        </is>
      </c>
      <c r="E87" s="2" t="inlineStr">
        <is>
          <t>learn</t>
        </is>
      </c>
      <c r="F87" s="2" t="inlineStr">
        <is>
          <t>Say where places are</t>
        </is>
      </c>
      <c r="G87" s="2" t="inlineStr">
        <is>
          <t>5–8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6">
        <f>COUNTIF(R87,"Y")+COUNTIF(T87,"Y")+COUNTIF(V87,"Y")+COUNTIF(X87,"Y")</f>
        <v/>
      </c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</row>
    <row r="88">
      <c r="A88" s="2" t="n">
        <v>2</v>
      </c>
      <c r="B88" s="2" t="n">
        <v>2</v>
      </c>
      <c r="C88" s="2" t="n">
        <v>2</v>
      </c>
      <c r="D88" s="2" t="inlineStr">
        <is>
          <t>Practice It</t>
        </is>
      </c>
      <c r="E88" s="2" t="inlineStr">
        <is>
          <t>practice</t>
        </is>
      </c>
      <c r="F88" s="2" t="inlineStr">
        <is>
          <t>Say where places are</t>
        </is>
      </c>
      <c r="G88" s="2" t="inlineStr">
        <is>
          <t>5–8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6">
        <f>COUNTIF(R88,"Y")+COUNTIF(T88,"Y")+COUNTIF(V88,"Y")+COUNTIF(X88,"Y")</f>
        <v/>
      </c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</row>
    <row r="89">
      <c r="A89" s="2" t="n">
        <v>2</v>
      </c>
      <c r="B89" s="2" t="n">
        <v>2</v>
      </c>
      <c r="C89" s="2" t="n">
        <v>3</v>
      </c>
      <c r="D89" s="2" t="inlineStr">
        <is>
          <t>Speak It</t>
        </is>
      </c>
      <c r="E89" s="2" t="inlineStr">
        <is>
          <t>speaking</t>
        </is>
      </c>
      <c r="F89" s="2" t="inlineStr">
        <is>
          <t>Say where places are</t>
        </is>
      </c>
      <c r="G89" s="2" t="inlineStr">
        <is>
          <t>5–8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6">
        <f>COUNTIF(R89,"Y")+COUNTIF(T89,"Y")+COUNTIF(V89,"Y")+COUNTIF(X89,"Y")</f>
        <v/>
      </c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</row>
    <row r="90">
      <c r="A90" s="2" t="n">
        <v>2</v>
      </c>
      <c r="B90" s="2" t="n">
        <v>3</v>
      </c>
      <c r="C90" s="2" t="n">
        <v>1</v>
      </c>
      <c r="D90" s="2" t="inlineStr">
        <is>
          <t>Read &amp; Understand</t>
        </is>
      </c>
      <c r="E90" s="2" t="inlineStr">
        <is>
          <t>reading</t>
        </is>
      </c>
      <c r="F90" s="2" t="inlineStr">
        <is>
          <t>Describe your neighborhood</t>
        </is>
      </c>
      <c r="G90" s="2" t="inlineStr">
        <is>
          <t>5–8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6">
        <f>COUNTIF(R90,"Y")+COUNTIF(T90,"Y")+COUNTIF(V90,"Y")+COUNTIF(X90,"Y")</f>
        <v/>
      </c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</row>
    <row r="91">
      <c r="A91" s="2" t="n">
        <v>2</v>
      </c>
      <c r="B91" s="2" t="n">
        <v>3</v>
      </c>
      <c r="C91" s="2" t="n">
        <v>2</v>
      </c>
      <c r="D91" s="2" t="inlineStr">
        <is>
          <t>Speak It</t>
        </is>
      </c>
      <c r="E91" s="2" t="inlineStr">
        <is>
          <t>speaking</t>
        </is>
      </c>
      <c r="F91" s="2" t="inlineStr">
        <is>
          <t>Describe your neighborhood</t>
        </is>
      </c>
      <c r="G91" s="2" t="inlineStr">
        <is>
          <t>5–8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6">
        <f>COUNTIF(R91,"Y")+COUNTIF(T91,"Y")+COUNTIF(V91,"Y")+COUNTIF(X91,"Y")</f>
        <v/>
      </c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</row>
    <row r="92">
      <c r="A92" s="2" t="n">
        <v>2</v>
      </c>
      <c r="B92" s="2" t="n">
        <v>4</v>
      </c>
      <c r="C92" s="2" t="n">
        <v>1</v>
      </c>
      <c r="D92" s="2" t="inlineStr">
        <is>
          <t>Listen &amp; Notice</t>
        </is>
      </c>
      <c r="E92" s="2" t="inlineStr">
        <is>
          <t>listening</t>
        </is>
      </c>
      <c r="F92" s="2" t="inlineStr">
        <is>
          <t>Ask someone where they live</t>
        </is>
      </c>
      <c r="G92" s="2" t="inlineStr">
        <is>
          <t>5–8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6">
        <f>COUNTIF(R92,"Y")+COUNTIF(T92,"Y")+COUNTIF(V92,"Y")+COUNTIF(X92,"Y")</f>
        <v/>
      </c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</row>
    <row r="93">
      <c r="A93" s="2" t="n">
        <v>2</v>
      </c>
      <c r="B93" s="2" t="n">
        <v>4</v>
      </c>
      <c r="C93" s="2" t="n">
        <v>2</v>
      </c>
      <c r="D93" s="2" t="inlineStr">
        <is>
          <t>Talk with Nova</t>
        </is>
      </c>
      <c r="E93" s="2" t="inlineStr">
        <is>
          <t>conversation</t>
        </is>
      </c>
      <c r="F93" s="2" t="inlineStr">
        <is>
          <t>Ask someone where they live</t>
        </is>
      </c>
      <c r="G93" s="2" t="inlineStr">
        <is>
          <t>5–8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6">
        <f>COUNTIF(R93,"Y")+COUNTIF(T93,"Y")+COUNTIF(V93,"Y")+COUNTIF(X93,"Y")</f>
        <v/>
      </c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</row>
    <row r="94">
      <c r="A94" s="2" t="n">
        <v>2</v>
      </c>
      <c r="B94" s="2" t="n">
        <v>5</v>
      </c>
      <c r="C94" s="2" t="n">
        <v>1</v>
      </c>
      <c r="D94" s="2" t="inlineStr">
        <is>
          <t>Practice with Translation</t>
        </is>
      </c>
      <c r="E94" s="2" t="inlineStr">
        <is>
          <t>translation</t>
        </is>
      </c>
      <c r="F94" s="2" t="inlineStr">
        <is>
          <t>Say what you like about your area</t>
        </is>
      </c>
      <c r="G94" s="2" t="inlineStr">
        <is>
          <t>5–8</t>
        </is>
      </c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6">
        <f>COUNTIF(R94,"Y")+COUNTIF(T94,"Y")+COUNTIF(V94,"Y")+COUNTIF(X94,"Y")</f>
        <v/>
      </c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</row>
    <row r="95">
      <c r="A95" s="2" t="n">
        <v>2</v>
      </c>
      <c r="B95" s="2" t="n">
        <v>5</v>
      </c>
      <c r="C95" s="2" t="n">
        <v>2</v>
      </c>
      <c r="D95" s="2" t="inlineStr">
        <is>
          <t>Speak It</t>
        </is>
      </c>
      <c r="E95" s="2" t="inlineStr">
        <is>
          <t>speaking</t>
        </is>
      </c>
      <c r="F95" s="2" t="inlineStr">
        <is>
          <t>Say what you like about your area</t>
        </is>
      </c>
      <c r="G95" s="2" t="inlineStr">
        <is>
          <t>5–8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6">
        <f>COUNTIF(R95,"Y")+COUNTIF(T95,"Y")+COUNTIF(V95,"Y")+COUNTIF(X95,"Y")</f>
        <v/>
      </c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</row>
    <row r="96">
      <c r="A96" s="2" t="n">
        <v>2</v>
      </c>
      <c r="B96" s="2" t="n">
        <v>6</v>
      </c>
      <c r="C96" s="2" t="n">
        <v>1</v>
      </c>
      <c r="D96" s="2" t="inlineStr">
        <is>
          <t>Learn the Rule</t>
        </is>
      </c>
      <c r="E96" s="2" t="inlineStr">
        <is>
          <t>learn</t>
        </is>
      </c>
      <c r="F96" s="2" t="inlineStr">
        <is>
          <t>Compare two familiar places</t>
        </is>
      </c>
      <c r="G96" s="2" t="inlineStr">
        <is>
          <t>5–8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6">
        <f>COUNTIF(R96,"Y")+COUNTIF(T96,"Y")+COUNTIF(V96,"Y")+COUNTIF(X96,"Y")</f>
        <v/>
      </c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</row>
    <row r="97">
      <c r="A97" s="2" t="n">
        <v>2</v>
      </c>
      <c r="B97" s="2" t="n">
        <v>6</v>
      </c>
      <c r="C97" s="2" t="n">
        <v>2</v>
      </c>
      <c r="D97" s="2" t="inlineStr">
        <is>
          <t>Speak It</t>
        </is>
      </c>
      <c r="E97" s="2" t="inlineStr">
        <is>
          <t>speaking</t>
        </is>
      </c>
      <c r="F97" s="2" t="inlineStr">
        <is>
          <t>Compare two familiar places</t>
        </is>
      </c>
      <c r="G97" s="2" t="inlineStr">
        <is>
          <t>5–8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6">
        <f>COUNTIF(R97,"Y")+COUNTIF(T97,"Y")+COUNTIF(V97,"Y")+COUNTIF(X97,"Y")</f>
        <v/>
      </c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</row>
    <row r="98">
      <c r="A98" s="2" t="n">
        <v>2</v>
      </c>
      <c r="B98" s="2" t="n">
        <v>6</v>
      </c>
      <c r="C98" s="2" t="n">
        <v>3</v>
      </c>
      <c r="D98" s="2" t="inlineStr">
        <is>
          <t>Talk with Nova</t>
        </is>
      </c>
      <c r="E98" s="2" t="inlineStr">
        <is>
          <t>conversation</t>
        </is>
      </c>
      <c r="F98" s="2" t="inlineStr">
        <is>
          <t>Compare two familiar places</t>
        </is>
      </c>
      <c r="G98" s="2" t="inlineStr">
        <is>
          <t>5–8</t>
        </is>
      </c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6">
        <f>COUNTIF(R98,"Y")+COUNTIF(T98,"Y")+COUNTIF(V98,"Y")+COUNTIF(X98,"Y")</f>
        <v/>
      </c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</row>
    <row r="99">
      <c r="A99" s="2" t="n">
        <v>2</v>
      </c>
      <c r="B99" s="2" t="n">
        <v>7</v>
      </c>
      <c r="C99" s="2" t="n">
        <v>1</v>
      </c>
      <c r="D99" s="2" t="inlineStr">
        <is>
          <t>Warm-up</t>
        </is>
      </c>
      <c r="E99" s="2" t="inlineStr">
        <is>
          <t>practice</t>
        </is>
      </c>
      <c r="F99" s="2" t="inlineStr">
        <is>
          <t>Describe where you live for 60–90 seconds</t>
        </is>
      </c>
      <c r="G99" s="2" t="inlineStr">
        <is>
          <t>5–8</t>
        </is>
      </c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6">
        <f>COUNTIF(R99,"Y")+COUNTIF(T99,"Y")+COUNTIF(V99,"Y")+COUNTIF(X99,"Y")</f>
        <v/>
      </c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</row>
    <row r="100">
      <c r="A100" s="2" t="n">
        <v>2</v>
      </c>
      <c r="B100" s="2" t="n">
        <v>7</v>
      </c>
      <c r="C100" s="2" t="n">
        <v>2</v>
      </c>
      <c r="D100" s="2" t="inlineStr">
        <is>
          <t>Talk with Nova</t>
        </is>
      </c>
      <c r="E100" s="2" t="inlineStr">
        <is>
          <t>conversation</t>
        </is>
      </c>
      <c r="F100" s="2" t="inlineStr">
        <is>
          <t>Describe where you live for 60–90 seconds</t>
        </is>
      </c>
      <c r="G100" s="2" t="inlineStr">
        <is>
          <t>5–8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6">
        <f>COUNTIF(R100,"Y")+COUNTIF(T100,"Y")+COUNTIF(V100,"Y")+COUNTIF(X100,"Y")</f>
        <v/>
      </c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</row>
    <row r="101">
      <c r="A101" s="2" t="n">
        <v>2</v>
      </c>
      <c r="B101" s="2" t="n">
        <v>7</v>
      </c>
      <c r="C101" s="2" t="n">
        <v>3</v>
      </c>
      <c r="D101" s="2" t="inlineStr">
        <is>
          <t>Speak Freely</t>
        </is>
      </c>
      <c r="E101" s="2" t="inlineStr">
        <is>
          <t>speaking</t>
        </is>
      </c>
      <c r="F101" s="2" t="inlineStr">
        <is>
          <t>Describe where you live for 60–90 seconds</t>
        </is>
      </c>
      <c r="G101" s="2" t="inlineStr">
        <is>
          <t>5–8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6">
        <f>COUNTIF(R101,"Y")+COUNTIF(T101,"Y")+COUNTIF(V101,"Y")+COUNTIF(X101,"Y")</f>
        <v/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</row>
    <row r="102">
      <c r="A102" s="2" t="n">
        <v>2</v>
      </c>
      <c r="B102" s="2" t="n">
        <v>7</v>
      </c>
      <c r="C102" s="2" t="n">
        <v>4</v>
      </c>
      <c r="D102" s="2" t="inlineStr">
        <is>
          <t>Weekly Mission</t>
        </is>
      </c>
      <c r="E102" s="2" t="inlineStr">
        <is>
          <t>mission</t>
        </is>
      </c>
      <c r="F102" s="2" t="inlineStr">
        <is>
          <t>Describe where you live for 60–90 seconds</t>
        </is>
      </c>
      <c r="G102" s="2" t="inlineStr">
        <is>
          <t>5–8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6">
        <f>COUNTIF(R102,"Y")+COUNTIF(T102,"Y")+COUNTIF(V102,"Y")+COUNTIF(X102,"Y")</f>
        <v/>
      </c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</row>
    <row r="103">
      <c r="A103" s="2" t="n">
        <v>3</v>
      </c>
      <c r="B103" s="2" t="n">
        <v>1</v>
      </c>
      <c r="C103" s="2" t="n">
        <v>1</v>
      </c>
      <c r="D103" s="2" t="inlineStr">
        <is>
          <t>Learn the Rule</t>
        </is>
      </c>
      <c r="E103" s="2" t="inlineStr">
        <is>
          <t>learn</t>
        </is>
      </c>
      <c r="F103" s="2" t="inlineStr">
        <is>
          <t>Say what you like and dislike</t>
        </is>
      </c>
      <c r="G103" s="2" t="inlineStr">
        <is>
          <t>5–8</t>
        </is>
      </c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6">
        <f>COUNTIF(R103,"Y")+COUNTIF(T103,"Y")+COUNTIF(V103,"Y")+COUNTIF(X103,"Y")</f>
        <v/>
      </c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</row>
    <row r="104">
      <c r="A104" s="2" t="n">
        <v>3</v>
      </c>
      <c r="B104" s="2" t="n">
        <v>1</v>
      </c>
      <c r="C104" s="2" t="n">
        <v>2</v>
      </c>
      <c r="D104" s="2" t="inlineStr">
        <is>
          <t>Practice with Translation</t>
        </is>
      </c>
      <c r="E104" s="2" t="inlineStr">
        <is>
          <t>translation</t>
        </is>
      </c>
      <c r="F104" s="2" t="inlineStr">
        <is>
          <t>Say what you like and dislike</t>
        </is>
      </c>
      <c r="G104" s="2" t="inlineStr">
        <is>
          <t>5–8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6">
        <f>COUNTIF(R104,"Y")+COUNTIF(T104,"Y")+COUNTIF(V104,"Y")+COUNTIF(X104,"Y")</f>
        <v/>
      </c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</row>
    <row r="105">
      <c r="A105" s="2" t="n">
        <v>3</v>
      </c>
      <c r="B105" s="2" t="n">
        <v>1</v>
      </c>
      <c r="C105" s="2" t="n">
        <v>3</v>
      </c>
      <c r="D105" s="2" t="inlineStr">
        <is>
          <t>Speak It</t>
        </is>
      </c>
      <c r="E105" s="2" t="inlineStr">
        <is>
          <t>speaking</t>
        </is>
      </c>
      <c r="F105" s="2" t="inlineStr">
        <is>
          <t>Say what you like and dislike</t>
        </is>
      </c>
      <c r="G105" s="2" t="inlineStr">
        <is>
          <t>5–8</t>
        </is>
      </c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6">
        <f>COUNTIF(R105,"Y")+COUNTIF(T105,"Y")+COUNTIF(V105,"Y")+COUNTIF(X105,"Y")</f>
        <v/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</row>
    <row r="106">
      <c r="A106" s="2" t="n">
        <v>3</v>
      </c>
      <c r="B106" s="2" t="n">
        <v>2</v>
      </c>
      <c r="C106" s="2" t="n">
        <v>1</v>
      </c>
      <c r="D106" s="2" t="inlineStr">
        <is>
          <t>Learn the Rule</t>
        </is>
      </c>
      <c r="E106" s="2" t="inlineStr">
        <is>
          <t>learn</t>
        </is>
      </c>
      <c r="F106" s="2" t="inlineStr">
        <is>
          <t>Ask someone what they like</t>
        </is>
      </c>
      <c r="G106" s="2" t="inlineStr">
        <is>
          <t>5–8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6">
        <f>COUNTIF(R106,"Y")+COUNTIF(T106,"Y")+COUNTIF(V106,"Y")+COUNTIF(X106,"Y")</f>
        <v/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</row>
    <row r="107">
      <c r="A107" s="2" t="n">
        <v>3</v>
      </c>
      <c r="B107" s="2" t="n">
        <v>2</v>
      </c>
      <c r="C107" s="2" t="n">
        <v>2</v>
      </c>
      <c r="D107" s="2" t="inlineStr">
        <is>
          <t>Speak It</t>
        </is>
      </c>
      <c r="E107" s="2" t="inlineStr">
        <is>
          <t>speaking</t>
        </is>
      </c>
      <c r="F107" s="2" t="inlineStr">
        <is>
          <t>Ask someone what they like</t>
        </is>
      </c>
      <c r="G107" s="2" t="inlineStr">
        <is>
          <t>5–8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6">
        <f>COUNTIF(R107,"Y")+COUNTIF(T107,"Y")+COUNTIF(V107,"Y")+COUNTIF(X107,"Y")</f>
        <v/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</row>
    <row r="108">
      <c r="A108" s="2" t="n">
        <v>3</v>
      </c>
      <c r="B108" s="2" t="n">
        <v>3</v>
      </c>
      <c r="C108" s="2" t="n">
        <v>1</v>
      </c>
      <c r="D108" s="2" t="inlineStr">
        <is>
          <t>Listen &amp; Notice</t>
        </is>
      </c>
      <c r="E108" s="2" t="inlineStr">
        <is>
          <t>listening</t>
        </is>
      </c>
      <c r="F108" s="2" t="inlineStr">
        <is>
          <t>Talk about hobbies and entertainment</t>
        </is>
      </c>
      <c r="G108" s="2" t="inlineStr">
        <is>
          <t>5–8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6">
        <f>COUNTIF(R108,"Y")+COUNTIF(T108,"Y")+COUNTIF(V108,"Y")+COUNTIF(X108,"Y")</f>
        <v/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</row>
    <row r="109">
      <c r="A109" s="2" t="n">
        <v>3</v>
      </c>
      <c r="B109" s="2" t="n">
        <v>3</v>
      </c>
      <c r="C109" s="2" t="n">
        <v>2</v>
      </c>
      <c r="D109" s="2" t="inlineStr">
        <is>
          <t>Speak It</t>
        </is>
      </c>
      <c r="E109" s="2" t="inlineStr">
        <is>
          <t>speaking</t>
        </is>
      </c>
      <c r="F109" s="2" t="inlineStr">
        <is>
          <t>Talk about hobbies and entertainment</t>
        </is>
      </c>
      <c r="G109" s="2" t="inlineStr">
        <is>
          <t>5–8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6">
        <f>COUNTIF(R109,"Y")+COUNTIF(T109,"Y")+COUNTIF(V109,"Y")+COUNTIF(X109,"Y")</f>
        <v/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</row>
    <row r="110">
      <c r="A110" s="2" t="n">
        <v>3</v>
      </c>
      <c r="B110" s="2" t="n">
        <v>4</v>
      </c>
      <c r="C110" s="2" t="n">
        <v>1</v>
      </c>
      <c r="D110" s="2" t="inlineStr">
        <is>
          <t>Learn the Rule</t>
        </is>
      </c>
      <c r="E110" s="2" t="inlineStr">
        <is>
          <t>learn</t>
        </is>
      </c>
      <c r="F110" s="2" t="inlineStr">
        <is>
          <t>Give a reason for a preference</t>
        </is>
      </c>
      <c r="G110" s="2" t="inlineStr">
        <is>
          <t>5–8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6">
        <f>COUNTIF(R110,"Y")+COUNTIF(T110,"Y")+COUNTIF(V110,"Y")+COUNTIF(X110,"Y")</f>
        <v/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</row>
    <row r="111">
      <c r="A111" s="2" t="n">
        <v>3</v>
      </c>
      <c r="B111" s="2" t="n">
        <v>4</v>
      </c>
      <c r="C111" s="2" t="n">
        <v>2</v>
      </c>
      <c r="D111" s="2" t="inlineStr">
        <is>
          <t>Practice with Translation</t>
        </is>
      </c>
      <c r="E111" s="2" t="inlineStr">
        <is>
          <t>translation</t>
        </is>
      </c>
      <c r="F111" s="2" t="inlineStr">
        <is>
          <t>Give a reason for a preference</t>
        </is>
      </c>
      <c r="G111" s="2" t="inlineStr">
        <is>
          <t>5–8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6">
        <f>COUNTIF(R111,"Y")+COUNTIF(T111,"Y")+COUNTIF(V111,"Y")+COUNTIF(X111,"Y")</f>
        <v/>
      </c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</row>
    <row r="112">
      <c r="A112" s="2" t="n">
        <v>3</v>
      </c>
      <c r="B112" s="2" t="n">
        <v>4</v>
      </c>
      <c r="C112" s="2" t="n">
        <v>3</v>
      </c>
      <c r="D112" s="2" t="inlineStr">
        <is>
          <t>Speak It</t>
        </is>
      </c>
      <c r="E112" s="2" t="inlineStr">
        <is>
          <t>speaking</t>
        </is>
      </c>
      <c r="F112" s="2" t="inlineStr">
        <is>
          <t>Give a reason for a preference</t>
        </is>
      </c>
      <c r="G112" s="2" t="inlineStr">
        <is>
          <t>5–8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6">
        <f>COUNTIF(R112,"Y")+COUNTIF(T112,"Y")+COUNTIF(V112,"Y")+COUNTIF(X112,"Y")</f>
        <v/>
      </c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</row>
    <row r="113">
      <c r="A113" s="2" t="n">
        <v>3</v>
      </c>
      <c r="B113" s="2" t="n">
        <v>5</v>
      </c>
      <c r="C113" s="2" t="n">
        <v>1</v>
      </c>
      <c r="D113" s="2" t="inlineStr">
        <is>
          <t>Talk with Nova</t>
        </is>
      </c>
      <c r="E113" s="2" t="inlineStr">
        <is>
          <t>conversation</t>
        </is>
      </c>
      <c r="F113" s="2" t="inlineStr">
        <is>
          <t>Respond to someone with a different preference</t>
        </is>
      </c>
      <c r="G113" s="2" t="inlineStr">
        <is>
          <t>5–8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6">
        <f>COUNTIF(R113,"Y")+COUNTIF(T113,"Y")+COUNTIF(V113,"Y")+COUNTIF(X113,"Y")</f>
        <v/>
      </c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</row>
    <row r="114">
      <c r="A114" s="2" t="n">
        <v>3</v>
      </c>
      <c r="B114" s="2" t="n">
        <v>6</v>
      </c>
      <c r="C114" s="2" t="n">
        <v>1</v>
      </c>
      <c r="D114" s="2" t="inlineStr">
        <is>
          <t>Speak It</t>
        </is>
      </c>
      <c r="E114" s="2" t="inlineStr">
        <is>
          <t>speaking</t>
        </is>
      </c>
      <c r="F114" s="2" t="inlineStr">
        <is>
          <t>Have a preference conversation</t>
        </is>
      </c>
      <c r="G114" s="2" t="inlineStr">
        <is>
          <t>5–8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6">
        <f>COUNTIF(R114,"Y")+COUNTIF(T114,"Y")+COUNTIF(V114,"Y")+COUNTIF(X114,"Y")</f>
        <v/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</row>
    <row r="115">
      <c r="A115" s="2" t="n">
        <v>3</v>
      </c>
      <c r="B115" s="2" t="n">
        <v>6</v>
      </c>
      <c r="C115" s="2" t="n">
        <v>2</v>
      </c>
      <c r="D115" s="2" t="inlineStr">
        <is>
          <t>Talk with Nova</t>
        </is>
      </c>
      <c r="E115" s="2" t="inlineStr">
        <is>
          <t>conversation</t>
        </is>
      </c>
      <c r="F115" s="2" t="inlineStr">
        <is>
          <t>Have a preference conversation</t>
        </is>
      </c>
      <c r="G115" s="2" t="inlineStr">
        <is>
          <t>5–8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6">
        <f>COUNTIF(R115,"Y")+COUNTIF(T115,"Y")+COUNTIF(V115,"Y")+COUNTIF(X115,"Y")</f>
        <v/>
      </c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</row>
    <row r="116">
      <c r="A116" s="2" t="n">
        <v>3</v>
      </c>
      <c r="B116" s="2" t="n">
        <v>7</v>
      </c>
      <c r="C116" s="2" t="n">
        <v>1</v>
      </c>
      <c r="D116" s="2" t="inlineStr">
        <is>
          <t>Warm-up</t>
        </is>
      </c>
      <c r="E116" s="2" t="inlineStr">
        <is>
          <t>practice</t>
        </is>
      </c>
      <c r="F116" s="2" t="inlineStr">
        <is>
          <t>Talk about five likes and dislikes naturally</t>
        </is>
      </c>
      <c r="G116" s="2" t="inlineStr">
        <is>
          <t>5–8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6">
        <f>COUNTIF(R116,"Y")+COUNTIF(T116,"Y")+COUNTIF(V116,"Y")+COUNTIF(X116,"Y")</f>
        <v/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</row>
    <row r="117">
      <c r="A117" s="2" t="n">
        <v>3</v>
      </c>
      <c r="B117" s="2" t="n">
        <v>7</v>
      </c>
      <c r="C117" s="2" t="n">
        <v>2</v>
      </c>
      <c r="D117" s="2" t="inlineStr">
        <is>
          <t>Talk with Nova</t>
        </is>
      </c>
      <c r="E117" s="2" t="inlineStr">
        <is>
          <t>conversation</t>
        </is>
      </c>
      <c r="F117" s="2" t="inlineStr">
        <is>
          <t>Talk about five likes and dislikes naturally</t>
        </is>
      </c>
      <c r="G117" s="2" t="inlineStr">
        <is>
          <t>5–8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6">
        <f>COUNTIF(R117,"Y")+COUNTIF(T117,"Y")+COUNTIF(V117,"Y")+COUNTIF(X117,"Y")</f>
        <v/>
      </c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</row>
    <row r="118">
      <c r="A118" s="2" t="n">
        <v>3</v>
      </c>
      <c r="B118" s="2" t="n">
        <v>7</v>
      </c>
      <c r="C118" s="2" t="n">
        <v>3</v>
      </c>
      <c r="D118" s="2" t="inlineStr">
        <is>
          <t>Speak Freely</t>
        </is>
      </c>
      <c r="E118" s="2" t="inlineStr">
        <is>
          <t>speaking</t>
        </is>
      </c>
      <c r="F118" s="2" t="inlineStr">
        <is>
          <t>Talk about five likes and dislikes naturally</t>
        </is>
      </c>
      <c r="G118" s="2" t="inlineStr">
        <is>
          <t>5–8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6">
        <f>COUNTIF(R118,"Y")+COUNTIF(T118,"Y")+COUNTIF(V118,"Y")+COUNTIF(X118,"Y")</f>
        <v/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</row>
    <row r="119">
      <c r="A119" s="2" t="n">
        <v>3</v>
      </c>
      <c r="B119" s="2" t="n">
        <v>7</v>
      </c>
      <c r="C119" s="2" t="n">
        <v>4</v>
      </c>
      <c r="D119" s="2" t="inlineStr">
        <is>
          <t>Weekly Mission</t>
        </is>
      </c>
      <c r="E119" s="2" t="inlineStr">
        <is>
          <t>mission</t>
        </is>
      </c>
      <c r="F119" s="2" t="inlineStr">
        <is>
          <t>Talk about five likes and dislikes naturally</t>
        </is>
      </c>
      <c r="G119" s="2" t="inlineStr">
        <is>
          <t>5–8</t>
        </is>
      </c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6">
        <f>COUNTIF(R119,"Y")+COUNTIF(T119,"Y")+COUNTIF(V119,"Y")+COUNTIF(X119,"Y")</f>
        <v/>
      </c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</row>
    <row r="120">
      <c r="A120" s="2" t="n">
        <v>4</v>
      </c>
      <c r="B120" s="2" t="n">
        <v>1</v>
      </c>
      <c r="C120" s="2" t="n">
        <v>1</v>
      </c>
      <c r="D120" s="2" t="inlineStr">
        <is>
          <t>Learn the Rule</t>
        </is>
      </c>
      <c r="E120" s="2" t="inlineStr">
        <is>
          <t>learn</t>
        </is>
      </c>
      <c r="F120" s="2" t="inlineStr">
        <is>
          <t>Say what you do in the morning</t>
        </is>
      </c>
      <c r="G120" s="2" t="inlineStr">
        <is>
          <t>5–8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6">
        <f>COUNTIF(R120,"Y")+COUNTIF(T120,"Y")+COUNTIF(V120,"Y")+COUNTIF(X120,"Y")</f>
        <v/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</row>
    <row r="121">
      <c r="A121" s="2" t="n">
        <v>4</v>
      </c>
      <c r="B121" s="2" t="n">
        <v>1</v>
      </c>
      <c r="C121" s="2" t="n">
        <v>2</v>
      </c>
      <c r="D121" s="2" t="inlineStr">
        <is>
          <t>Practice with Translation</t>
        </is>
      </c>
      <c r="E121" s="2" t="inlineStr">
        <is>
          <t>translation</t>
        </is>
      </c>
      <c r="F121" s="2" t="inlineStr">
        <is>
          <t>Say what you do in the morning</t>
        </is>
      </c>
      <c r="G121" s="2" t="inlineStr">
        <is>
          <t>5–8</t>
        </is>
      </c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6">
        <f>COUNTIF(R121,"Y")+COUNTIF(T121,"Y")+COUNTIF(V121,"Y")+COUNTIF(X121,"Y")</f>
        <v/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</row>
    <row r="122">
      <c r="A122" s="2" t="n">
        <v>4</v>
      </c>
      <c r="B122" s="2" t="n">
        <v>1</v>
      </c>
      <c r="C122" s="2" t="n">
        <v>3</v>
      </c>
      <c r="D122" s="2" t="inlineStr">
        <is>
          <t>Speak It</t>
        </is>
      </c>
      <c r="E122" s="2" t="inlineStr">
        <is>
          <t>speaking</t>
        </is>
      </c>
      <c r="F122" s="2" t="inlineStr">
        <is>
          <t>Say what you do in the morning</t>
        </is>
      </c>
      <c r="G122" s="2" t="inlineStr">
        <is>
          <t>5–8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6">
        <f>COUNTIF(R122,"Y")+COUNTIF(T122,"Y")+COUNTIF(V122,"Y")+COUNTIF(X122,"Y")</f>
        <v/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</row>
    <row r="123">
      <c r="A123" s="2" t="n">
        <v>4</v>
      </c>
      <c r="B123" s="2" t="n">
        <v>2</v>
      </c>
      <c r="C123" s="2" t="n">
        <v>1</v>
      </c>
      <c r="D123" s="2" t="inlineStr">
        <is>
          <t>Learn the Rule</t>
        </is>
      </c>
      <c r="E123" s="2" t="inlineStr">
        <is>
          <t>learn</t>
        </is>
      </c>
      <c r="F123" s="2" t="inlineStr">
        <is>
          <t>Talk about your work or study routine</t>
        </is>
      </c>
      <c r="G123" s="2" t="inlineStr">
        <is>
          <t>5–8</t>
        </is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6">
        <f>COUNTIF(R123,"Y")+COUNTIF(T123,"Y")+COUNTIF(V123,"Y")+COUNTIF(X123,"Y")</f>
        <v/>
      </c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</row>
    <row r="124">
      <c r="A124" s="2" t="n">
        <v>4</v>
      </c>
      <c r="B124" s="2" t="n">
        <v>2</v>
      </c>
      <c r="C124" s="2" t="n">
        <v>2</v>
      </c>
      <c r="D124" s="2" t="inlineStr">
        <is>
          <t>Speak It</t>
        </is>
      </c>
      <c r="E124" s="2" t="inlineStr">
        <is>
          <t>speaking</t>
        </is>
      </c>
      <c r="F124" s="2" t="inlineStr">
        <is>
          <t>Talk about your work or study routine</t>
        </is>
      </c>
      <c r="G124" s="2" t="inlineStr">
        <is>
          <t>5–8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6">
        <f>COUNTIF(R124,"Y")+COUNTIF(T124,"Y")+COUNTIF(V124,"Y")+COUNTIF(X124,"Y")</f>
        <v/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</row>
    <row r="125">
      <c r="A125" s="2" t="n">
        <v>4</v>
      </c>
      <c r="B125" s="2" t="n">
        <v>3</v>
      </c>
      <c r="C125" s="2" t="n">
        <v>1</v>
      </c>
      <c r="D125" s="2" t="inlineStr">
        <is>
          <t>Learn the Rule</t>
        </is>
      </c>
      <c r="E125" s="2" t="inlineStr">
        <is>
          <t>learn</t>
        </is>
      </c>
      <c r="F125" s="2" t="inlineStr">
        <is>
          <t>Use time expressions in routine sentences</t>
        </is>
      </c>
      <c r="G125" s="2" t="inlineStr">
        <is>
          <t>5–8</t>
        </is>
      </c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6">
        <f>COUNTIF(R125,"Y")+COUNTIF(T125,"Y")+COUNTIF(V125,"Y")+COUNTIF(X125,"Y")</f>
        <v/>
      </c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</row>
    <row r="126">
      <c r="A126" s="2" t="n">
        <v>4</v>
      </c>
      <c r="B126" s="2" t="n">
        <v>3</v>
      </c>
      <c r="C126" s="2" t="n">
        <v>2</v>
      </c>
      <c r="D126" s="2" t="inlineStr">
        <is>
          <t>Practice It</t>
        </is>
      </c>
      <c r="E126" s="2" t="inlineStr">
        <is>
          <t>practice</t>
        </is>
      </c>
      <c r="F126" s="2" t="inlineStr">
        <is>
          <t>Use time expressions in routine sentences</t>
        </is>
      </c>
      <c r="G126" s="2" t="inlineStr">
        <is>
          <t>5–8</t>
        </is>
      </c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6">
        <f>COUNTIF(R126,"Y")+COUNTIF(T126,"Y")+COUNTIF(V126,"Y")+COUNTIF(X126,"Y")</f>
        <v/>
      </c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</row>
    <row r="127">
      <c r="A127" s="2" t="n">
        <v>4</v>
      </c>
      <c r="B127" s="2" t="n">
        <v>3</v>
      </c>
      <c r="C127" s="2" t="n">
        <v>3</v>
      </c>
      <c r="D127" s="2" t="inlineStr">
        <is>
          <t>Speak It</t>
        </is>
      </c>
      <c r="E127" s="2" t="inlineStr">
        <is>
          <t>speaking</t>
        </is>
      </c>
      <c r="F127" s="2" t="inlineStr">
        <is>
          <t>Use time expressions in routine sentences</t>
        </is>
      </c>
      <c r="G127" s="2" t="inlineStr">
        <is>
          <t>5–8</t>
        </is>
      </c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6">
        <f>COUNTIF(R127,"Y")+COUNTIF(T127,"Y")+COUNTIF(V127,"Y")+COUNTIF(X127,"Y")</f>
        <v/>
      </c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Practice with Translation</t>
        </is>
      </c>
      <c r="E128" s="2" t="inlineStr">
        <is>
          <t>translation</t>
        </is>
      </c>
      <c r="F128" s="2" t="inlineStr">
        <is>
          <t>Say how often you do things</t>
        </is>
      </c>
      <c r="G128" s="2" t="inlineStr">
        <is>
          <t>5–8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6">
        <f>COUNTIF(R128,"Y")+COUNTIF(T128,"Y")+COUNTIF(V128,"Y")+COUNTIF(X128,"Y")</f>
        <v/>
      </c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Speak It</t>
        </is>
      </c>
      <c r="E129" s="2" t="inlineStr">
        <is>
          <t>speaking</t>
        </is>
      </c>
      <c r="F129" s="2" t="inlineStr">
        <is>
          <t>Say how often you do things</t>
        </is>
      </c>
      <c r="G129" s="2" t="inlineStr">
        <is>
          <t>5–8</t>
        </is>
      </c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6">
        <f>COUNTIF(R129,"Y")+COUNTIF(T129,"Y")+COUNTIF(V129,"Y")+COUNTIF(X129,"Y")</f>
        <v/>
      </c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</row>
    <row r="130">
      <c r="A130" s="2" t="n">
        <v>4</v>
      </c>
      <c r="B130" s="2" t="n">
        <v>5</v>
      </c>
      <c r="C130" s="2" t="n">
        <v>1</v>
      </c>
      <c r="D130" s="2" t="inlineStr">
        <is>
          <t>Read &amp; Understand</t>
        </is>
      </c>
      <c r="E130" s="2" t="inlineStr">
        <is>
          <t>reading</t>
        </is>
      </c>
      <c r="F130" s="2" t="inlineStr">
        <is>
          <t>Compare weekdays and weekends</t>
        </is>
      </c>
      <c r="G130" s="2" t="inlineStr">
        <is>
          <t>5–8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6">
        <f>COUNTIF(R130,"Y")+COUNTIF(T130,"Y")+COUNTIF(V130,"Y")+COUNTIF(X130,"Y")</f>
        <v/>
      </c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</row>
    <row r="131">
      <c r="A131" s="2" t="n">
        <v>4</v>
      </c>
      <c r="B131" s="2" t="n">
        <v>5</v>
      </c>
      <c r="C131" s="2" t="n">
        <v>2</v>
      </c>
      <c r="D131" s="2" t="inlineStr">
        <is>
          <t>Speak It</t>
        </is>
      </c>
      <c r="E131" s="2" t="inlineStr">
        <is>
          <t>speaking</t>
        </is>
      </c>
      <c r="F131" s="2" t="inlineStr">
        <is>
          <t>Compare weekdays and weekends</t>
        </is>
      </c>
      <c r="G131" s="2" t="inlineStr">
        <is>
          <t>5–8</t>
        </is>
      </c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6">
        <f>COUNTIF(R131,"Y")+COUNTIF(T131,"Y")+COUNTIF(V131,"Y")+COUNTIF(X131,"Y")</f>
        <v/>
      </c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</row>
    <row r="132">
      <c r="A132" s="2" t="n">
        <v>4</v>
      </c>
      <c r="B132" s="2" t="n">
        <v>6</v>
      </c>
      <c r="C132" s="2" t="n">
        <v>1</v>
      </c>
      <c r="D132" s="2" t="inlineStr">
        <is>
          <t>Talk with Nova</t>
        </is>
      </c>
      <c r="E132" s="2" t="inlineStr">
        <is>
          <t>conversation</t>
        </is>
      </c>
      <c r="F132" s="2" t="inlineStr">
        <is>
          <t>Answer follow-up questions about your routine</t>
        </is>
      </c>
      <c r="G132" s="2" t="inlineStr">
        <is>
          <t>5–8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6">
        <f>COUNTIF(R132,"Y")+COUNTIF(T132,"Y")+COUNTIF(V132,"Y")+COUNTIF(X132,"Y")</f>
        <v/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</row>
    <row r="133">
      <c r="A133" s="2" t="n">
        <v>4</v>
      </c>
      <c r="B133" s="2" t="n">
        <v>7</v>
      </c>
      <c r="C133" s="2" t="n">
        <v>1</v>
      </c>
      <c r="D133" s="2" t="inlineStr">
        <is>
          <t>Warm-up</t>
        </is>
      </c>
      <c r="E133" s="2" t="inlineStr">
        <is>
          <t>practice</t>
        </is>
      </c>
      <c r="F133" s="2" t="inlineStr">
        <is>
          <t>Describe a typical day for 60–90 seconds</t>
        </is>
      </c>
      <c r="G133" s="2" t="inlineStr">
        <is>
          <t>5–8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6">
        <f>COUNTIF(R133,"Y")+COUNTIF(T133,"Y")+COUNTIF(V133,"Y")+COUNTIF(X133,"Y")</f>
        <v/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</row>
    <row r="134">
      <c r="A134" s="2" t="n">
        <v>4</v>
      </c>
      <c r="B134" s="2" t="n">
        <v>7</v>
      </c>
      <c r="C134" s="2" t="n">
        <v>2</v>
      </c>
      <c r="D134" s="2" t="inlineStr">
        <is>
          <t>Talk with Nova</t>
        </is>
      </c>
      <c r="E134" s="2" t="inlineStr">
        <is>
          <t>conversation</t>
        </is>
      </c>
      <c r="F134" s="2" t="inlineStr">
        <is>
          <t>Describe a typical day for 60–90 seconds</t>
        </is>
      </c>
      <c r="G134" s="2" t="inlineStr">
        <is>
          <t>5–8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6">
        <f>COUNTIF(R134,"Y")+COUNTIF(T134,"Y")+COUNTIF(V134,"Y")+COUNTIF(X134,"Y")</f>
        <v/>
      </c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</row>
    <row r="135">
      <c r="A135" s="2" t="n">
        <v>4</v>
      </c>
      <c r="B135" s="2" t="n">
        <v>7</v>
      </c>
      <c r="C135" s="2" t="n">
        <v>3</v>
      </c>
      <c r="D135" s="2" t="inlineStr">
        <is>
          <t>Speak Freely</t>
        </is>
      </c>
      <c r="E135" s="2" t="inlineStr">
        <is>
          <t>speaking</t>
        </is>
      </c>
      <c r="F135" s="2" t="inlineStr">
        <is>
          <t>Describe a typical day for 60–90 seconds</t>
        </is>
      </c>
      <c r="G135" s="2" t="inlineStr">
        <is>
          <t>5–8</t>
        </is>
      </c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6">
        <f>COUNTIF(R135,"Y")+COUNTIF(T135,"Y")+COUNTIF(V135,"Y")+COUNTIF(X135,"Y")</f>
        <v/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</row>
    <row r="136">
      <c r="A136" s="2" t="n">
        <v>4</v>
      </c>
      <c r="B136" s="2" t="n">
        <v>7</v>
      </c>
      <c r="C136" s="2" t="n">
        <v>4</v>
      </c>
      <c r="D136" s="2" t="inlineStr">
        <is>
          <t>Weekly Mission</t>
        </is>
      </c>
      <c r="E136" s="2" t="inlineStr">
        <is>
          <t>mission</t>
        </is>
      </c>
      <c r="F136" s="2" t="inlineStr">
        <is>
          <t>Describe a typical day for 60–90 seconds</t>
        </is>
      </c>
      <c r="G136" s="2" t="inlineStr">
        <is>
          <t>5–8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6">
        <f>COUNTIF(R136,"Y")+COUNTIF(T136,"Y")+COUNTIF(V136,"Y")+COUNTIF(X136,"Y")</f>
        <v/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</row>
    <row r="137">
      <c r="A137" s="2" t="n">
        <v>5</v>
      </c>
      <c r="B137" s="2" t="n">
        <v>1</v>
      </c>
      <c r="C137" s="2" t="n">
        <v>1</v>
      </c>
      <c r="D137" s="2" t="inlineStr">
        <is>
          <t>Learn the Rule</t>
        </is>
      </c>
      <c r="E137" s="2" t="inlineStr">
        <is>
          <t>learn</t>
        </is>
      </c>
      <c r="F137" s="2" t="inlineStr">
        <is>
          <t>Name family members and relationships</t>
        </is>
      </c>
      <c r="G137" s="2" t="inlineStr">
        <is>
          <t>5–8</t>
        </is>
      </c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6">
        <f>COUNTIF(R137,"Y")+COUNTIF(T137,"Y")+COUNTIF(V137,"Y")+COUNTIF(X137,"Y")</f>
        <v/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</row>
    <row r="138">
      <c r="A138" s="2" t="n">
        <v>5</v>
      </c>
      <c r="B138" s="2" t="n">
        <v>1</v>
      </c>
      <c r="C138" s="2" t="n">
        <v>2</v>
      </c>
      <c r="D138" s="2" t="inlineStr">
        <is>
          <t>Practice with Translation</t>
        </is>
      </c>
      <c r="E138" s="2" t="inlineStr">
        <is>
          <t>translation</t>
        </is>
      </c>
      <c r="F138" s="2" t="inlineStr">
        <is>
          <t>Name family members and relationships</t>
        </is>
      </c>
      <c r="G138" s="2" t="inlineStr">
        <is>
          <t>5–8</t>
        </is>
      </c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6">
        <f>COUNTIF(R138,"Y")+COUNTIF(T138,"Y")+COUNTIF(V138,"Y")+COUNTIF(X138,"Y")</f>
        <v/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</row>
    <row r="139">
      <c r="A139" s="2" t="n">
        <v>5</v>
      </c>
      <c r="B139" s="2" t="n">
        <v>1</v>
      </c>
      <c r="C139" s="2" t="n">
        <v>3</v>
      </c>
      <c r="D139" s="2" t="inlineStr">
        <is>
          <t>Speak It</t>
        </is>
      </c>
      <c r="E139" s="2" t="inlineStr">
        <is>
          <t>speaking</t>
        </is>
      </c>
      <c r="F139" s="2" t="inlineStr">
        <is>
          <t>Name family members and relationships</t>
        </is>
      </c>
      <c r="G139" s="2" t="inlineStr">
        <is>
          <t>5–8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6">
        <f>COUNTIF(R139,"Y")+COUNTIF(T139,"Y")+COUNTIF(V139,"Y")+COUNTIF(X139,"Y")</f>
        <v/>
      </c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</row>
    <row r="140">
      <c r="A140" s="2" t="n">
        <v>5</v>
      </c>
      <c r="B140" s="2" t="n">
        <v>2</v>
      </c>
      <c r="C140" s="2" t="n">
        <v>1</v>
      </c>
      <c r="D140" s="2" t="inlineStr">
        <is>
          <t>Learn the Rule</t>
        </is>
      </c>
      <c r="E140" s="2" t="inlineStr">
        <is>
          <t>learn</t>
        </is>
      </c>
      <c r="F140" s="2" t="inlineStr">
        <is>
          <t>Describe one family member</t>
        </is>
      </c>
      <c r="G140" s="2" t="inlineStr">
        <is>
          <t>5–8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6">
        <f>COUNTIF(R140,"Y")+COUNTIF(T140,"Y")+COUNTIF(V140,"Y")+COUNTIF(X140,"Y")</f>
        <v/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</row>
    <row r="141">
      <c r="A141" s="2" t="n">
        <v>5</v>
      </c>
      <c r="B141" s="2" t="n">
        <v>2</v>
      </c>
      <c r="C141" s="2" t="n">
        <v>2</v>
      </c>
      <c r="D141" s="2" t="inlineStr">
        <is>
          <t>Speak It</t>
        </is>
      </c>
      <c r="E141" s="2" t="inlineStr">
        <is>
          <t>speaking</t>
        </is>
      </c>
      <c r="F141" s="2" t="inlineStr">
        <is>
          <t>Describe one family member</t>
        </is>
      </c>
      <c r="G141" s="2" t="inlineStr">
        <is>
          <t>5–8</t>
        </is>
      </c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6">
        <f>COUNTIF(R141,"Y")+COUNTIF(T141,"Y")+COUNTIF(V141,"Y")+COUNTIF(X141,"Y")</f>
        <v/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</row>
    <row r="142">
      <c r="A142" s="2" t="n">
        <v>5</v>
      </c>
      <c r="B142" s="2" t="n">
        <v>3</v>
      </c>
      <c r="C142" s="2" t="n">
        <v>1</v>
      </c>
      <c r="D142" s="2" t="inlineStr">
        <is>
          <t>Listen &amp; Notice</t>
        </is>
      </c>
      <c r="E142" s="2" t="inlineStr">
        <is>
          <t>listening</t>
        </is>
      </c>
      <c r="F142" s="2" t="inlineStr">
        <is>
          <t>Say what family members do</t>
        </is>
      </c>
      <c r="G142" s="2" t="inlineStr">
        <is>
          <t>5–8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6">
        <f>COUNTIF(R142,"Y")+COUNTIF(T142,"Y")+COUNTIF(V142,"Y")+COUNTIF(X142,"Y")</f>
        <v/>
      </c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</row>
    <row r="143">
      <c r="A143" s="2" t="n">
        <v>5</v>
      </c>
      <c r="B143" s="2" t="n">
        <v>3</v>
      </c>
      <c r="C143" s="2" t="n">
        <v>2</v>
      </c>
      <c r="D143" s="2" t="inlineStr">
        <is>
          <t>Speak It</t>
        </is>
      </c>
      <c r="E143" s="2" t="inlineStr">
        <is>
          <t>speaking</t>
        </is>
      </c>
      <c r="F143" s="2" t="inlineStr">
        <is>
          <t>Say what family members do</t>
        </is>
      </c>
      <c r="G143" s="2" t="inlineStr">
        <is>
          <t>5–8</t>
        </is>
      </c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6">
        <f>COUNTIF(R143,"Y")+COUNTIF(T143,"Y")+COUNTIF(V143,"Y")+COUNTIF(X143,"Y")</f>
        <v/>
      </c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</row>
    <row r="144">
      <c r="A144" s="2" t="n">
        <v>5</v>
      </c>
      <c r="B144" s="2" t="n">
        <v>4</v>
      </c>
      <c r="C144" s="2" t="n">
        <v>1</v>
      </c>
      <c r="D144" s="2" t="inlineStr">
        <is>
          <t>Talk with Nova</t>
        </is>
      </c>
      <c r="E144" s="2" t="inlineStr">
        <is>
          <t>conversation</t>
        </is>
      </c>
      <c r="F144" s="2" t="inlineStr">
        <is>
          <t>Ask someone about their family</t>
        </is>
      </c>
      <c r="G144" s="2" t="inlineStr">
        <is>
          <t>5–8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6">
        <f>COUNTIF(R144,"Y")+COUNTIF(T144,"Y")+COUNTIF(V144,"Y")+COUNTIF(X144,"Y")</f>
        <v/>
      </c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</row>
    <row r="145">
      <c r="A145" s="2" t="n">
        <v>5</v>
      </c>
      <c r="B145" s="2" t="n">
        <v>5</v>
      </c>
      <c r="C145" s="2" t="n">
        <v>1</v>
      </c>
      <c r="D145" s="2" t="inlineStr">
        <is>
          <t>Practice with Translation</t>
        </is>
      </c>
      <c r="E145" s="2" t="inlineStr">
        <is>
          <t>translation</t>
        </is>
      </c>
      <c r="F145" s="2" t="inlineStr">
        <is>
          <t>Talk about family activities</t>
        </is>
      </c>
      <c r="G145" s="2" t="inlineStr">
        <is>
          <t>5–8</t>
        </is>
      </c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6">
        <f>COUNTIF(R145,"Y")+COUNTIF(T145,"Y")+COUNTIF(V145,"Y")+COUNTIF(X145,"Y")</f>
        <v/>
      </c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</row>
    <row r="146">
      <c r="A146" s="2" t="n">
        <v>5</v>
      </c>
      <c r="B146" s="2" t="n">
        <v>5</v>
      </c>
      <c r="C146" s="2" t="n">
        <v>2</v>
      </c>
      <c r="D146" s="2" t="inlineStr">
        <is>
          <t>Speak It</t>
        </is>
      </c>
      <c r="E146" s="2" t="inlineStr">
        <is>
          <t>speaking</t>
        </is>
      </c>
      <c r="F146" s="2" t="inlineStr">
        <is>
          <t>Talk about family activities</t>
        </is>
      </c>
      <c r="G146" s="2" t="inlineStr">
        <is>
          <t>5–8</t>
        </is>
      </c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6">
        <f>COUNTIF(R146,"Y")+COUNTIF(T146,"Y")+COUNTIF(V146,"Y")+COUNTIF(X146,"Y")</f>
        <v/>
      </c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</row>
    <row r="147">
      <c r="A147" s="2" t="n">
        <v>5</v>
      </c>
      <c r="B147" s="2" t="n">
        <v>6</v>
      </c>
      <c r="C147" s="2" t="n">
        <v>1</v>
      </c>
      <c r="D147" s="2" t="inlineStr">
        <is>
          <t>Speak It</t>
        </is>
      </c>
      <c r="E147" s="2" t="inlineStr">
        <is>
          <t>speaking</t>
        </is>
      </c>
      <c r="F147" s="2" t="inlineStr">
        <is>
          <t>Compare two family members respectfully</t>
        </is>
      </c>
      <c r="G147" s="2" t="inlineStr">
        <is>
          <t>5–8</t>
        </is>
      </c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6">
        <f>COUNTIF(R147,"Y")+COUNTIF(T147,"Y")+COUNTIF(V147,"Y")+COUNTIF(X147,"Y")</f>
        <v/>
      </c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</row>
    <row r="148">
      <c r="A148" s="2" t="n">
        <v>5</v>
      </c>
      <c r="B148" s="2" t="n">
        <v>6</v>
      </c>
      <c r="C148" s="2" t="n">
        <v>2</v>
      </c>
      <c r="D148" s="2" t="inlineStr">
        <is>
          <t>Talk with Nova</t>
        </is>
      </c>
      <c r="E148" s="2" t="inlineStr">
        <is>
          <t>conversation</t>
        </is>
      </c>
      <c r="F148" s="2" t="inlineStr">
        <is>
          <t>Compare two family members respectfully</t>
        </is>
      </c>
      <c r="G148" s="2" t="inlineStr">
        <is>
          <t>5–8</t>
        </is>
      </c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6">
        <f>COUNTIF(R148,"Y")+COUNTIF(T148,"Y")+COUNTIF(V148,"Y")+COUNTIF(X148,"Y")</f>
        <v/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</row>
    <row r="149">
      <c r="A149" s="2" t="n">
        <v>5</v>
      </c>
      <c r="B149" s="2" t="n">
        <v>7</v>
      </c>
      <c r="C149" s="2" t="n">
        <v>1</v>
      </c>
      <c r="D149" s="2" t="inlineStr">
        <is>
          <t>Warm-up</t>
        </is>
      </c>
      <c r="E149" s="2" t="inlineStr">
        <is>
          <t>practice</t>
        </is>
      </c>
      <c r="F149" s="2" t="inlineStr">
        <is>
          <t>Describe your family for 1–2 minutes</t>
        </is>
      </c>
      <c r="G149" s="2" t="inlineStr">
        <is>
          <t>5–8</t>
        </is>
      </c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6">
        <f>COUNTIF(R149,"Y")+COUNTIF(T149,"Y")+COUNTIF(V149,"Y")+COUNTIF(X149,"Y")</f>
        <v/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</row>
    <row r="150">
      <c r="A150" s="2" t="n">
        <v>5</v>
      </c>
      <c r="B150" s="2" t="n">
        <v>7</v>
      </c>
      <c r="C150" s="2" t="n">
        <v>2</v>
      </c>
      <c r="D150" s="2" t="inlineStr">
        <is>
          <t>Talk with Nova</t>
        </is>
      </c>
      <c r="E150" s="2" t="inlineStr">
        <is>
          <t>conversation</t>
        </is>
      </c>
      <c r="F150" s="2" t="inlineStr">
        <is>
          <t>Describe your family for 1–2 minutes</t>
        </is>
      </c>
      <c r="G150" s="2" t="inlineStr">
        <is>
          <t>5–8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6">
        <f>COUNTIF(R150,"Y")+COUNTIF(T150,"Y")+COUNTIF(V150,"Y")+COUNTIF(X150,"Y")</f>
        <v/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</row>
    <row r="151">
      <c r="A151" s="2" t="n">
        <v>5</v>
      </c>
      <c r="B151" s="2" t="n">
        <v>7</v>
      </c>
      <c r="C151" s="2" t="n">
        <v>3</v>
      </c>
      <c r="D151" s="2" t="inlineStr">
        <is>
          <t>Speak Freely</t>
        </is>
      </c>
      <c r="E151" s="2" t="inlineStr">
        <is>
          <t>speaking</t>
        </is>
      </c>
      <c r="F151" s="2" t="inlineStr">
        <is>
          <t>Describe your family for 1–2 minutes</t>
        </is>
      </c>
      <c r="G151" s="2" t="inlineStr">
        <is>
          <t>5–8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6">
        <f>COUNTIF(R151,"Y")+COUNTIF(T151,"Y")+COUNTIF(V151,"Y")+COUNTIF(X151,"Y")</f>
        <v/>
      </c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</row>
    <row r="152">
      <c r="A152" s="2" t="n">
        <v>5</v>
      </c>
      <c r="B152" s="2" t="n">
        <v>7</v>
      </c>
      <c r="C152" s="2" t="n">
        <v>4</v>
      </c>
      <c r="D152" s="2" t="inlineStr">
        <is>
          <t>Weekly Mission</t>
        </is>
      </c>
      <c r="E152" s="2" t="inlineStr">
        <is>
          <t>mission</t>
        </is>
      </c>
      <c r="F152" s="2" t="inlineStr">
        <is>
          <t>Describe your family for 1–2 minutes</t>
        </is>
      </c>
      <c r="G152" s="2" t="inlineStr">
        <is>
          <t>5–8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6">
        <f>COUNTIF(R152,"Y")+COUNTIF(T152,"Y")+COUNTIF(V152,"Y")+COUNTIF(X152,"Y")</f>
        <v/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</row>
    <row r="153">
      <c r="A153" s="2" t="n">
        <v>6</v>
      </c>
      <c r="B153" s="2" t="n">
        <v>1</v>
      </c>
      <c r="C153" s="2" t="n">
        <v>1</v>
      </c>
      <c r="D153" s="2" t="inlineStr">
        <is>
          <t>Learn the Rule</t>
        </is>
      </c>
      <c r="E153" s="2" t="inlineStr">
        <is>
          <t>learn</t>
        </is>
      </c>
      <c r="F153" s="2" t="inlineStr">
        <is>
          <t>Name rooms and common objects</t>
        </is>
      </c>
      <c r="G153" s="2" t="inlineStr">
        <is>
          <t>5–8</t>
        </is>
      </c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6">
        <f>COUNTIF(R153,"Y")+COUNTIF(T153,"Y")+COUNTIF(V153,"Y")+COUNTIF(X153,"Y")</f>
        <v/>
      </c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</row>
    <row r="154">
      <c r="A154" s="2" t="n">
        <v>6</v>
      </c>
      <c r="B154" s="2" t="n">
        <v>1</v>
      </c>
      <c r="C154" s="2" t="n">
        <v>2</v>
      </c>
      <c r="D154" s="2" t="inlineStr">
        <is>
          <t>Practice with Translation</t>
        </is>
      </c>
      <c r="E154" s="2" t="inlineStr">
        <is>
          <t>translation</t>
        </is>
      </c>
      <c r="F154" s="2" t="inlineStr">
        <is>
          <t>Name rooms and common objects</t>
        </is>
      </c>
      <c r="G154" s="2" t="inlineStr">
        <is>
          <t>5–8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6">
        <f>COUNTIF(R154,"Y")+COUNTIF(T154,"Y")+COUNTIF(V154,"Y")+COUNTIF(X154,"Y")</f>
        <v/>
      </c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</row>
    <row r="155">
      <c r="A155" s="2" t="n">
        <v>6</v>
      </c>
      <c r="B155" s="2" t="n">
        <v>1</v>
      </c>
      <c r="C155" s="2" t="n">
        <v>3</v>
      </c>
      <c r="D155" s="2" t="inlineStr">
        <is>
          <t>Speak It</t>
        </is>
      </c>
      <c r="E155" s="2" t="inlineStr">
        <is>
          <t>speaking</t>
        </is>
      </c>
      <c r="F155" s="2" t="inlineStr">
        <is>
          <t>Name rooms and common objects</t>
        </is>
      </c>
      <c r="G155" s="2" t="inlineStr">
        <is>
          <t>5–8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6">
        <f>COUNTIF(R155,"Y")+COUNTIF(T155,"Y")+COUNTIF(V155,"Y")+COUNTIF(X155,"Y")</f>
        <v/>
      </c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</row>
    <row r="156">
      <c r="A156" s="2" t="n">
        <v>6</v>
      </c>
      <c r="B156" s="2" t="n">
        <v>2</v>
      </c>
      <c r="C156" s="2" t="n">
        <v>1</v>
      </c>
      <c r="D156" s="2" t="inlineStr">
        <is>
          <t>Learn the Rule</t>
        </is>
      </c>
      <c r="E156" s="2" t="inlineStr">
        <is>
          <t>learn</t>
        </is>
      </c>
      <c r="F156" s="2" t="inlineStr">
        <is>
          <t>Say where things are</t>
        </is>
      </c>
      <c r="G156" s="2" t="inlineStr">
        <is>
          <t>5–8</t>
        </is>
      </c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6">
        <f>COUNTIF(R156,"Y")+COUNTIF(T156,"Y")+COUNTIF(V156,"Y")+COUNTIF(X156,"Y")</f>
        <v/>
      </c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</row>
    <row r="157">
      <c r="A157" s="2" t="n">
        <v>6</v>
      </c>
      <c r="B157" s="2" t="n">
        <v>2</v>
      </c>
      <c r="C157" s="2" t="n">
        <v>2</v>
      </c>
      <c r="D157" s="2" t="inlineStr">
        <is>
          <t>Speak It</t>
        </is>
      </c>
      <c r="E157" s="2" t="inlineStr">
        <is>
          <t>speaking</t>
        </is>
      </c>
      <c r="F157" s="2" t="inlineStr">
        <is>
          <t>Say where things are</t>
        </is>
      </c>
      <c r="G157" s="2" t="inlineStr">
        <is>
          <t>5–8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6">
        <f>COUNTIF(R157,"Y")+COUNTIF(T157,"Y")+COUNTIF(V157,"Y")+COUNTIF(X157,"Y")</f>
        <v/>
      </c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</row>
    <row r="158">
      <c r="A158" s="2" t="n">
        <v>6</v>
      </c>
      <c r="B158" s="2" t="n">
        <v>3</v>
      </c>
      <c r="C158" s="2" t="n">
        <v>1</v>
      </c>
      <c r="D158" s="2" t="inlineStr">
        <is>
          <t>Read &amp; Understand</t>
        </is>
      </c>
      <c r="E158" s="2" t="inlineStr">
        <is>
          <t>reading</t>
        </is>
      </c>
      <c r="F158" s="2" t="inlineStr">
        <is>
          <t>Describe one room</t>
        </is>
      </c>
      <c r="G158" s="2" t="inlineStr">
        <is>
          <t>5–8</t>
        </is>
      </c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6">
        <f>COUNTIF(R158,"Y")+COUNTIF(T158,"Y")+COUNTIF(V158,"Y")+COUNTIF(X158,"Y")</f>
        <v/>
      </c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</row>
    <row r="159">
      <c r="A159" s="2" t="n">
        <v>6</v>
      </c>
      <c r="B159" s="2" t="n">
        <v>3</v>
      </c>
      <c r="C159" s="2" t="n">
        <v>2</v>
      </c>
      <c r="D159" s="2" t="inlineStr">
        <is>
          <t>Speak It</t>
        </is>
      </c>
      <c r="E159" s="2" t="inlineStr">
        <is>
          <t>speaking</t>
        </is>
      </c>
      <c r="F159" s="2" t="inlineStr">
        <is>
          <t>Describe one room</t>
        </is>
      </c>
      <c r="G159" s="2" t="inlineStr">
        <is>
          <t>5–8</t>
        </is>
      </c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6">
        <f>COUNTIF(R159,"Y")+COUNTIF(T159,"Y")+COUNTIF(V159,"Y")+COUNTIF(X159,"Y")</f>
        <v/>
      </c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</row>
    <row r="160">
      <c r="A160" s="2" t="n">
        <v>6</v>
      </c>
      <c r="B160" s="2" t="n">
        <v>4</v>
      </c>
      <c r="C160" s="2" t="n">
        <v>1</v>
      </c>
      <c r="D160" s="2" t="inlineStr">
        <is>
          <t>Listen &amp; Notice</t>
        </is>
      </c>
      <c r="E160" s="2" t="inlineStr">
        <is>
          <t>listening</t>
        </is>
      </c>
      <c r="F160" s="2" t="inlineStr">
        <is>
          <t>Ask where something is</t>
        </is>
      </c>
      <c r="G160" s="2" t="inlineStr">
        <is>
          <t>5–8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6">
        <f>COUNTIF(R160,"Y")+COUNTIF(T160,"Y")+COUNTIF(V160,"Y")+COUNTIF(X160,"Y")</f>
        <v/>
      </c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</row>
    <row r="161">
      <c r="A161" s="2" t="n">
        <v>6</v>
      </c>
      <c r="B161" s="2" t="n">
        <v>4</v>
      </c>
      <c r="C161" s="2" t="n">
        <v>2</v>
      </c>
      <c r="D161" s="2" t="inlineStr">
        <is>
          <t>Talk with Nova</t>
        </is>
      </c>
      <c r="E161" s="2" t="inlineStr">
        <is>
          <t>conversation</t>
        </is>
      </c>
      <c r="F161" s="2" t="inlineStr">
        <is>
          <t>Ask where something is</t>
        </is>
      </c>
      <c r="G161" s="2" t="inlineStr">
        <is>
          <t>5–8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6">
        <f>COUNTIF(R161,"Y")+COUNTIF(T161,"Y")+COUNTIF(V161,"Y")+COUNTIF(X161,"Y")</f>
        <v/>
      </c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</row>
    <row r="162">
      <c r="A162" s="2" t="n">
        <v>6</v>
      </c>
      <c r="B162" s="2" t="n">
        <v>5</v>
      </c>
      <c r="C162" s="2" t="n">
        <v>1</v>
      </c>
      <c r="D162" s="2" t="inlineStr">
        <is>
          <t>Practice with Translation</t>
        </is>
      </c>
      <c r="E162" s="2" t="inlineStr">
        <is>
          <t>translation</t>
        </is>
      </c>
      <c r="F162" s="2" t="inlineStr">
        <is>
          <t>Describe what you like about your home</t>
        </is>
      </c>
      <c r="G162" s="2" t="inlineStr">
        <is>
          <t>5–8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6">
        <f>COUNTIF(R162,"Y")+COUNTIF(T162,"Y")+COUNTIF(V162,"Y")+COUNTIF(X162,"Y")</f>
        <v/>
      </c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</row>
    <row r="163">
      <c r="A163" s="2" t="n">
        <v>6</v>
      </c>
      <c r="B163" s="2" t="n">
        <v>5</v>
      </c>
      <c r="C163" s="2" t="n">
        <v>2</v>
      </c>
      <c r="D163" s="2" t="inlineStr">
        <is>
          <t>Speak It</t>
        </is>
      </c>
      <c r="E163" s="2" t="inlineStr">
        <is>
          <t>speaking</t>
        </is>
      </c>
      <c r="F163" s="2" t="inlineStr">
        <is>
          <t>Describe what you like about your home</t>
        </is>
      </c>
      <c r="G163" s="2" t="inlineStr">
        <is>
          <t>5–8</t>
        </is>
      </c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6">
        <f>COUNTIF(R163,"Y")+COUNTIF(T163,"Y")+COUNTIF(V163,"Y")+COUNTIF(X163,"Y")</f>
        <v/>
      </c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</row>
    <row r="164">
      <c r="A164" s="2" t="n">
        <v>6</v>
      </c>
      <c r="B164" s="2" t="n">
        <v>6</v>
      </c>
      <c r="C164" s="2" t="n">
        <v>1</v>
      </c>
      <c r="D164" s="2" t="inlineStr">
        <is>
          <t>Recall Quest</t>
        </is>
      </c>
      <c r="E164" s="2" t="inlineStr">
        <is>
          <t>review</t>
        </is>
      </c>
      <c r="F164" s="2" t="inlineStr">
        <is>
          <t>Give a simple tour of your home</t>
        </is>
      </c>
      <c r="G164" s="2" t="inlineStr">
        <is>
          <t>5–8</t>
        </is>
      </c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6">
        <f>COUNTIF(R164,"Y")+COUNTIF(T164,"Y")+COUNTIF(V164,"Y")+COUNTIF(X164,"Y")</f>
        <v/>
      </c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</row>
    <row r="165">
      <c r="A165" s="2" t="n">
        <v>6</v>
      </c>
      <c r="B165" s="2" t="n">
        <v>6</v>
      </c>
      <c r="C165" s="2" t="n">
        <v>2</v>
      </c>
      <c r="D165" s="2" t="inlineStr">
        <is>
          <t>Speak Again</t>
        </is>
      </c>
      <c r="E165" s="2" t="inlineStr">
        <is>
          <t>speaking</t>
        </is>
      </c>
      <c r="F165" s="2" t="inlineStr">
        <is>
          <t>Give a simple tour of your home</t>
        </is>
      </c>
      <c r="G165" s="2" t="inlineStr">
        <is>
          <t>5–8</t>
        </is>
      </c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6">
        <f>COUNTIF(R165,"Y")+COUNTIF(T165,"Y")+COUNTIF(V165,"Y")+COUNTIF(X165,"Y")</f>
        <v/>
      </c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</row>
    <row r="166">
      <c r="A166" s="2" t="n">
        <v>6</v>
      </c>
      <c r="B166" s="2" t="n">
        <v>7</v>
      </c>
      <c r="C166" s="2" t="n">
        <v>1</v>
      </c>
      <c r="D166" s="2" t="inlineStr">
        <is>
          <t>Warm-up</t>
        </is>
      </c>
      <c r="E166" s="2" t="inlineStr">
        <is>
          <t>practice</t>
        </is>
      </c>
      <c r="F166" s="2" t="inlineStr">
        <is>
          <t>Describe your home for 1–2 minutes</t>
        </is>
      </c>
      <c r="G166" s="2" t="inlineStr">
        <is>
          <t>5–8</t>
        </is>
      </c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6">
        <f>COUNTIF(R166,"Y")+COUNTIF(T166,"Y")+COUNTIF(V166,"Y")+COUNTIF(X166,"Y")</f>
        <v/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</row>
    <row r="167">
      <c r="A167" s="2" t="n">
        <v>6</v>
      </c>
      <c r="B167" s="2" t="n">
        <v>7</v>
      </c>
      <c r="C167" s="2" t="n">
        <v>2</v>
      </c>
      <c r="D167" s="2" t="inlineStr">
        <is>
          <t>Talk with Nova</t>
        </is>
      </c>
      <c r="E167" s="2" t="inlineStr">
        <is>
          <t>conversation</t>
        </is>
      </c>
      <c r="F167" s="2" t="inlineStr">
        <is>
          <t>Describe your home for 1–2 minutes</t>
        </is>
      </c>
      <c r="G167" s="2" t="inlineStr">
        <is>
          <t>5–8</t>
        </is>
      </c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6">
        <f>COUNTIF(R167,"Y")+COUNTIF(T167,"Y")+COUNTIF(V167,"Y")+COUNTIF(X167,"Y")</f>
        <v/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</row>
    <row r="168">
      <c r="A168" s="2" t="n">
        <v>6</v>
      </c>
      <c r="B168" s="2" t="n">
        <v>7</v>
      </c>
      <c r="C168" s="2" t="n">
        <v>3</v>
      </c>
      <c r="D168" s="2" t="inlineStr">
        <is>
          <t>Speak Freely</t>
        </is>
      </c>
      <c r="E168" s="2" t="inlineStr">
        <is>
          <t>speaking</t>
        </is>
      </c>
      <c r="F168" s="2" t="inlineStr">
        <is>
          <t>Describe your home for 1–2 minutes</t>
        </is>
      </c>
      <c r="G168" s="2" t="inlineStr">
        <is>
          <t>5–8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6">
        <f>COUNTIF(R168,"Y")+COUNTIF(T168,"Y")+COUNTIF(V168,"Y")+COUNTIF(X168,"Y")</f>
        <v/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</row>
    <row r="169">
      <c r="A169" s="2" t="n">
        <v>6</v>
      </c>
      <c r="B169" s="2" t="n">
        <v>7</v>
      </c>
      <c r="C169" s="2" t="n">
        <v>4</v>
      </c>
      <c r="D169" s="2" t="inlineStr">
        <is>
          <t>Weekly Mission</t>
        </is>
      </c>
      <c r="E169" s="2" t="inlineStr">
        <is>
          <t>mission</t>
        </is>
      </c>
      <c r="F169" s="2" t="inlineStr">
        <is>
          <t>Describe your home for 1–2 minutes</t>
        </is>
      </c>
      <c r="G169" s="2" t="inlineStr">
        <is>
          <t>5–8</t>
        </is>
      </c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6">
        <f>COUNTIF(R169,"Y")+COUNTIF(T169,"Y")+COUNTIF(V169,"Y")+COUNTIF(X169,"Y")</f>
        <v/>
      </c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</row>
    <row r="170">
      <c r="A170" s="2" t="n">
        <v>7</v>
      </c>
      <c r="B170" s="2" t="n">
        <v>1</v>
      </c>
      <c r="C170" s="2" t="n">
        <v>1</v>
      </c>
      <c r="D170" s="2" t="inlineStr">
        <is>
          <t>Learn the Rule</t>
        </is>
      </c>
      <c r="E170" s="2" t="inlineStr">
        <is>
          <t>learn</t>
        </is>
      </c>
      <c r="F170" s="2" t="inlineStr">
        <is>
          <t>Say who your friends are</t>
        </is>
      </c>
      <c r="G170" s="2" t="inlineStr">
        <is>
          <t>5–8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6">
        <f>COUNTIF(R170,"Y")+COUNTIF(T170,"Y")+COUNTIF(V170,"Y")+COUNTIF(X170,"Y")</f>
        <v/>
      </c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</row>
    <row r="171">
      <c r="A171" s="2" t="n">
        <v>7</v>
      </c>
      <c r="B171" s="2" t="n">
        <v>1</v>
      </c>
      <c r="C171" s="2" t="n">
        <v>2</v>
      </c>
      <c r="D171" s="2" t="inlineStr">
        <is>
          <t>Practice with Translation</t>
        </is>
      </c>
      <c r="E171" s="2" t="inlineStr">
        <is>
          <t>translation</t>
        </is>
      </c>
      <c r="F171" s="2" t="inlineStr">
        <is>
          <t>Say who your friends are</t>
        </is>
      </c>
      <c r="G171" s="2" t="inlineStr">
        <is>
          <t>5–8</t>
        </is>
      </c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6">
        <f>COUNTIF(R171,"Y")+COUNTIF(T171,"Y")+COUNTIF(V171,"Y")+COUNTIF(X171,"Y")</f>
        <v/>
      </c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</row>
    <row r="172">
      <c r="A172" s="2" t="n">
        <v>7</v>
      </c>
      <c r="B172" s="2" t="n">
        <v>1</v>
      </c>
      <c r="C172" s="2" t="n">
        <v>3</v>
      </c>
      <c r="D172" s="2" t="inlineStr">
        <is>
          <t>Speak It</t>
        </is>
      </c>
      <c r="E172" s="2" t="inlineStr">
        <is>
          <t>speaking</t>
        </is>
      </c>
      <c r="F172" s="2" t="inlineStr">
        <is>
          <t>Say who your friends are</t>
        </is>
      </c>
      <c r="G172" s="2" t="inlineStr">
        <is>
          <t>5–8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6">
        <f>COUNTIF(R172,"Y")+COUNTIF(T172,"Y")+COUNTIF(V172,"Y")+COUNTIF(X172,"Y")</f>
        <v/>
      </c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</row>
    <row r="173">
      <c r="A173" s="2" t="n">
        <v>7</v>
      </c>
      <c r="B173" s="2" t="n">
        <v>2</v>
      </c>
      <c r="C173" s="2" t="n">
        <v>1</v>
      </c>
      <c r="D173" s="2" t="inlineStr">
        <is>
          <t>Learn the Rule</t>
        </is>
      </c>
      <c r="E173" s="2" t="inlineStr">
        <is>
          <t>learn</t>
        </is>
      </c>
      <c r="F173" s="2" t="inlineStr">
        <is>
          <t>Describe what you do together</t>
        </is>
      </c>
      <c r="G173" s="2" t="inlineStr">
        <is>
          <t>5–8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6">
        <f>COUNTIF(R173,"Y")+COUNTIF(T173,"Y")+COUNTIF(V173,"Y")+COUNTIF(X173,"Y")</f>
        <v/>
      </c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</row>
    <row r="174">
      <c r="A174" s="2" t="n">
        <v>7</v>
      </c>
      <c r="B174" s="2" t="n">
        <v>2</v>
      </c>
      <c r="C174" s="2" t="n">
        <v>2</v>
      </c>
      <c r="D174" s="2" t="inlineStr">
        <is>
          <t>Speak It</t>
        </is>
      </c>
      <c r="E174" s="2" t="inlineStr">
        <is>
          <t>speaking</t>
        </is>
      </c>
      <c r="F174" s="2" t="inlineStr">
        <is>
          <t>Describe what you do together</t>
        </is>
      </c>
      <c r="G174" s="2" t="inlineStr">
        <is>
          <t>5–8</t>
        </is>
      </c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6">
        <f>COUNTIF(R174,"Y")+COUNTIF(T174,"Y")+COUNTIF(V174,"Y")+COUNTIF(X174,"Y")</f>
        <v/>
      </c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</row>
    <row r="175">
      <c r="A175" s="2" t="n">
        <v>7</v>
      </c>
      <c r="B175" s="2" t="n">
        <v>3</v>
      </c>
      <c r="C175" s="2" t="n">
        <v>1</v>
      </c>
      <c r="D175" s="2" t="inlineStr">
        <is>
          <t>Listen &amp; Notice</t>
        </is>
      </c>
      <c r="E175" s="2" t="inlineStr">
        <is>
          <t>listening</t>
        </is>
      </c>
      <c r="F175" s="2" t="inlineStr">
        <is>
          <t>Talk about a friend's interests</t>
        </is>
      </c>
      <c r="G175" s="2" t="inlineStr">
        <is>
          <t>5–8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6">
        <f>COUNTIF(R175,"Y")+COUNTIF(T175,"Y")+COUNTIF(V175,"Y")+COUNTIF(X175,"Y")</f>
        <v/>
      </c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</row>
    <row r="176">
      <c r="A176" s="2" t="n">
        <v>7</v>
      </c>
      <c r="B176" s="2" t="n">
        <v>3</v>
      </c>
      <c r="C176" s="2" t="n">
        <v>2</v>
      </c>
      <c r="D176" s="2" t="inlineStr">
        <is>
          <t>Speak It</t>
        </is>
      </c>
      <c r="E176" s="2" t="inlineStr">
        <is>
          <t>speaking</t>
        </is>
      </c>
      <c r="F176" s="2" t="inlineStr">
        <is>
          <t>Talk about a friend's interests</t>
        </is>
      </c>
      <c r="G176" s="2" t="inlineStr">
        <is>
          <t>5–8</t>
        </is>
      </c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6">
        <f>COUNTIF(R176,"Y")+COUNTIF(T176,"Y")+COUNTIF(V176,"Y")+COUNTIF(X176,"Y")</f>
        <v/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</row>
    <row r="177">
      <c r="A177" s="2" t="n">
        <v>7</v>
      </c>
      <c r="B177" s="2" t="n">
        <v>4</v>
      </c>
      <c r="C177" s="2" t="n">
        <v>1</v>
      </c>
      <c r="D177" s="2" t="inlineStr">
        <is>
          <t>Talk with Nova</t>
        </is>
      </c>
      <c r="E177" s="2" t="inlineStr">
        <is>
          <t>conversation</t>
        </is>
      </c>
      <c r="F177" s="2" t="inlineStr">
        <is>
          <t>Ask a friend about their plans</t>
        </is>
      </c>
      <c r="G177" s="2" t="inlineStr">
        <is>
          <t>5–8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6">
        <f>COUNTIF(R177,"Y")+COUNTIF(T177,"Y")+COUNTIF(V177,"Y")+COUNTIF(X177,"Y")</f>
        <v/>
      </c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</row>
    <row r="178">
      <c r="A178" s="2" t="n">
        <v>7</v>
      </c>
      <c r="B178" s="2" t="n">
        <v>5</v>
      </c>
      <c r="C178" s="2" t="n">
        <v>1</v>
      </c>
      <c r="D178" s="2" t="inlineStr">
        <is>
          <t>Practice with Translation</t>
        </is>
      </c>
      <c r="E178" s="2" t="inlineStr">
        <is>
          <t>translation</t>
        </is>
      </c>
      <c r="F178" s="2" t="inlineStr">
        <is>
          <t>Say why you enjoy someone's company</t>
        </is>
      </c>
      <c r="G178" s="2" t="inlineStr">
        <is>
          <t>5–8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6">
        <f>COUNTIF(R178,"Y")+COUNTIF(T178,"Y")+COUNTIF(V178,"Y")+COUNTIF(X178,"Y")</f>
        <v/>
      </c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</row>
    <row r="179">
      <c r="A179" s="2" t="n">
        <v>7</v>
      </c>
      <c r="B179" s="2" t="n">
        <v>5</v>
      </c>
      <c r="C179" s="2" t="n">
        <v>2</v>
      </c>
      <c r="D179" s="2" t="inlineStr">
        <is>
          <t>Speak It</t>
        </is>
      </c>
      <c r="E179" s="2" t="inlineStr">
        <is>
          <t>speaking</t>
        </is>
      </c>
      <c r="F179" s="2" t="inlineStr">
        <is>
          <t>Say why you enjoy someone's company</t>
        </is>
      </c>
      <c r="G179" s="2" t="inlineStr">
        <is>
          <t>5–8</t>
        </is>
      </c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6">
        <f>COUNTIF(R179,"Y")+COUNTIF(T179,"Y")+COUNTIF(V179,"Y")+COUNTIF(X179,"Y")</f>
        <v/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</row>
    <row r="180">
      <c r="A180" s="2" t="n">
        <v>7</v>
      </c>
      <c r="B180" s="2" t="n">
        <v>6</v>
      </c>
      <c r="C180" s="2" t="n">
        <v>1</v>
      </c>
      <c r="D180" s="2" t="inlineStr">
        <is>
          <t>Recall Quest</t>
        </is>
      </c>
      <c r="E180" s="2" t="inlineStr">
        <is>
          <t>review</t>
        </is>
      </c>
      <c r="F180" s="2" t="inlineStr">
        <is>
          <t>Tell a short story about a friend</t>
        </is>
      </c>
      <c r="G180" s="2" t="inlineStr">
        <is>
          <t>5–8</t>
        </is>
      </c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6">
        <f>COUNTIF(R180,"Y")+COUNTIF(T180,"Y")+COUNTIF(V180,"Y")+COUNTIF(X180,"Y")</f>
        <v/>
      </c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</row>
    <row r="181">
      <c r="A181" s="2" t="n">
        <v>7</v>
      </c>
      <c r="B181" s="2" t="n">
        <v>6</v>
      </c>
      <c r="C181" s="2" t="n">
        <v>2</v>
      </c>
      <c r="D181" s="2" t="inlineStr">
        <is>
          <t>Speak Again</t>
        </is>
      </c>
      <c r="E181" s="2" t="inlineStr">
        <is>
          <t>speaking</t>
        </is>
      </c>
      <c r="F181" s="2" t="inlineStr">
        <is>
          <t>Tell a short story about a friend</t>
        </is>
      </c>
      <c r="G181" s="2" t="inlineStr">
        <is>
          <t>5–8</t>
        </is>
      </c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6">
        <f>COUNTIF(R181,"Y")+COUNTIF(T181,"Y")+COUNTIF(V181,"Y")+COUNTIF(X181,"Y")</f>
        <v/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</row>
    <row r="182">
      <c r="A182" s="2" t="n">
        <v>7</v>
      </c>
      <c r="B182" s="2" t="n">
        <v>7</v>
      </c>
      <c r="C182" s="2" t="n">
        <v>1</v>
      </c>
      <c r="D182" s="2" t="inlineStr">
        <is>
          <t>Warm-up</t>
        </is>
      </c>
      <c r="E182" s="2" t="inlineStr">
        <is>
          <t>practice</t>
        </is>
      </c>
      <c r="F182" s="2" t="inlineStr">
        <is>
          <t>Talk about a friend for 1–2 minutes</t>
        </is>
      </c>
      <c r="G182" s="2" t="inlineStr">
        <is>
          <t>5–8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6">
        <f>COUNTIF(R182,"Y")+COUNTIF(T182,"Y")+COUNTIF(V182,"Y")+COUNTIF(X182,"Y")</f>
        <v/>
      </c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</row>
    <row r="183">
      <c r="A183" s="2" t="n">
        <v>7</v>
      </c>
      <c r="B183" s="2" t="n">
        <v>7</v>
      </c>
      <c r="C183" s="2" t="n">
        <v>2</v>
      </c>
      <c r="D183" s="2" t="inlineStr">
        <is>
          <t>Talk with Nova</t>
        </is>
      </c>
      <c r="E183" s="2" t="inlineStr">
        <is>
          <t>conversation</t>
        </is>
      </c>
      <c r="F183" s="2" t="inlineStr">
        <is>
          <t>Talk about a friend for 1–2 minutes</t>
        </is>
      </c>
      <c r="G183" s="2" t="inlineStr">
        <is>
          <t>5–8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6">
        <f>COUNTIF(R183,"Y")+COUNTIF(T183,"Y")+COUNTIF(V183,"Y")+COUNTIF(X183,"Y")</f>
        <v/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</row>
    <row r="184">
      <c r="A184" s="2" t="n">
        <v>7</v>
      </c>
      <c r="B184" s="2" t="n">
        <v>7</v>
      </c>
      <c r="C184" s="2" t="n">
        <v>3</v>
      </c>
      <c r="D184" s="2" t="inlineStr">
        <is>
          <t>Speak Freely</t>
        </is>
      </c>
      <c r="E184" s="2" t="inlineStr">
        <is>
          <t>speaking</t>
        </is>
      </c>
      <c r="F184" s="2" t="inlineStr">
        <is>
          <t>Talk about a friend for 1–2 minutes</t>
        </is>
      </c>
      <c r="G184" s="2" t="inlineStr">
        <is>
          <t>5–8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6">
        <f>COUNTIF(R184,"Y")+COUNTIF(T184,"Y")+COUNTIF(V184,"Y")+COUNTIF(X184,"Y")</f>
        <v/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</row>
    <row r="185">
      <c r="A185" s="2" t="n">
        <v>7</v>
      </c>
      <c r="B185" s="2" t="n">
        <v>7</v>
      </c>
      <c r="C185" s="2" t="n">
        <v>4</v>
      </c>
      <c r="D185" s="2" t="inlineStr">
        <is>
          <t>Weekly Mission</t>
        </is>
      </c>
      <c r="E185" s="2" t="inlineStr">
        <is>
          <t>mission</t>
        </is>
      </c>
      <c r="F185" s="2" t="inlineStr">
        <is>
          <t>Talk about a friend for 1–2 minutes</t>
        </is>
      </c>
      <c r="G185" s="2" t="inlineStr">
        <is>
          <t>5–8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6">
        <f>COUNTIF(R185,"Y")+COUNTIF(T185,"Y")+COUNTIF(V185,"Y")+COUNTIF(X185,"Y")</f>
        <v/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</row>
    <row r="186">
      <c r="A186" s="2" t="n">
        <v>8</v>
      </c>
      <c r="B186" s="2" t="n">
        <v>1</v>
      </c>
      <c r="C186" s="2" t="n">
        <v>1</v>
      </c>
      <c r="D186" s="2" t="inlineStr">
        <is>
          <t>Learn the Rule</t>
        </is>
      </c>
      <c r="E186" s="2" t="inlineStr">
        <is>
          <t>learn</t>
        </is>
      </c>
      <c r="F186" s="2" t="inlineStr">
        <is>
          <t>Say how you feel today</t>
        </is>
      </c>
      <c r="G186" s="2" t="inlineStr">
        <is>
          <t>5–8</t>
        </is>
      </c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6">
        <f>COUNTIF(R186,"Y")+COUNTIF(T186,"Y")+COUNTIF(V186,"Y")+COUNTIF(X186,"Y")</f>
        <v/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</row>
    <row r="187">
      <c r="A187" s="2" t="n">
        <v>8</v>
      </c>
      <c r="B187" s="2" t="n">
        <v>1</v>
      </c>
      <c r="C187" s="2" t="n">
        <v>2</v>
      </c>
      <c r="D187" s="2" t="inlineStr">
        <is>
          <t>Practice with Translation</t>
        </is>
      </c>
      <c r="E187" s="2" t="inlineStr">
        <is>
          <t>translation</t>
        </is>
      </c>
      <c r="F187" s="2" t="inlineStr">
        <is>
          <t>Say how you feel today</t>
        </is>
      </c>
      <c r="G187" s="2" t="inlineStr">
        <is>
          <t>5–8</t>
        </is>
      </c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6">
        <f>COUNTIF(R187,"Y")+COUNTIF(T187,"Y")+COUNTIF(V187,"Y")+COUNTIF(X187,"Y")</f>
        <v/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</row>
    <row r="188">
      <c r="A188" s="2" t="n">
        <v>8</v>
      </c>
      <c r="B188" s="2" t="n">
        <v>1</v>
      </c>
      <c r="C188" s="2" t="n">
        <v>3</v>
      </c>
      <c r="D188" s="2" t="inlineStr">
        <is>
          <t>Speak It</t>
        </is>
      </c>
      <c r="E188" s="2" t="inlineStr">
        <is>
          <t>speaking</t>
        </is>
      </c>
      <c r="F188" s="2" t="inlineStr">
        <is>
          <t>Say how you feel today</t>
        </is>
      </c>
      <c r="G188" s="2" t="inlineStr">
        <is>
          <t>5–8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6">
        <f>COUNTIF(R188,"Y")+COUNTIF(T188,"Y")+COUNTIF(V188,"Y")+COUNTIF(X188,"Y")</f>
        <v/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</row>
    <row r="189">
      <c r="A189" s="2" t="n">
        <v>8</v>
      </c>
      <c r="B189" s="2" t="n">
        <v>2</v>
      </c>
      <c r="C189" s="2" t="n">
        <v>1</v>
      </c>
      <c r="D189" s="2" t="inlineStr">
        <is>
          <t>Learn the Rule</t>
        </is>
      </c>
      <c r="E189" s="2" t="inlineStr">
        <is>
          <t>learn</t>
        </is>
      </c>
      <c r="F189" s="2" t="inlineStr">
        <is>
          <t>Name common emotions</t>
        </is>
      </c>
      <c r="G189" s="2" t="inlineStr">
        <is>
          <t>5–8</t>
        </is>
      </c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6">
        <f>COUNTIF(R189,"Y")+COUNTIF(T189,"Y")+COUNTIF(V189,"Y")+COUNTIF(X189,"Y")</f>
        <v/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</row>
    <row r="190">
      <c r="A190" s="2" t="n">
        <v>8</v>
      </c>
      <c r="B190" s="2" t="n">
        <v>2</v>
      </c>
      <c r="C190" s="2" t="n">
        <v>2</v>
      </c>
      <c r="D190" s="2" t="inlineStr">
        <is>
          <t>Speak It</t>
        </is>
      </c>
      <c r="E190" s="2" t="inlineStr">
        <is>
          <t>speaking</t>
        </is>
      </c>
      <c r="F190" s="2" t="inlineStr">
        <is>
          <t>Name common emotions</t>
        </is>
      </c>
      <c r="G190" s="2" t="inlineStr">
        <is>
          <t>5–8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6">
        <f>COUNTIF(R190,"Y")+COUNTIF(T190,"Y")+COUNTIF(V190,"Y")+COUNTIF(X190,"Y")</f>
        <v/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</row>
    <row r="191">
      <c r="A191" s="2" t="n">
        <v>8</v>
      </c>
      <c r="B191" s="2" t="n">
        <v>3</v>
      </c>
      <c r="C191" s="2" t="n">
        <v>1</v>
      </c>
      <c r="D191" s="2" t="inlineStr">
        <is>
          <t>Learn the Rule</t>
        </is>
      </c>
      <c r="E191" s="2" t="inlineStr">
        <is>
          <t>learn</t>
        </is>
      </c>
      <c r="F191" s="2" t="inlineStr">
        <is>
          <t>Give a simple reason for a feeling</t>
        </is>
      </c>
      <c r="G191" s="2" t="inlineStr">
        <is>
          <t>5–8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6">
        <f>COUNTIF(R191,"Y")+COUNTIF(T191,"Y")+COUNTIF(V191,"Y")+COUNTIF(X191,"Y")</f>
        <v/>
      </c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</row>
    <row r="192">
      <c r="A192" s="2" t="n">
        <v>8</v>
      </c>
      <c r="B192" s="2" t="n">
        <v>3</v>
      </c>
      <c r="C192" s="2" t="n">
        <v>2</v>
      </c>
      <c r="D192" s="2" t="inlineStr">
        <is>
          <t>Speak It</t>
        </is>
      </c>
      <c r="E192" s="2" t="inlineStr">
        <is>
          <t>speaking</t>
        </is>
      </c>
      <c r="F192" s="2" t="inlineStr">
        <is>
          <t>Give a simple reason for a feeling</t>
        </is>
      </c>
      <c r="G192" s="2" t="inlineStr">
        <is>
          <t>5–8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6">
        <f>COUNTIF(R192,"Y")+COUNTIF(T192,"Y")+COUNTIF(V192,"Y")+COUNTIF(X192,"Y")</f>
        <v/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</row>
    <row r="193">
      <c r="A193" s="2" t="n">
        <v>8</v>
      </c>
      <c r="B193" s="2" t="n">
        <v>4</v>
      </c>
      <c r="C193" s="2" t="n">
        <v>1</v>
      </c>
      <c r="D193" s="2" t="inlineStr">
        <is>
          <t>Listen &amp; Notice</t>
        </is>
      </c>
      <c r="E193" s="2" t="inlineStr">
        <is>
          <t>listening</t>
        </is>
      </c>
      <c r="F193" s="2" t="inlineStr">
        <is>
          <t>Ask someone how they feel</t>
        </is>
      </c>
      <c r="G193" s="2" t="inlineStr">
        <is>
          <t>5–8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6">
        <f>COUNTIF(R193,"Y")+COUNTIF(T193,"Y")+COUNTIF(V193,"Y")+COUNTIF(X193,"Y")</f>
        <v/>
      </c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</row>
    <row r="194">
      <c r="A194" s="2" t="n">
        <v>8</v>
      </c>
      <c r="B194" s="2" t="n">
        <v>4</v>
      </c>
      <c r="C194" s="2" t="n">
        <v>2</v>
      </c>
      <c r="D194" s="2" t="inlineStr">
        <is>
          <t>Talk with Nova</t>
        </is>
      </c>
      <c r="E194" s="2" t="inlineStr">
        <is>
          <t>conversation</t>
        </is>
      </c>
      <c r="F194" s="2" t="inlineStr">
        <is>
          <t>Ask someone how they feel</t>
        </is>
      </c>
      <c r="G194" s="2" t="inlineStr">
        <is>
          <t>5–8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6">
        <f>COUNTIF(R194,"Y")+COUNTIF(T194,"Y")+COUNTIF(V194,"Y")+COUNTIF(X194,"Y")</f>
        <v/>
      </c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</row>
    <row r="195">
      <c r="A195" s="2" t="n">
        <v>8</v>
      </c>
      <c r="B195" s="2" t="n">
        <v>5</v>
      </c>
      <c r="C195" s="2" t="n">
        <v>1</v>
      </c>
      <c r="D195" s="2" t="inlineStr">
        <is>
          <t>Practice with Translation</t>
        </is>
      </c>
      <c r="E195" s="2" t="inlineStr">
        <is>
          <t>translation</t>
        </is>
      </c>
      <c r="F195" s="2" t="inlineStr">
        <is>
          <t>Respond when someone shares a feeling</t>
        </is>
      </c>
      <c r="G195" s="2" t="inlineStr">
        <is>
          <t>5–8</t>
        </is>
      </c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6">
        <f>COUNTIF(R195,"Y")+COUNTIF(T195,"Y")+COUNTIF(V195,"Y")+COUNTIF(X195,"Y")</f>
        <v/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</row>
    <row r="196">
      <c r="A196" s="2" t="n">
        <v>8</v>
      </c>
      <c r="B196" s="2" t="n">
        <v>5</v>
      </c>
      <c r="C196" s="2" t="n">
        <v>2</v>
      </c>
      <c r="D196" s="2" t="inlineStr">
        <is>
          <t>Speak It</t>
        </is>
      </c>
      <c r="E196" s="2" t="inlineStr">
        <is>
          <t>speaking</t>
        </is>
      </c>
      <c r="F196" s="2" t="inlineStr">
        <is>
          <t>Respond when someone shares a feeling</t>
        </is>
      </c>
      <c r="G196" s="2" t="inlineStr">
        <is>
          <t>5–8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6">
        <f>COUNTIF(R196,"Y")+COUNTIF(T196,"Y")+COUNTIF(V196,"Y")+COUNTIF(X196,"Y")</f>
        <v/>
      </c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</row>
    <row r="197">
      <c r="A197" s="2" t="n">
        <v>8</v>
      </c>
      <c r="B197" s="2" t="n">
        <v>6</v>
      </c>
      <c r="C197" s="2" t="n">
        <v>1</v>
      </c>
      <c r="D197" s="2" t="inlineStr">
        <is>
          <t>Recall Quest</t>
        </is>
      </c>
      <c r="E197" s="2" t="inlineStr">
        <is>
          <t>review</t>
        </is>
      </c>
      <c r="F197" s="2" t="inlineStr">
        <is>
          <t>Talk about a time you felt happy or worried</t>
        </is>
      </c>
      <c r="G197" s="2" t="inlineStr">
        <is>
          <t>5–8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6">
        <f>COUNTIF(R197,"Y")+COUNTIF(T197,"Y")+COUNTIF(V197,"Y")+COUNTIF(X197,"Y")</f>
        <v/>
      </c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</row>
    <row r="198">
      <c r="A198" s="2" t="n">
        <v>8</v>
      </c>
      <c r="B198" s="2" t="n">
        <v>6</v>
      </c>
      <c r="C198" s="2" t="n">
        <v>2</v>
      </c>
      <c r="D198" s="2" t="inlineStr">
        <is>
          <t>Speak Again</t>
        </is>
      </c>
      <c r="E198" s="2" t="inlineStr">
        <is>
          <t>speaking</t>
        </is>
      </c>
      <c r="F198" s="2" t="inlineStr">
        <is>
          <t>Talk about a time you felt happy or worried</t>
        </is>
      </c>
      <c r="G198" s="2" t="inlineStr">
        <is>
          <t>5–8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6">
        <f>COUNTIF(R198,"Y")+COUNTIF(T198,"Y")+COUNTIF(V198,"Y")+COUNTIF(X198,"Y")</f>
        <v/>
      </c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</row>
    <row r="199">
      <c r="A199" s="2" t="n">
        <v>8</v>
      </c>
      <c r="B199" s="2" t="n">
        <v>7</v>
      </c>
      <c r="C199" s="2" t="n">
        <v>1</v>
      </c>
      <c r="D199" s="2" t="inlineStr">
        <is>
          <t>Warm-up</t>
        </is>
      </c>
      <c r="E199" s="2" t="inlineStr">
        <is>
          <t>practice</t>
        </is>
      </c>
      <c r="F199" s="2" t="inlineStr">
        <is>
          <t>Describe how you feel and why</t>
        </is>
      </c>
      <c r="G199" s="2" t="inlineStr">
        <is>
          <t>5–8</t>
        </is>
      </c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6">
        <f>COUNTIF(R199,"Y")+COUNTIF(T199,"Y")+COUNTIF(V199,"Y")+COUNTIF(X199,"Y")</f>
        <v/>
      </c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</row>
    <row r="200">
      <c r="A200" s="2" t="n">
        <v>8</v>
      </c>
      <c r="B200" s="2" t="n">
        <v>7</v>
      </c>
      <c r="C200" s="2" t="n">
        <v>2</v>
      </c>
      <c r="D200" s="2" t="inlineStr">
        <is>
          <t>Talk with Nova</t>
        </is>
      </c>
      <c r="E200" s="2" t="inlineStr">
        <is>
          <t>conversation</t>
        </is>
      </c>
      <c r="F200" s="2" t="inlineStr">
        <is>
          <t>Describe how you feel and why</t>
        </is>
      </c>
      <c r="G200" s="2" t="inlineStr">
        <is>
          <t>5–8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6">
        <f>COUNTIF(R200,"Y")+COUNTIF(T200,"Y")+COUNTIF(V200,"Y")+COUNTIF(X200,"Y")</f>
        <v/>
      </c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</row>
    <row r="201">
      <c r="A201" s="2" t="n">
        <v>8</v>
      </c>
      <c r="B201" s="2" t="n">
        <v>7</v>
      </c>
      <c r="C201" s="2" t="n">
        <v>3</v>
      </c>
      <c r="D201" s="2" t="inlineStr">
        <is>
          <t>Speak Freely</t>
        </is>
      </c>
      <c r="E201" s="2" t="inlineStr">
        <is>
          <t>speaking</t>
        </is>
      </c>
      <c r="F201" s="2" t="inlineStr">
        <is>
          <t>Describe how you feel and why</t>
        </is>
      </c>
      <c r="G201" s="2" t="inlineStr">
        <is>
          <t>5–8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6">
        <f>COUNTIF(R201,"Y")+COUNTIF(T201,"Y")+COUNTIF(V201,"Y")+COUNTIF(X201,"Y")</f>
        <v/>
      </c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</row>
    <row r="202">
      <c r="A202" s="2" t="n">
        <v>8</v>
      </c>
      <c r="B202" s="2" t="n">
        <v>7</v>
      </c>
      <c r="C202" s="2" t="n">
        <v>4</v>
      </c>
      <c r="D202" s="2" t="inlineStr">
        <is>
          <t>Weekly Mission</t>
        </is>
      </c>
      <c r="E202" s="2" t="inlineStr">
        <is>
          <t>mission</t>
        </is>
      </c>
      <c r="F202" s="2" t="inlineStr">
        <is>
          <t>Describe how you feel and why</t>
        </is>
      </c>
      <c r="G202" s="2" t="inlineStr">
        <is>
          <t>5–8</t>
        </is>
      </c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6">
        <f>COUNTIF(R202,"Y")+COUNTIF(T202,"Y")+COUNTIF(V202,"Y")+COUNTIF(X202,"Y")</f>
        <v/>
      </c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</row>
    <row r="203">
      <c r="A203" s="2" t="n">
        <v>9</v>
      </c>
      <c r="B203" s="2" t="n">
        <v>1</v>
      </c>
      <c r="C203" s="2" t="n">
        <v>1</v>
      </c>
      <c r="D203" s="2" t="inlineStr">
        <is>
          <t>Learn the Rule</t>
        </is>
      </c>
      <c r="E203" s="2" t="inlineStr">
        <is>
          <t>learn</t>
        </is>
      </c>
      <c r="F203" s="2" t="inlineStr">
        <is>
          <t>Say what you want</t>
        </is>
      </c>
      <c r="G203" s="2" t="inlineStr">
        <is>
          <t>5–8</t>
        </is>
      </c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6">
        <f>COUNTIF(R203,"Y")+COUNTIF(T203,"Y")+COUNTIF(V203,"Y")+COUNTIF(X203,"Y")</f>
        <v/>
      </c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</row>
    <row r="204">
      <c r="A204" s="2" t="n">
        <v>9</v>
      </c>
      <c r="B204" s="2" t="n">
        <v>1</v>
      </c>
      <c r="C204" s="2" t="n">
        <v>2</v>
      </c>
      <c r="D204" s="2" t="inlineStr">
        <is>
          <t>Practice with Translation</t>
        </is>
      </c>
      <c r="E204" s="2" t="inlineStr">
        <is>
          <t>translation</t>
        </is>
      </c>
      <c r="F204" s="2" t="inlineStr">
        <is>
          <t>Say what you want</t>
        </is>
      </c>
      <c r="G204" s="2" t="inlineStr">
        <is>
          <t>5–8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6">
        <f>COUNTIF(R204,"Y")+COUNTIF(T204,"Y")+COUNTIF(V204,"Y")+COUNTIF(X204,"Y")</f>
        <v/>
      </c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</row>
    <row r="205">
      <c r="A205" s="2" t="n">
        <v>9</v>
      </c>
      <c r="B205" s="2" t="n">
        <v>1</v>
      </c>
      <c r="C205" s="2" t="n">
        <v>3</v>
      </c>
      <c r="D205" s="2" t="inlineStr">
        <is>
          <t>Speak It</t>
        </is>
      </c>
      <c r="E205" s="2" t="inlineStr">
        <is>
          <t>speaking</t>
        </is>
      </c>
      <c r="F205" s="2" t="inlineStr">
        <is>
          <t>Say what you want</t>
        </is>
      </c>
      <c r="G205" s="2" t="inlineStr">
        <is>
          <t>5–8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6">
        <f>COUNTIF(R205,"Y")+COUNTIF(T205,"Y")+COUNTIF(V205,"Y")+COUNTIF(X205,"Y")</f>
        <v/>
      </c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</row>
    <row r="206">
      <c r="A206" s="2" t="n">
        <v>9</v>
      </c>
      <c r="B206" s="2" t="n">
        <v>2</v>
      </c>
      <c r="C206" s="2" t="n">
        <v>1</v>
      </c>
      <c r="D206" s="2" t="inlineStr">
        <is>
          <t>Learn the Rule</t>
        </is>
      </c>
      <c r="E206" s="2" t="inlineStr">
        <is>
          <t>learn</t>
        </is>
      </c>
      <c r="F206" s="2" t="inlineStr">
        <is>
          <t>Say what you need</t>
        </is>
      </c>
      <c r="G206" s="2" t="inlineStr">
        <is>
          <t>5–8</t>
        </is>
      </c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6">
        <f>COUNTIF(R206,"Y")+COUNTIF(T206,"Y")+COUNTIF(V206,"Y")+COUNTIF(X206,"Y")</f>
        <v/>
      </c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</row>
    <row r="207">
      <c r="A207" s="2" t="n">
        <v>9</v>
      </c>
      <c r="B207" s="2" t="n">
        <v>2</v>
      </c>
      <c r="C207" s="2" t="n">
        <v>2</v>
      </c>
      <c r="D207" s="2" t="inlineStr">
        <is>
          <t>Speak It</t>
        </is>
      </c>
      <c r="E207" s="2" t="inlineStr">
        <is>
          <t>speaking</t>
        </is>
      </c>
      <c r="F207" s="2" t="inlineStr">
        <is>
          <t>Say what you need</t>
        </is>
      </c>
      <c r="G207" s="2" t="inlineStr">
        <is>
          <t>5–8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6">
        <f>COUNTIF(R207,"Y")+COUNTIF(T207,"Y")+COUNTIF(V207,"Y")+COUNTIF(X207,"Y")</f>
        <v/>
      </c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</row>
    <row r="208">
      <c r="A208" s="2" t="n">
        <v>9</v>
      </c>
      <c r="B208" s="2" t="n">
        <v>3</v>
      </c>
      <c r="C208" s="2" t="n">
        <v>1</v>
      </c>
      <c r="D208" s="2" t="inlineStr">
        <is>
          <t>Learn the Rule</t>
        </is>
      </c>
      <c r="E208" s="2" t="inlineStr">
        <is>
          <t>learn</t>
        </is>
      </c>
      <c r="F208" s="2" t="inlineStr">
        <is>
          <t>Use 'would like' politely</t>
        </is>
      </c>
      <c r="G208" s="2" t="inlineStr">
        <is>
          <t>5–8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6">
        <f>COUNTIF(R208,"Y")+COUNTIF(T208,"Y")+COUNTIF(V208,"Y")+COUNTIF(X208,"Y")</f>
        <v/>
      </c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</row>
    <row r="209">
      <c r="A209" s="2" t="n">
        <v>9</v>
      </c>
      <c r="B209" s="2" t="n">
        <v>3</v>
      </c>
      <c r="C209" s="2" t="n">
        <v>2</v>
      </c>
      <c r="D209" s="2" t="inlineStr">
        <is>
          <t>Practice It</t>
        </is>
      </c>
      <c r="E209" s="2" t="inlineStr">
        <is>
          <t>practice</t>
        </is>
      </c>
      <c r="F209" s="2" t="inlineStr">
        <is>
          <t>Use 'would like' politely</t>
        </is>
      </c>
      <c r="G209" s="2" t="inlineStr">
        <is>
          <t>5–8</t>
        </is>
      </c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6">
        <f>COUNTIF(R209,"Y")+COUNTIF(T209,"Y")+COUNTIF(V209,"Y")+COUNTIF(X209,"Y")</f>
        <v/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</row>
    <row r="210">
      <c r="A210" s="2" t="n">
        <v>9</v>
      </c>
      <c r="B210" s="2" t="n">
        <v>3</v>
      </c>
      <c r="C210" s="2" t="n">
        <v>3</v>
      </c>
      <c r="D210" s="2" t="inlineStr">
        <is>
          <t>Speak It</t>
        </is>
      </c>
      <c r="E210" s="2" t="inlineStr">
        <is>
          <t>speaking</t>
        </is>
      </c>
      <c r="F210" s="2" t="inlineStr">
        <is>
          <t>Use 'would like' politely</t>
        </is>
      </c>
      <c r="G210" s="2" t="inlineStr">
        <is>
          <t>5–8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6">
        <f>COUNTIF(R210,"Y")+COUNTIF(T210,"Y")+COUNTIF(V210,"Y")+COUNTIF(X210,"Y")</f>
        <v/>
      </c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</row>
    <row r="211">
      <c r="A211" s="2" t="n">
        <v>9</v>
      </c>
      <c r="B211" s="2" t="n">
        <v>4</v>
      </c>
      <c r="C211" s="2" t="n">
        <v>1</v>
      </c>
      <c r="D211" s="2" t="inlineStr">
        <is>
          <t>Talk with Nova</t>
        </is>
      </c>
      <c r="E211" s="2" t="inlineStr">
        <is>
          <t>conversation</t>
        </is>
      </c>
      <c r="F211" s="2" t="inlineStr">
        <is>
          <t>Ask someone what they need</t>
        </is>
      </c>
      <c r="G211" s="2" t="inlineStr">
        <is>
          <t>5–8</t>
        </is>
      </c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6">
        <f>COUNTIF(R211,"Y")+COUNTIF(T211,"Y")+COUNTIF(V211,"Y")+COUNTIF(X211,"Y")</f>
        <v/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</row>
    <row r="212">
      <c r="A212" s="2" t="n">
        <v>9</v>
      </c>
      <c r="B212" s="2" t="n">
        <v>5</v>
      </c>
      <c r="C212" s="2" t="n">
        <v>1</v>
      </c>
      <c r="D212" s="2" t="inlineStr">
        <is>
          <t>Practice with Translation</t>
        </is>
      </c>
      <c r="E212" s="2" t="inlineStr">
        <is>
          <t>translation</t>
        </is>
      </c>
      <c r="F212" s="2" t="inlineStr">
        <is>
          <t>Explain a simple need in a situation</t>
        </is>
      </c>
      <c r="G212" s="2" t="inlineStr">
        <is>
          <t>5–8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6">
        <f>COUNTIF(R212,"Y")+COUNTIF(T212,"Y")+COUNTIF(V212,"Y")+COUNTIF(X212,"Y")</f>
        <v/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</row>
    <row r="213">
      <c r="A213" s="2" t="n">
        <v>9</v>
      </c>
      <c r="B213" s="2" t="n">
        <v>5</v>
      </c>
      <c r="C213" s="2" t="n">
        <v>2</v>
      </c>
      <c r="D213" s="2" t="inlineStr">
        <is>
          <t>Speak It</t>
        </is>
      </c>
      <c r="E213" s="2" t="inlineStr">
        <is>
          <t>speaking</t>
        </is>
      </c>
      <c r="F213" s="2" t="inlineStr">
        <is>
          <t>Explain a simple need in a situation</t>
        </is>
      </c>
      <c r="G213" s="2" t="inlineStr">
        <is>
          <t>5–8</t>
        </is>
      </c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6">
        <f>COUNTIF(R213,"Y")+COUNTIF(T213,"Y")+COUNTIF(V213,"Y")+COUNTIF(X213,"Y")</f>
        <v/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</row>
    <row r="214">
      <c r="A214" s="2" t="n">
        <v>9</v>
      </c>
      <c r="B214" s="2" t="n">
        <v>6</v>
      </c>
      <c r="C214" s="2" t="n">
        <v>1</v>
      </c>
      <c r="D214" s="2" t="inlineStr">
        <is>
          <t>Recall Quest</t>
        </is>
      </c>
      <c r="E214" s="2" t="inlineStr">
        <is>
          <t>review</t>
        </is>
      </c>
      <c r="F214" s="2" t="inlineStr">
        <is>
          <t>Roleplay a needs-and-wants conversation</t>
        </is>
      </c>
      <c r="G214" s="2" t="inlineStr">
        <is>
          <t>5–8</t>
        </is>
      </c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6">
        <f>COUNTIF(R214,"Y")+COUNTIF(T214,"Y")+COUNTIF(V214,"Y")+COUNTIF(X214,"Y")</f>
        <v/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</row>
    <row r="215">
      <c r="A215" s="2" t="n">
        <v>9</v>
      </c>
      <c r="B215" s="2" t="n">
        <v>6</v>
      </c>
      <c r="C215" s="2" t="n">
        <v>2</v>
      </c>
      <c r="D215" s="2" t="inlineStr">
        <is>
          <t>Speak Again</t>
        </is>
      </c>
      <c r="E215" s="2" t="inlineStr">
        <is>
          <t>speaking</t>
        </is>
      </c>
      <c r="F215" s="2" t="inlineStr">
        <is>
          <t>Roleplay a needs-and-wants conversation</t>
        </is>
      </c>
      <c r="G215" s="2" t="inlineStr">
        <is>
          <t>5–8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6">
        <f>COUNTIF(R215,"Y")+COUNTIF(T215,"Y")+COUNTIF(V215,"Y")+COUNTIF(X215,"Y")</f>
        <v/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</row>
    <row r="216">
      <c r="A216" s="2" t="n">
        <v>9</v>
      </c>
      <c r="B216" s="2" t="n">
        <v>7</v>
      </c>
      <c r="C216" s="2" t="n">
        <v>1</v>
      </c>
      <c r="D216" s="2" t="inlineStr">
        <is>
          <t>Warm-up</t>
        </is>
      </c>
      <c r="E216" s="2" t="inlineStr">
        <is>
          <t>practice</t>
        </is>
      </c>
      <c r="F216" s="2" t="inlineStr">
        <is>
          <t>Explain what you need in three everyday situations</t>
        </is>
      </c>
      <c r="G216" s="2" t="inlineStr">
        <is>
          <t>5–8</t>
        </is>
      </c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6">
        <f>COUNTIF(R216,"Y")+COUNTIF(T216,"Y")+COUNTIF(V216,"Y")+COUNTIF(X216,"Y")</f>
        <v/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</row>
    <row r="217">
      <c r="A217" s="2" t="n">
        <v>9</v>
      </c>
      <c r="B217" s="2" t="n">
        <v>7</v>
      </c>
      <c r="C217" s="2" t="n">
        <v>2</v>
      </c>
      <c r="D217" s="2" t="inlineStr">
        <is>
          <t>Talk with Nova</t>
        </is>
      </c>
      <c r="E217" s="2" t="inlineStr">
        <is>
          <t>conversation</t>
        </is>
      </c>
      <c r="F217" s="2" t="inlineStr">
        <is>
          <t>Explain what you need in three everyday situations</t>
        </is>
      </c>
      <c r="G217" s="2" t="inlineStr">
        <is>
          <t>5–8</t>
        </is>
      </c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6">
        <f>COUNTIF(R217,"Y")+COUNTIF(T217,"Y")+COUNTIF(V217,"Y")+COUNTIF(X217,"Y")</f>
        <v/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</row>
    <row r="218">
      <c r="A218" s="2" t="n">
        <v>9</v>
      </c>
      <c r="B218" s="2" t="n">
        <v>7</v>
      </c>
      <c r="C218" s="2" t="n">
        <v>3</v>
      </c>
      <c r="D218" s="2" t="inlineStr">
        <is>
          <t>Speak Freely</t>
        </is>
      </c>
      <c r="E218" s="2" t="inlineStr">
        <is>
          <t>speaking</t>
        </is>
      </c>
      <c r="F218" s="2" t="inlineStr">
        <is>
          <t>Explain what you need in three everyday situations</t>
        </is>
      </c>
      <c r="G218" s="2" t="inlineStr">
        <is>
          <t>5–8</t>
        </is>
      </c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6">
        <f>COUNTIF(R218,"Y")+COUNTIF(T218,"Y")+COUNTIF(V218,"Y")+COUNTIF(X218,"Y")</f>
        <v/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</row>
    <row r="219">
      <c r="A219" s="2" t="n">
        <v>9</v>
      </c>
      <c r="B219" s="2" t="n">
        <v>7</v>
      </c>
      <c r="C219" s="2" t="n">
        <v>4</v>
      </c>
      <c r="D219" s="2" t="inlineStr">
        <is>
          <t>Weekly Mission</t>
        </is>
      </c>
      <c r="E219" s="2" t="inlineStr">
        <is>
          <t>mission</t>
        </is>
      </c>
      <c r="F219" s="2" t="inlineStr">
        <is>
          <t>Explain what you need in three everyday situations</t>
        </is>
      </c>
      <c r="G219" s="2" t="inlineStr">
        <is>
          <t>5–8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6">
        <f>COUNTIF(R219,"Y")+COUNTIF(T219,"Y")+COUNTIF(V219,"Y")+COUNTIF(X219,"Y")</f>
        <v/>
      </c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</row>
    <row r="220">
      <c r="A220" s="2" t="n">
        <v>10</v>
      </c>
      <c r="B220" s="2" t="n">
        <v>1</v>
      </c>
      <c r="C220" s="2" t="n">
        <v>1</v>
      </c>
      <c r="D220" s="2" t="inlineStr">
        <is>
          <t>Learn the Rule</t>
        </is>
      </c>
      <c r="E220" s="2" t="inlineStr">
        <is>
          <t>learn</t>
        </is>
      </c>
      <c r="F220" s="2" t="inlineStr">
        <is>
          <t>Ask for help with 'Can you…?'</t>
        </is>
      </c>
      <c r="G220" s="2" t="inlineStr">
        <is>
          <t>5–8</t>
        </is>
      </c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6">
        <f>COUNTIF(R220,"Y")+COUNTIF(T220,"Y")+COUNTIF(V220,"Y")+COUNTIF(X220,"Y")</f>
        <v/>
      </c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</row>
    <row r="221">
      <c r="A221" s="2" t="n">
        <v>10</v>
      </c>
      <c r="B221" s="2" t="n">
        <v>1</v>
      </c>
      <c r="C221" s="2" t="n">
        <v>2</v>
      </c>
      <c r="D221" s="2" t="inlineStr">
        <is>
          <t>Practice with Translation</t>
        </is>
      </c>
      <c r="E221" s="2" t="inlineStr">
        <is>
          <t>translation</t>
        </is>
      </c>
      <c r="F221" s="2" t="inlineStr">
        <is>
          <t>Ask for help with 'Can you…?'</t>
        </is>
      </c>
      <c r="G221" s="2" t="inlineStr">
        <is>
          <t>5–8</t>
        </is>
      </c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6">
        <f>COUNTIF(R221,"Y")+COUNTIF(T221,"Y")+COUNTIF(V221,"Y")+COUNTIF(X221,"Y")</f>
        <v/>
      </c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</row>
    <row r="222">
      <c r="A222" s="2" t="n">
        <v>10</v>
      </c>
      <c r="B222" s="2" t="n">
        <v>1</v>
      </c>
      <c r="C222" s="2" t="n">
        <v>3</v>
      </c>
      <c r="D222" s="2" t="inlineStr">
        <is>
          <t>Speak It</t>
        </is>
      </c>
      <c r="E222" s="2" t="inlineStr">
        <is>
          <t>speaking</t>
        </is>
      </c>
      <c r="F222" s="2" t="inlineStr">
        <is>
          <t>Ask for help with 'Can you…?'</t>
        </is>
      </c>
      <c r="G222" s="2" t="inlineStr">
        <is>
          <t>5–8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6">
        <f>COUNTIF(R222,"Y")+COUNTIF(T222,"Y")+COUNTIF(V222,"Y")+COUNTIF(X222,"Y")</f>
        <v/>
      </c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</row>
    <row r="223">
      <c r="A223" s="2" t="n">
        <v>10</v>
      </c>
      <c r="B223" s="2" t="n">
        <v>2</v>
      </c>
      <c r="C223" s="2" t="n">
        <v>1</v>
      </c>
      <c r="D223" s="2" t="inlineStr">
        <is>
          <t>Learn the Rule</t>
        </is>
      </c>
      <c r="E223" s="2" t="inlineStr">
        <is>
          <t>learn</t>
        </is>
      </c>
      <c r="F223" s="2" t="inlineStr">
        <is>
          <t>Ask politely with 'Could you…?'</t>
        </is>
      </c>
      <c r="G223" s="2" t="inlineStr">
        <is>
          <t>5–8</t>
        </is>
      </c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6">
        <f>COUNTIF(R223,"Y")+COUNTIF(T223,"Y")+COUNTIF(V223,"Y")+COUNTIF(X223,"Y")</f>
        <v/>
      </c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</row>
    <row r="224">
      <c r="A224" s="2" t="n">
        <v>10</v>
      </c>
      <c r="B224" s="2" t="n">
        <v>2</v>
      </c>
      <c r="C224" s="2" t="n">
        <v>2</v>
      </c>
      <c r="D224" s="2" t="inlineStr">
        <is>
          <t>Speak It</t>
        </is>
      </c>
      <c r="E224" s="2" t="inlineStr">
        <is>
          <t>speaking</t>
        </is>
      </c>
      <c r="F224" s="2" t="inlineStr">
        <is>
          <t>Ask politely with 'Could you…?'</t>
        </is>
      </c>
      <c r="G224" s="2" t="inlineStr">
        <is>
          <t>5–8</t>
        </is>
      </c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6">
        <f>COUNTIF(R224,"Y")+COUNTIF(T224,"Y")+COUNTIF(V224,"Y")+COUNTIF(X224,"Y")</f>
        <v/>
      </c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</row>
    <row r="225">
      <c r="A225" s="2" t="n">
        <v>10</v>
      </c>
      <c r="B225" s="2" t="n">
        <v>3</v>
      </c>
      <c r="C225" s="2" t="n">
        <v>1</v>
      </c>
      <c r="D225" s="2" t="inlineStr">
        <is>
          <t>Practice It</t>
        </is>
      </c>
      <c r="E225" s="2" t="inlineStr">
        <is>
          <t>practice</t>
        </is>
      </c>
      <c r="F225" s="2" t="inlineStr">
        <is>
          <t>Say what help you need</t>
        </is>
      </c>
      <c r="G225" s="2" t="inlineStr">
        <is>
          <t>5–8</t>
        </is>
      </c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6">
        <f>COUNTIF(R225,"Y")+COUNTIF(T225,"Y")+COUNTIF(V225,"Y")+COUNTIF(X225,"Y")</f>
        <v/>
      </c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</row>
    <row r="226">
      <c r="A226" s="2" t="n">
        <v>10</v>
      </c>
      <c r="B226" s="2" t="n">
        <v>3</v>
      </c>
      <c r="C226" s="2" t="n">
        <v>2</v>
      </c>
      <c r="D226" s="2" t="inlineStr">
        <is>
          <t>Speak It</t>
        </is>
      </c>
      <c r="E226" s="2" t="inlineStr">
        <is>
          <t>speaking</t>
        </is>
      </c>
      <c r="F226" s="2" t="inlineStr">
        <is>
          <t>Say what help you need</t>
        </is>
      </c>
      <c r="G226" s="2" t="inlineStr">
        <is>
          <t>5–8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6">
        <f>COUNTIF(R226,"Y")+COUNTIF(T226,"Y")+COUNTIF(V226,"Y")+COUNTIF(X226,"Y")</f>
        <v/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</row>
    <row r="227">
      <c r="A227" s="2" t="n">
        <v>10</v>
      </c>
      <c r="B227" s="2" t="n">
        <v>4</v>
      </c>
      <c r="C227" s="2" t="n">
        <v>1</v>
      </c>
      <c r="D227" s="2" t="inlineStr">
        <is>
          <t>Talk with Nova</t>
        </is>
      </c>
      <c r="E227" s="2" t="inlineStr">
        <is>
          <t>conversation</t>
        </is>
      </c>
      <c r="F227" s="2" t="inlineStr">
        <is>
          <t>Ask for help in a public place</t>
        </is>
      </c>
      <c r="G227" s="2" t="inlineStr">
        <is>
          <t>5–8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6">
        <f>COUNTIF(R227,"Y")+COUNTIF(T227,"Y")+COUNTIF(V227,"Y")+COUNTIF(X227,"Y")</f>
        <v/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</row>
    <row r="228">
      <c r="A228" s="2" t="n">
        <v>10</v>
      </c>
      <c r="B228" s="2" t="n">
        <v>5</v>
      </c>
      <c r="C228" s="2" t="n">
        <v>1</v>
      </c>
      <c r="D228" s="2" t="inlineStr">
        <is>
          <t>Listen &amp; Notice</t>
        </is>
      </c>
      <c r="E228" s="2" t="inlineStr">
        <is>
          <t>listening</t>
        </is>
      </c>
      <c r="F228" s="2" t="inlineStr">
        <is>
          <t>Respond when someone offers help</t>
        </is>
      </c>
      <c r="G228" s="2" t="inlineStr">
        <is>
          <t>5–8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6">
        <f>COUNTIF(R228,"Y")+COUNTIF(T228,"Y")+COUNTIF(V228,"Y")+COUNTIF(X228,"Y")</f>
        <v/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</row>
    <row r="229">
      <c r="A229" s="2" t="n">
        <v>10</v>
      </c>
      <c r="B229" s="2" t="n">
        <v>5</v>
      </c>
      <c r="C229" s="2" t="n">
        <v>2</v>
      </c>
      <c r="D229" s="2" t="inlineStr">
        <is>
          <t>Speak It</t>
        </is>
      </c>
      <c r="E229" s="2" t="inlineStr">
        <is>
          <t>speaking</t>
        </is>
      </c>
      <c r="F229" s="2" t="inlineStr">
        <is>
          <t>Respond when someone offers help</t>
        </is>
      </c>
      <c r="G229" s="2" t="inlineStr">
        <is>
          <t>5–8</t>
        </is>
      </c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6">
        <f>COUNTIF(R229,"Y")+COUNTIF(T229,"Y")+COUNTIF(V229,"Y")+COUNTIF(X229,"Y")</f>
        <v/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</row>
    <row r="230">
      <c r="A230" s="2" t="n">
        <v>10</v>
      </c>
      <c r="B230" s="2" t="n">
        <v>6</v>
      </c>
      <c r="C230" s="2" t="n">
        <v>1</v>
      </c>
      <c r="D230" s="2" t="inlineStr">
        <is>
          <t>Speak It</t>
        </is>
      </c>
      <c r="E230" s="2" t="inlineStr">
        <is>
          <t>speaking</t>
        </is>
      </c>
      <c r="F230" s="2" t="inlineStr">
        <is>
          <t>Handle a short help-seeking conversation</t>
        </is>
      </c>
      <c r="G230" s="2" t="inlineStr">
        <is>
          <t>5–8</t>
        </is>
      </c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6">
        <f>COUNTIF(R230,"Y")+COUNTIF(T230,"Y")+COUNTIF(V230,"Y")+COUNTIF(X230,"Y")</f>
        <v/>
      </c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</row>
    <row r="231">
      <c r="A231" s="2" t="n">
        <v>10</v>
      </c>
      <c r="B231" s="2" t="n">
        <v>6</v>
      </c>
      <c r="C231" s="2" t="n">
        <v>2</v>
      </c>
      <c r="D231" s="2" t="inlineStr">
        <is>
          <t>Talk with Nova</t>
        </is>
      </c>
      <c r="E231" s="2" t="inlineStr">
        <is>
          <t>conversation</t>
        </is>
      </c>
      <c r="F231" s="2" t="inlineStr">
        <is>
          <t>Handle a short help-seeking conversation</t>
        </is>
      </c>
      <c r="G231" s="2" t="inlineStr">
        <is>
          <t>5–8</t>
        </is>
      </c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6">
        <f>COUNTIF(R231,"Y")+COUNTIF(T231,"Y")+COUNTIF(V231,"Y")+COUNTIF(X231,"Y")</f>
        <v/>
      </c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</row>
    <row r="232">
      <c r="A232" s="2" t="n">
        <v>10</v>
      </c>
      <c r="B232" s="2" t="n">
        <v>7</v>
      </c>
      <c r="C232" s="2" t="n">
        <v>1</v>
      </c>
      <c r="D232" s="2" t="inlineStr">
        <is>
          <t>Warm-up</t>
        </is>
      </c>
      <c r="E232" s="2" t="inlineStr">
        <is>
          <t>practice</t>
        </is>
      </c>
      <c r="F232" s="2" t="inlineStr">
        <is>
          <t>Ask for help naturally in an unfamiliar situation</t>
        </is>
      </c>
      <c r="G232" s="2" t="inlineStr">
        <is>
          <t>5–8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6">
        <f>COUNTIF(R232,"Y")+COUNTIF(T232,"Y")+COUNTIF(V232,"Y")+COUNTIF(X232,"Y")</f>
        <v/>
      </c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</row>
    <row r="233">
      <c r="A233" s="2" t="n">
        <v>10</v>
      </c>
      <c r="B233" s="2" t="n">
        <v>7</v>
      </c>
      <c r="C233" s="2" t="n">
        <v>2</v>
      </c>
      <c r="D233" s="2" t="inlineStr">
        <is>
          <t>Talk with Nova</t>
        </is>
      </c>
      <c r="E233" s="2" t="inlineStr">
        <is>
          <t>conversation</t>
        </is>
      </c>
      <c r="F233" s="2" t="inlineStr">
        <is>
          <t>Ask for help naturally in an unfamiliar situation</t>
        </is>
      </c>
      <c r="G233" s="2" t="inlineStr">
        <is>
          <t>5–8</t>
        </is>
      </c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6">
        <f>COUNTIF(R233,"Y")+COUNTIF(T233,"Y")+COUNTIF(V233,"Y")+COUNTIF(X233,"Y")</f>
        <v/>
      </c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</row>
    <row r="234">
      <c r="A234" s="2" t="n">
        <v>10</v>
      </c>
      <c r="B234" s="2" t="n">
        <v>7</v>
      </c>
      <c r="C234" s="2" t="n">
        <v>3</v>
      </c>
      <c r="D234" s="2" t="inlineStr">
        <is>
          <t>Speak Freely</t>
        </is>
      </c>
      <c r="E234" s="2" t="inlineStr">
        <is>
          <t>speaking</t>
        </is>
      </c>
      <c r="F234" s="2" t="inlineStr">
        <is>
          <t>Ask for help naturally in an unfamiliar situation</t>
        </is>
      </c>
      <c r="G234" s="2" t="inlineStr">
        <is>
          <t>5–8</t>
        </is>
      </c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6">
        <f>COUNTIF(R234,"Y")+COUNTIF(T234,"Y")+COUNTIF(V234,"Y")+COUNTIF(X234,"Y")</f>
        <v/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</row>
    <row r="235">
      <c r="A235" s="2" t="n">
        <v>10</v>
      </c>
      <c r="B235" s="2" t="n">
        <v>7</v>
      </c>
      <c r="C235" s="2" t="n">
        <v>4</v>
      </c>
      <c r="D235" s="2" t="inlineStr">
        <is>
          <t>Weekly Mission</t>
        </is>
      </c>
      <c r="E235" s="2" t="inlineStr">
        <is>
          <t>mission</t>
        </is>
      </c>
      <c r="F235" s="2" t="inlineStr">
        <is>
          <t>Ask for help naturally in an unfamiliar situation</t>
        </is>
      </c>
      <c r="G235" s="2" t="inlineStr">
        <is>
          <t>5–8</t>
        </is>
      </c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6">
        <f>COUNTIF(R235,"Y")+COUNTIF(T235,"Y")+COUNTIF(V235,"Y")+COUNTIF(X235,"Y")</f>
        <v/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</row>
    <row r="236">
      <c r="A236" s="2" t="n">
        <v>11</v>
      </c>
      <c r="B236" s="2" t="n">
        <v>1</v>
      </c>
      <c r="C236" s="2" t="n">
        <v>1</v>
      </c>
      <c r="D236" s="2" t="inlineStr">
        <is>
          <t>Learn the Rule</t>
        </is>
      </c>
      <c r="E236" s="2" t="inlineStr">
        <is>
          <t>learn</t>
        </is>
      </c>
      <c r="F236" s="2" t="inlineStr">
        <is>
          <t>Offer help with 'Can I…?'</t>
        </is>
      </c>
      <c r="G236" s="2" t="inlineStr">
        <is>
          <t>5–8</t>
        </is>
      </c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6">
        <f>COUNTIF(R236,"Y")+COUNTIF(T236,"Y")+COUNTIF(V236,"Y")+COUNTIF(X236,"Y")</f>
        <v/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</row>
    <row r="237">
      <c r="A237" s="2" t="n">
        <v>11</v>
      </c>
      <c r="B237" s="2" t="n">
        <v>1</v>
      </c>
      <c r="C237" s="2" t="n">
        <v>2</v>
      </c>
      <c r="D237" s="2" t="inlineStr">
        <is>
          <t>Practice with Translation</t>
        </is>
      </c>
      <c r="E237" s="2" t="inlineStr">
        <is>
          <t>translation</t>
        </is>
      </c>
      <c r="F237" s="2" t="inlineStr">
        <is>
          <t>Offer help with 'Can I…?'</t>
        </is>
      </c>
      <c r="G237" s="2" t="inlineStr">
        <is>
          <t>5–8</t>
        </is>
      </c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6">
        <f>COUNTIF(R237,"Y")+COUNTIF(T237,"Y")+COUNTIF(V237,"Y")+COUNTIF(X237,"Y")</f>
        <v/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</row>
    <row r="238">
      <c r="A238" s="2" t="n">
        <v>11</v>
      </c>
      <c r="B238" s="2" t="n">
        <v>1</v>
      </c>
      <c r="C238" s="2" t="n">
        <v>3</v>
      </c>
      <c r="D238" s="2" t="inlineStr">
        <is>
          <t>Speak It</t>
        </is>
      </c>
      <c r="E238" s="2" t="inlineStr">
        <is>
          <t>speaking</t>
        </is>
      </c>
      <c r="F238" s="2" t="inlineStr">
        <is>
          <t>Offer help with 'Can I…?'</t>
        </is>
      </c>
      <c r="G238" s="2" t="inlineStr">
        <is>
          <t>5–8</t>
        </is>
      </c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6">
        <f>COUNTIF(R238,"Y")+COUNTIF(T238,"Y")+COUNTIF(V238,"Y")+COUNTIF(X238,"Y")</f>
        <v/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</row>
    <row r="239">
      <c r="A239" s="2" t="n">
        <v>11</v>
      </c>
      <c r="B239" s="2" t="n">
        <v>2</v>
      </c>
      <c r="C239" s="2" t="n">
        <v>1</v>
      </c>
      <c r="D239" s="2" t="inlineStr">
        <is>
          <t>Learn the Rule</t>
        </is>
      </c>
      <c r="E239" s="2" t="inlineStr">
        <is>
          <t>learn</t>
        </is>
      </c>
      <c r="F239" s="2" t="inlineStr">
        <is>
          <t>Offer help with 'Would you like…?'</t>
        </is>
      </c>
      <c r="G239" s="2" t="inlineStr">
        <is>
          <t>5–8</t>
        </is>
      </c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6">
        <f>COUNTIF(R239,"Y")+COUNTIF(T239,"Y")+COUNTIF(V239,"Y")+COUNTIF(X239,"Y")</f>
        <v/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</row>
    <row r="240">
      <c r="A240" s="2" t="n">
        <v>11</v>
      </c>
      <c r="B240" s="2" t="n">
        <v>2</v>
      </c>
      <c r="C240" s="2" t="n">
        <v>2</v>
      </c>
      <c r="D240" s="2" t="inlineStr">
        <is>
          <t>Speak It</t>
        </is>
      </c>
      <c r="E240" s="2" t="inlineStr">
        <is>
          <t>speaking</t>
        </is>
      </c>
      <c r="F240" s="2" t="inlineStr">
        <is>
          <t>Offer help with 'Would you like…?'</t>
        </is>
      </c>
      <c r="G240" s="2" t="inlineStr">
        <is>
          <t>5–8</t>
        </is>
      </c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6">
        <f>COUNTIF(R240,"Y")+COUNTIF(T240,"Y")+COUNTIF(V240,"Y")+COUNTIF(X240,"Y")</f>
        <v/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</row>
    <row r="241">
      <c r="A241" s="2" t="n">
        <v>11</v>
      </c>
      <c r="B241" s="2" t="n">
        <v>3</v>
      </c>
      <c r="C241" s="2" t="n">
        <v>1</v>
      </c>
      <c r="D241" s="2" t="inlineStr">
        <is>
          <t>Listen &amp; Notice</t>
        </is>
      </c>
      <c r="E241" s="2" t="inlineStr">
        <is>
          <t>listening</t>
        </is>
      </c>
      <c r="F241" s="2" t="inlineStr">
        <is>
          <t>Accept an offer</t>
        </is>
      </c>
      <c r="G241" s="2" t="inlineStr">
        <is>
          <t>5–8</t>
        </is>
      </c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6">
        <f>COUNTIF(R241,"Y")+COUNTIF(T241,"Y")+COUNTIF(V241,"Y")+COUNTIF(X241,"Y")</f>
        <v/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</row>
    <row r="242">
      <c r="A242" s="2" t="n">
        <v>11</v>
      </c>
      <c r="B242" s="2" t="n">
        <v>3</v>
      </c>
      <c r="C242" s="2" t="n">
        <v>2</v>
      </c>
      <c r="D242" s="2" t="inlineStr">
        <is>
          <t>Speak It</t>
        </is>
      </c>
      <c r="E242" s="2" t="inlineStr">
        <is>
          <t>speaking</t>
        </is>
      </c>
      <c r="F242" s="2" t="inlineStr">
        <is>
          <t>Accept an offer</t>
        </is>
      </c>
      <c r="G242" s="2" t="inlineStr">
        <is>
          <t>5–8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6">
        <f>COUNTIF(R242,"Y")+COUNTIF(T242,"Y")+COUNTIF(V242,"Y")+COUNTIF(X242,"Y")</f>
        <v/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</row>
    <row r="243">
      <c r="A243" s="2" t="n">
        <v>11</v>
      </c>
      <c r="B243" s="2" t="n">
        <v>4</v>
      </c>
      <c r="C243" s="2" t="n">
        <v>1</v>
      </c>
      <c r="D243" s="2" t="inlineStr">
        <is>
          <t>Learn the Rule</t>
        </is>
      </c>
      <c r="E243" s="2" t="inlineStr">
        <is>
          <t>learn</t>
        </is>
      </c>
      <c r="F243" s="2" t="inlineStr">
        <is>
          <t>Politely decline an offer</t>
        </is>
      </c>
      <c r="G243" s="2" t="inlineStr">
        <is>
          <t>5–8</t>
        </is>
      </c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6">
        <f>COUNTIF(R243,"Y")+COUNTIF(T243,"Y")+COUNTIF(V243,"Y")+COUNTIF(X243,"Y")</f>
        <v/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</row>
    <row r="244">
      <c r="A244" s="2" t="n">
        <v>11</v>
      </c>
      <c r="B244" s="2" t="n">
        <v>4</v>
      </c>
      <c r="C244" s="2" t="n">
        <v>2</v>
      </c>
      <c r="D244" s="2" t="inlineStr">
        <is>
          <t>Practice with Translation</t>
        </is>
      </c>
      <c r="E244" s="2" t="inlineStr">
        <is>
          <t>translation</t>
        </is>
      </c>
      <c r="F244" s="2" t="inlineStr">
        <is>
          <t>Politely decline an offer</t>
        </is>
      </c>
      <c r="G244" s="2" t="inlineStr">
        <is>
          <t>5–8</t>
        </is>
      </c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6">
        <f>COUNTIF(R244,"Y")+COUNTIF(T244,"Y")+COUNTIF(V244,"Y")+COUNTIF(X244,"Y")</f>
        <v/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</row>
    <row r="245">
      <c r="A245" s="2" t="n">
        <v>11</v>
      </c>
      <c r="B245" s="2" t="n">
        <v>4</v>
      </c>
      <c r="C245" s="2" t="n">
        <v>3</v>
      </c>
      <c r="D245" s="2" t="inlineStr">
        <is>
          <t>Speak It</t>
        </is>
      </c>
      <c r="E245" s="2" t="inlineStr">
        <is>
          <t>speaking</t>
        </is>
      </c>
      <c r="F245" s="2" t="inlineStr">
        <is>
          <t>Politely decline an offer</t>
        </is>
      </c>
      <c r="G245" s="2" t="inlineStr">
        <is>
          <t>5–8</t>
        </is>
      </c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6">
        <f>COUNTIF(R245,"Y")+COUNTIF(T245,"Y")+COUNTIF(V245,"Y")+COUNTIF(X245,"Y")</f>
        <v/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</row>
    <row r="246">
      <c r="A246" s="2" t="n">
        <v>11</v>
      </c>
      <c r="B246" s="2" t="n">
        <v>5</v>
      </c>
      <c r="C246" s="2" t="n">
        <v>1</v>
      </c>
      <c r="D246" s="2" t="inlineStr">
        <is>
          <t>Talk with Nova</t>
        </is>
      </c>
      <c r="E246" s="2" t="inlineStr">
        <is>
          <t>conversation</t>
        </is>
      </c>
      <c r="F246" s="2" t="inlineStr">
        <is>
          <t>Ask someone if they need help</t>
        </is>
      </c>
      <c r="G246" s="2" t="inlineStr">
        <is>
          <t>5–8</t>
        </is>
      </c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6">
        <f>COUNTIF(R246,"Y")+COUNTIF(T246,"Y")+COUNTIF(V246,"Y")+COUNTIF(X246,"Y")</f>
        <v/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</row>
    <row r="247">
      <c r="A247" s="2" t="n">
        <v>11</v>
      </c>
      <c r="B247" s="2" t="n">
        <v>6</v>
      </c>
      <c r="C247" s="2" t="n">
        <v>1</v>
      </c>
      <c r="D247" s="2" t="inlineStr">
        <is>
          <t>Recall Quest</t>
        </is>
      </c>
      <c r="E247" s="2" t="inlineStr">
        <is>
          <t>review</t>
        </is>
      </c>
      <c r="F247" s="2" t="inlineStr">
        <is>
          <t>Handle an offer-help conversation</t>
        </is>
      </c>
      <c r="G247" s="2" t="inlineStr">
        <is>
          <t>5–8</t>
        </is>
      </c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6">
        <f>COUNTIF(R247,"Y")+COUNTIF(T247,"Y")+COUNTIF(V247,"Y")+COUNTIF(X247,"Y")</f>
        <v/>
      </c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</row>
    <row r="248">
      <c r="A248" s="2" t="n">
        <v>11</v>
      </c>
      <c r="B248" s="2" t="n">
        <v>6</v>
      </c>
      <c r="C248" s="2" t="n">
        <v>2</v>
      </c>
      <c r="D248" s="2" t="inlineStr">
        <is>
          <t>Speak Again</t>
        </is>
      </c>
      <c r="E248" s="2" t="inlineStr">
        <is>
          <t>speaking</t>
        </is>
      </c>
      <c r="F248" s="2" t="inlineStr">
        <is>
          <t>Handle an offer-help conversation</t>
        </is>
      </c>
      <c r="G248" s="2" t="inlineStr">
        <is>
          <t>5–8</t>
        </is>
      </c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6">
        <f>COUNTIF(R248,"Y")+COUNTIF(T248,"Y")+COUNTIF(V248,"Y")+COUNTIF(X248,"Y")</f>
        <v/>
      </c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</row>
    <row r="249">
      <c r="A249" s="2" t="n">
        <v>11</v>
      </c>
      <c r="B249" s="2" t="n">
        <v>7</v>
      </c>
      <c r="C249" s="2" t="n">
        <v>1</v>
      </c>
      <c r="D249" s="2" t="inlineStr">
        <is>
          <t>Warm-up</t>
        </is>
      </c>
      <c r="E249" s="2" t="inlineStr">
        <is>
          <t>practice</t>
        </is>
      </c>
      <c r="F249" s="2" t="inlineStr">
        <is>
          <t>Offer, accept or decline help naturally</t>
        </is>
      </c>
      <c r="G249" s="2" t="inlineStr">
        <is>
          <t>5–8</t>
        </is>
      </c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6">
        <f>COUNTIF(R249,"Y")+COUNTIF(T249,"Y")+COUNTIF(V249,"Y")+COUNTIF(X249,"Y")</f>
        <v/>
      </c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</row>
    <row r="250">
      <c r="A250" s="2" t="n">
        <v>11</v>
      </c>
      <c r="B250" s="2" t="n">
        <v>7</v>
      </c>
      <c r="C250" s="2" t="n">
        <v>2</v>
      </c>
      <c r="D250" s="2" t="inlineStr">
        <is>
          <t>Talk with Nova</t>
        </is>
      </c>
      <c r="E250" s="2" t="inlineStr">
        <is>
          <t>conversation</t>
        </is>
      </c>
      <c r="F250" s="2" t="inlineStr">
        <is>
          <t>Offer, accept or decline help naturally</t>
        </is>
      </c>
      <c r="G250" s="2" t="inlineStr">
        <is>
          <t>5–8</t>
        </is>
      </c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6">
        <f>COUNTIF(R250,"Y")+COUNTIF(T250,"Y")+COUNTIF(V250,"Y")+COUNTIF(X250,"Y")</f>
        <v/>
      </c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</row>
    <row r="251">
      <c r="A251" s="2" t="n">
        <v>11</v>
      </c>
      <c r="B251" s="2" t="n">
        <v>7</v>
      </c>
      <c r="C251" s="2" t="n">
        <v>3</v>
      </c>
      <c r="D251" s="2" t="inlineStr">
        <is>
          <t>Speak Freely</t>
        </is>
      </c>
      <c r="E251" s="2" t="inlineStr">
        <is>
          <t>speaking</t>
        </is>
      </c>
      <c r="F251" s="2" t="inlineStr">
        <is>
          <t>Offer, accept or decline help naturally</t>
        </is>
      </c>
      <c r="G251" s="2" t="inlineStr">
        <is>
          <t>5–8</t>
        </is>
      </c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6">
        <f>COUNTIF(R251,"Y")+COUNTIF(T251,"Y")+COUNTIF(V251,"Y")+COUNTIF(X251,"Y")</f>
        <v/>
      </c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</row>
    <row r="252">
      <c r="A252" s="2" t="n">
        <v>11</v>
      </c>
      <c r="B252" s="2" t="n">
        <v>7</v>
      </c>
      <c r="C252" s="2" t="n">
        <v>4</v>
      </c>
      <c r="D252" s="2" t="inlineStr">
        <is>
          <t>Weekly Mission</t>
        </is>
      </c>
      <c r="E252" s="2" t="inlineStr">
        <is>
          <t>mission</t>
        </is>
      </c>
      <c r="F252" s="2" t="inlineStr">
        <is>
          <t>Offer, accept or decline help naturally</t>
        </is>
      </c>
      <c r="G252" s="2" t="inlineStr">
        <is>
          <t>5–8</t>
        </is>
      </c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6">
        <f>COUNTIF(R252,"Y")+COUNTIF(T252,"Y")+COUNTIF(V252,"Y")+COUNTIF(X252,"Y")</f>
        <v/>
      </c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</row>
    <row r="253">
      <c r="A253" s="2" t="n">
        <v>12</v>
      </c>
      <c r="B253" s="2" t="n">
        <v>1</v>
      </c>
      <c r="C253" s="2" t="n">
        <v>1</v>
      </c>
      <c r="D253" s="2" t="inlineStr">
        <is>
          <t>Learn the Rule</t>
        </is>
      </c>
      <c r="E253" s="2" t="inlineStr">
        <is>
          <t>learn</t>
        </is>
      </c>
      <c r="F253" s="2" t="inlineStr">
        <is>
          <t>Say you agree</t>
        </is>
      </c>
      <c r="G253" s="2" t="inlineStr">
        <is>
          <t>5–8</t>
        </is>
      </c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6">
        <f>COUNTIF(R253,"Y")+COUNTIF(T253,"Y")+COUNTIF(V253,"Y")+COUNTIF(X253,"Y")</f>
        <v/>
      </c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</row>
    <row r="254">
      <c r="A254" s="2" t="n">
        <v>12</v>
      </c>
      <c r="B254" s="2" t="n">
        <v>1</v>
      </c>
      <c r="C254" s="2" t="n">
        <v>2</v>
      </c>
      <c r="D254" s="2" t="inlineStr">
        <is>
          <t>Practice with Translation</t>
        </is>
      </c>
      <c r="E254" s="2" t="inlineStr">
        <is>
          <t>translation</t>
        </is>
      </c>
      <c r="F254" s="2" t="inlineStr">
        <is>
          <t>Say you agree</t>
        </is>
      </c>
      <c r="G254" s="2" t="inlineStr">
        <is>
          <t>5–8</t>
        </is>
      </c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6">
        <f>COUNTIF(R254,"Y")+COUNTIF(T254,"Y")+COUNTIF(V254,"Y")+COUNTIF(X254,"Y")</f>
        <v/>
      </c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</row>
    <row r="255">
      <c r="A255" s="2" t="n">
        <v>12</v>
      </c>
      <c r="B255" s="2" t="n">
        <v>1</v>
      </c>
      <c r="C255" s="2" t="n">
        <v>3</v>
      </c>
      <c r="D255" s="2" t="inlineStr">
        <is>
          <t>Speak It</t>
        </is>
      </c>
      <c r="E255" s="2" t="inlineStr">
        <is>
          <t>speaking</t>
        </is>
      </c>
      <c r="F255" s="2" t="inlineStr">
        <is>
          <t>Say you agree</t>
        </is>
      </c>
      <c r="G255" s="2" t="inlineStr">
        <is>
          <t>5–8</t>
        </is>
      </c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6">
        <f>COUNTIF(R255,"Y")+COUNTIF(T255,"Y")+COUNTIF(V255,"Y")+COUNTIF(X255,"Y")</f>
        <v/>
      </c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</row>
    <row r="256">
      <c r="A256" s="2" t="n">
        <v>12</v>
      </c>
      <c r="B256" s="2" t="n">
        <v>2</v>
      </c>
      <c r="C256" s="2" t="n">
        <v>1</v>
      </c>
      <c r="D256" s="2" t="inlineStr">
        <is>
          <t>Learn the Rule</t>
        </is>
      </c>
      <c r="E256" s="2" t="inlineStr">
        <is>
          <t>learn</t>
        </is>
      </c>
      <c r="F256" s="2" t="inlineStr">
        <is>
          <t>Say you disagree politely</t>
        </is>
      </c>
      <c r="G256" s="2" t="inlineStr">
        <is>
          <t>5–8</t>
        </is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6">
        <f>COUNTIF(R256,"Y")+COUNTIF(T256,"Y")+COUNTIF(V256,"Y")+COUNTIF(X256,"Y")</f>
        <v/>
      </c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</row>
    <row r="257">
      <c r="A257" s="2" t="n">
        <v>12</v>
      </c>
      <c r="B257" s="2" t="n">
        <v>2</v>
      </c>
      <c r="C257" s="2" t="n">
        <v>2</v>
      </c>
      <c r="D257" s="2" t="inlineStr">
        <is>
          <t>Speak It</t>
        </is>
      </c>
      <c r="E257" s="2" t="inlineStr">
        <is>
          <t>speaking</t>
        </is>
      </c>
      <c r="F257" s="2" t="inlineStr">
        <is>
          <t>Say you disagree politely</t>
        </is>
      </c>
      <c r="G257" s="2" t="inlineStr">
        <is>
          <t>5–8</t>
        </is>
      </c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6">
        <f>COUNTIF(R257,"Y")+COUNTIF(T257,"Y")+COUNTIF(V257,"Y")+COUNTIF(X257,"Y")</f>
        <v/>
      </c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</row>
    <row r="258">
      <c r="A258" s="2" t="n">
        <v>12</v>
      </c>
      <c r="B258" s="2" t="n">
        <v>3</v>
      </c>
      <c r="C258" s="2" t="n">
        <v>1</v>
      </c>
      <c r="D258" s="2" t="inlineStr">
        <is>
          <t>Practice It</t>
        </is>
      </c>
      <c r="E258" s="2" t="inlineStr">
        <is>
          <t>practice</t>
        </is>
      </c>
      <c r="F258" s="2" t="inlineStr">
        <is>
          <t>Give a reason for agreement</t>
        </is>
      </c>
      <c r="G258" s="2" t="inlineStr">
        <is>
          <t>5–8</t>
        </is>
      </c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6">
        <f>COUNTIF(R258,"Y")+COUNTIF(T258,"Y")+COUNTIF(V258,"Y")+COUNTIF(X258,"Y")</f>
        <v/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</row>
    <row r="259">
      <c r="A259" s="2" t="n">
        <v>12</v>
      </c>
      <c r="B259" s="2" t="n">
        <v>3</v>
      </c>
      <c r="C259" s="2" t="n">
        <v>2</v>
      </c>
      <c r="D259" s="2" t="inlineStr">
        <is>
          <t>Speak It</t>
        </is>
      </c>
      <c r="E259" s="2" t="inlineStr">
        <is>
          <t>speaking</t>
        </is>
      </c>
      <c r="F259" s="2" t="inlineStr">
        <is>
          <t>Give a reason for agreement</t>
        </is>
      </c>
      <c r="G259" s="2" t="inlineStr">
        <is>
          <t>5–8</t>
        </is>
      </c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6">
        <f>COUNTIF(R259,"Y")+COUNTIF(T259,"Y")+COUNTIF(V259,"Y")+COUNTIF(X259,"Y")</f>
        <v/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</row>
    <row r="260">
      <c r="A260" s="2" t="n">
        <v>12</v>
      </c>
      <c r="B260" s="2" t="n">
        <v>4</v>
      </c>
      <c r="C260" s="2" t="n">
        <v>1</v>
      </c>
      <c r="D260" s="2" t="inlineStr">
        <is>
          <t>Practice with Translation</t>
        </is>
      </c>
      <c r="E260" s="2" t="inlineStr">
        <is>
          <t>translation</t>
        </is>
      </c>
      <c r="F260" s="2" t="inlineStr">
        <is>
          <t>Give a reason for disagreement</t>
        </is>
      </c>
      <c r="G260" s="2" t="inlineStr">
        <is>
          <t>5–8</t>
        </is>
      </c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6">
        <f>COUNTIF(R260,"Y")+COUNTIF(T260,"Y")+COUNTIF(V260,"Y")+COUNTIF(X260,"Y")</f>
        <v/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</row>
    <row r="261">
      <c r="A261" s="2" t="n">
        <v>12</v>
      </c>
      <c r="B261" s="2" t="n">
        <v>4</v>
      </c>
      <c r="C261" s="2" t="n">
        <v>2</v>
      </c>
      <c r="D261" s="2" t="inlineStr">
        <is>
          <t>Speak It</t>
        </is>
      </c>
      <c r="E261" s="2" t="inlineStr">
        <is>
          <t>speaking</t>
        </is>
      </c>
      <c r="F261" s="2" t="inlineStr">
        <is>
          <t>Give a reason for disagreement</t>
        </is>
      </c>
      <c r="G261" s="2" t="inlineStr">
        <is>
          <t>5–8</t>
        </is>
      </c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6">
        <f>COUNTIF(R261,"Y")+COUNTIF(T261,"Y")+COUNTIF(V261,"Y")+COUNTIF(X261,"Y")</f>
        <v/>
      </c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</row>
    <row r="262">
      <c r="A262" s="2" t="n">
        <v>12</v>
      </c>
      <c r="B262" s="2" t="n">
        <v>5</v>
      </c>
      <c r="C262" s="2" t="n">
        <v>1</v>
      </c>
      <c r="D262" s="2" t="inlineStr">
        <is>
          <t>Listen &amp; Notice</t>
        </is>
      </c>
      <c r="E262" s="2" t="inlineStr">
        <is>
          <t>listening</t>
        </is>
      </c>
      <c r="F262" s="2" t="inlineStr">
        <is>
          <t>React to another person's opinion</t>
        </is>
      </c>
      <c r="G262" s="2" t="inlineStr">
        <is>
          <t>5–8</t>
        </is>
      </c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6">
        <f>COUNTIF(R262,"Y")+COUNTIF(T262,"Y")+COUNTIF(V262,"Y")+COUNTIF(X262,"Y")</f>
        <v/>
      </c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</row>
    <row r="263">
      <c r="A263" s="2" t="n">
        <v>12</v>
      </c>
      <c r="B263" s="2" t="n">
        <v>5</v>
      </c>
      <c r="C263" s="2" t="n">
        <v>2</v>
      </c>
      <c r="D263" s="2" t="inlineStr">
        <is>
          <t>Talk with Nova</t>
        </is>
      </c>
      <c r="E263" s="2" t="inlineStr">
        <is>
          <t>conversation</t>
        </is>
      </c>
      <c r="F263" s="2" t="inlineStr">
        <is>
          <t>React to another person's opinion</t>
        </is>
      </c>
      <c r="G263" s="2" t="inlineStr">
        <is>
          <t>5–8</t>
        </is>
      </c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6">
        <f>COUNTIF(R263,"Y")+COUNTIF(T263,"Y")+COUNTIF(V263,"Y")+COUNTIF(X263,"Y")</f>
        <v/>
      </c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</row>
    <row r="264">
      <c r="A264" s="2" t="n">
        <v>12</v>
      </c>
      <c r="B264" s="2" t="n">
        <v>6</v>
      </c>
      <c r="C264" s="2" t="n">
        <v>1</v>
      </c>
      <c r="D264" s="2" t="inlineStr">
        <is>
          <t>Recall Quest</t>
        </is>
      </c>
      <c r="E264" s="2" t="inlineStr">
        <is>
          <t>review</t>
        </is>
      </c>
      <c r="F264" s="2" t="inlineStr">
        <is>
          <t>Have a short agree/disagree conversation</t>
        </is>
      </c>
      <c r="G264" s="2" t="inlineStr">
        <is>
          <t>5–8</t>
        </is>
      </c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6">
        <f>COUNTIF(R264,"Y")+COUNTIF(T264,"Y")+COUNTIF(V264,"Y")+COUNTIF(X264,"Y")</f>
        <v/>
      </c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</row>
    <row r="265">
      <c r="A265" s="2" t="n">
        <v>12</v>
      </c>
      <c r="B265" s="2" t="n">
        <v>6</v>
      </c>
      <c r="C265" s="2" t="n">
        <v>2</v>
      </c>
      <c r="D265" s="2" t="inlineStr">
        <is>
          <t>Speak Again</t>
        </is>
      </c>
      <c r="E265" s="2" t="inlineStr">
        <is>
          <t>speaking</t>
        </is>
      </c>
      <c r="F265" s="2" t="inlineStr">
        <is>
          <t>Have a short agree/disagree conversation</t>
        </is>
      </c>
      <c r="G265" s="2" t="inlineStr">
        <is>
          <t>5–8</t>
        </is>
      </c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6">
        <f>COUNTIF(R265,"Y")+COUNTIF(T265,"Y")+COUNTIF(V265,"Y")+COUNTIF(X265,"Y")</f>
        <v/>
      </c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</row>
    <row r="266">
      <c r="A266" s="2" t="n">
        <v>12</v>
      </c>
      <c r="B266" s="2" t="n">
        <v>7</v>
      </c>
      <c r="C266" s="2" t="n">
        <v>1</v>
      </c>
      <c r="D266" s="2" t="inlineStr">
        <is>
          <t>Warm-up</t>
        </is>
      </c>
      <c r="E266" s="2" t="inlineStr">
        <is>
          <t>practice</t>
        </is>
      </c>
      <c r="F266" s="2" t="inlineStr">
        <is>
          <t>Express and explain one agreement and one disagreement</t>
        </is>
      </c>
      <c r="G266" s="2" t="inlineStr">
        <is>
          <t>5–8</t>
        </is>
      </c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6">
        <f>COUNTIF(R266,"Y")+COUNTIF(T266,"Y")+COUNTIF(V266,"Y")+COUNTIF(X266,"Y")</f>
        <v/>
      </c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</row>
    <row r="267">
      <c r="A267" s="2" t="n">
        <v>12</v>
      </c>
      <c r="B267" s="2" t="n">
        <v>7</v>
      </c>
      <c r="C267" s="2" t="n">
        <v>2</v>
      </c>
      <c r="D267" s="2" t="inlineStr">
        <is>
          <t>Talk with Nova</t>
        </is>
      </c>
      <c r="E267" s="2" t="inlineStr">
        <is>
          <t>conversation</t>
        </is>
      </c>
      <c r="F267" s="2" t="inlineStr">
        <is>
          <t>Express and explain one agreement and one disagreement</t>
        </is>
      </c>
      <c r="G267" s="2" t="inlineStr">
        <is>
          <t>5–8</t>
        </is>
      </c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6">
        <f>COUNTIF(R267,"Y")+COUNTIF(T267,"Y")+COUNTIF(V267,"Y")+COUNTIF(X267,"Y")</f>
        <v/>
      </c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</row>
    <row r="268">
      <c r="A268" s="2" t="n">
        <v>12</v>
      </c>
      <c r="B268" s="2" t="n">
        <v>7</v>
      </c>
      <c r="C268" s="2" t="n">
        <v>3</v>
      </c>
      <c r="D268" s="2" t="inlineStr">
        <is>
          <t>Speak Freely</t>
        </is>
      </c>
      <c r="E268" s="2" t="inlineStr">
        <is>
          <t>speaking</t>
        </is>
      </c>
      <c r="F268" s="2" t="inlineStr">
        <is>
          <t>Express and explain one agreement and one disagreement</t>
        </is>
      </c>
      <c r="G268" s="2" t="inlineStr">
        <is>
          <t>5–8</t>
        </is>
      </c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6">
        <f>COUNTIF(R268,"Y")+COUNTIF(T268,"Y")+COUNTIF(V268,"Y")+COUNTIF(X268,"Y")</f>
        <v/>
      </c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</row>
    <row r="269">
      <c r="A269" s="2" t="n">
        <v>12</v>
      </c>
      <c r="B269" s="2" t="n">
        <v>7</v>
      </c>
      <c r="C269" s="2" t="n">
        <v>4</v>
      </c>
      <c r="D269" s="2" t="inlineStr">
        <is>
          <t>Weekly Mission</t>
        </is>
      </c>
      <c r="E269" s="2" t="inlineStr">
        <is>
          <t>mission</t>
        </is>
      </c>
      <c r="F269" s="2" t="inlineStr">
        <is>
          <t>Express and explain one agreement and one disagreement</t>
        </is>
      </c>
      <c r="G269" s="2" t="inlineStr">
        <is>
          <t>5–8</t>
        </is>
      </c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6">
        <f>COUNTIF(R269,"Y")+COUNTIF(T269,"Y")+COUNTIF(V269,"Y")+COUNTIF(X269,"Y")</f>
        <v/>
      </c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</row>
    <row r="270">
      <c r="A270" s="2" t="n">
        <v>13</v>
      </c>
      <c r="B270" s="2" t="n">
        <v>1</v>
      </c>
      <c r="C270" s="2" t="n">
        <v>1</v>
      </c>
      <c r="D270" s="2" t="inlineStr">
        <is>
          <t>Learn the Rule</t>
        </is>
      </c>
      <c r="E270" s="2" t="inlineStr">
        <is>
          <t>learn</t>
        </is>
      </c>
      <c r="F270" s="2" t="inlineStr">
        <is>
          <t>Ask someone to repeat</t>
        </is>
      </c>
      <c r="G270" s="2" t="inlineStr">
        <is>
          <t>5–8</t>
        </is>
      </c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6">
        <f>COUNTIF(R270,"Y")+COUNTIF(T270,"Y")+COUNTIF(V270,"Y")+COUNTIF(X270,"Y")</f>
        <v/>
      </c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</row>
    <row r="271">
      <c r="A271" s="2" t="n">
        <v>13</v>
      </c>
      <c r="B271" s="2" t="n">
        <v>1</v>
      </c>
      <c r="C271" s="2" t="n">
        <v>2</v>
      </c>
      <c r="D271" s="2" t="inlineStr">
        <is>
          <t>Practice with Translation</t>
        </is>
      </c>
      <c r="E271" s="2" t="inlineStr">
        <is>
          <t>translation</t>
        </is>
      </c>
      <c r="F271" s="2" t="inlineStr">
        <is>
          <t>Ask someone to repeat</t>
        </is>
      </c>
      <c r="G271" s="2" t="inlineStr">
        <is>
          <t>5–8</t>
        </is>
      </c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6">
        <f>COUNTIF(R271,"Y")+COUNTIF(T271,"Y")+COUNTIF(V271,"Y")+COUNTIF(X271,"Y")</f>
        <v/>
      </c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</row>
    <row r="272">
      <c r="A272" s="2" t="n">
        <v>13</v>
      </c>
      <c r="B272" s="2" t="n">
        <v>1</v>
      </c>
      <c r="C272" s="2" t="n">
        <v>3</v>
      </c>
      <c r="D272" s="2" t="inlineStr">
        <is>
          <t>Speak It</t>
        </is>
      </c>
      <c r="E272" s="2" t="inlineStr">
        <is>
          <t>speaking</t>
        </is>
      </c>
      <c r="F272" s="2" t="inlineStr">
        <is>
          <t>Ask someone to repeat</t>
        </is>
      </c>
      <c r="G272" s="2" t="inlineStr">
        <is>
          <t>5–8</t>
        </is>
      </c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6">
        <f>COUNTIF(R272,"Y")+COUNTIF(T272,"Y")+COUNTIF(V272,"Y")+COUNTIF(X272,"Y")</f>
        <v/>
      </c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</row>
    <row r="273">
      <c r="A273" s="2" t="n">
        <v>13</v>
      </c>
      <c r="B273" s="2" t="n">
        <v>2</v>
      </c>
      <c r="C273" s="2" t="n">
        <v>1</v>
      </c>
      <c r="D273" s="2" t="inlineStr">
        <is>
          <t>Learn the Rule</t>
        </is>
      </c>
      <c r="E273" s="2" t="inlineStr">
        <is>
          <t>learn</t>
        </is>
      </c>
      <c r="F273" s="2" t="inlineStr">
        <is>
          <t>Ask what a word means</t>
        </is>
      </c>
      <c r="G273" s="2" t="inlineStr">
        <is>
          <t>5–8</t>
        </is>
      </c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6">
        <f>COUNTIF(R273,"Y")+COUNTIF(T273,"Y")+COUNTIF(V273,"Y")+COUNTIF(X273,"Y")</f>
        <v/>
      </c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</row>
    <row r="274">
      <c r="A274" s="2" t="n">
        <v>13</v>
      </c>
      <c r="B274" s="2" t="n">
        <v>2</v>
      </c>
      <c r="C274" s="2" t="n">
        <v>2</v>
      </c>
      <c r="D274" s="2" t="inlineStr">
        <is>
          <t>Speak It</t>
        </is>
      </c>
      <c r="E274" s="2" t="inlineStr">
        <is>
          <t>speaking</t>
        </is>
      </c>
      <c r="F274" s="2" t="inlineStr">
        <is>
          <t>Ask what a word means</t>
        </is>
      </c>
      <c r="G274" s="2" t="inlineStr">
        <is>
          <t>5–8</t>
        </is>
      </c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6">
        <f>COUNTIF(R274,"Y")+COUNTIF(T274,"Y")+COUNTIF(V274,"Y")+COUNTIF(X274,"Y")</f>
        <v/>
      </c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</row>
    <row r="275">
      <c r="A275" s="2" t="n">
        <v>13</v>
      </c>
      <c r="B275" s="2" t="n">
        <v>3</v>
      </c>
      <c r="C275" s="2" t="n">
        <v>1</v>
      </c>
      <c r="D275" s="2" t="inlineStr">
        <is>
          <t>Practice It</t>
        </is>
      </c>
      <c r="E275" s="2" t="inlineStr">
        <is>
          <t>practice</t>
        </is>
      </c>
      <c r="F275" s="2" t="inlineStr">
        <is>
          <t>Ask someone to explain</t>
        </is>
      </c>
      <c r="G275" s="2" t="inlineStr">
        <is>
          <t>5–8</t>
        </is>
      </c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6">
        <f>COUNTIF(R275,"Y")+COUNTIF(T275,"Y")+COUNTIF(V275,"Y")+COUNTIF(X275,"Y")</f>
        <v/>
      </c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</row>
    <row r="276">
      <c r="A276" s="2" t="n">
        <v>13</v>
      </c>
      <c r="B276" s="2" t="n">
        <v>3</v>
      </c>
      <c r="C276" s="2" t="n">
        <v>2</v>
      </c>
      <c r="D276" s="2" t="inlineStr">
        <is>
          <t>Speak It</t>
        </is>
      </c>
      <c r="E276" s="2" t="inlineStr">
        <is>
          <t>speaking</t>
        </is>
      </c>
      <c r="F276" s="2" t="inlineStr">
        <is>
          <t>Ask someone to explain</t>
        </is>
      </c>
      <c r="G276" s="2" t="inlineStr">
        <is>
          <t>5–8</t>
        </is>
      </c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6">
        <f>COUNTIF(R276,"Y")+COUNTIF(T276,"Y")+COUNTIF(V276,"Y")+COUNTIF(X276,"Y")</f>
        <v/>
      </c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</row>
    <row r="277">
      <c r="A277" s="2" t="n">
        <v>13</v>
      </c>
      <c r="B277" s="2" t="n">
        <v>4</v>
      </c>
      <c r="C277" s="2" t="n">
        <v>1</v>
      </c>
      <c r="D277" s="2" t="inlineStr">
        <is>
          <t>Listen &amp; Notice</t>
        </is>
      </c>
      <c r="E277" s="2" t="inlineStr">
        <is>
          <t>listening</t>
        </is>
      </c>
      <c r="F277" s="2" t="inlineStr">
        <is>
          <t>Say you did not understand</t>
        </is>
      </c>
      <c r="G277" s="2" t="inlineStr">
        <is>
          <t>5–8</t>
        </is>
      </c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6">
        <f>COUNTIF(R277,"Y")+COUNTIF(T277,"Y")+COUNTIF(V277,"Y")+COUNTIF(X277,"Y")</f>
        <v/>
      </c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</row>
    <row r="278">
      <c r="A278" s="2" t="n">
        <v>13</v>
      </c>
      <c r="B278" s="2" t="n">
        <v>4</v>
      </c>
      <c r="C278" s="2" t="n">
        <v>2</v>
      </c>
      <c r="D278" s="2" t="inlineStr">
        <is>
          <t>Speak It</t>
        </is>
      </c>
      <c r="E278" s="2" t="inlineStr">
        <is>
          <t>speaking</t>
        </is>
      </c>
      <c r="F278" s="2" t="inlineStr">
        <is>
          <t>Say you did not understand</t>
        </is>
      </c>
      <c r="G278" s="2" t="inlineStr">
        <is>
          <t>5–8</t>
        </is>
      </c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6">
        <f>COUNTIF(R278,"Y")+COUNTIF(T278,"Y")+COUNTIF(V278,"Y")+COUNTIF(X278,"Y")</f>
        <v/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</row>
    <row r="279">
      <c r="A279" s="2" t="n">
        <v>13</v>
      </c>
      <c r="B279" s="2" t="n">
        <v>5</v>
      </c>
      <c r="C279" s="2" t="n">
        <v>1</v>
      </c>
      <c r="D279" s="2" t="inlineStr">
        <is>
          <t>Practice with Translation</t>
        </is>
      </c>
      <c r="E279" s="2" t="inlineStr">
        <is>
          <t>translation</t>
        </is>
      </c>
      <c r="F279" s="2" t="inlineStr">
        <is>
          <t>Confirm what you heard</t>
        </is>
      </c>
      <c r="G279" s="2" t="inlineStr">
        <is>
          <t>5–8</t>
        </is>
      </c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6">
        <f>COUNTIF(R279,"Y")+COUNTIF(T279,"Y")+COUNTIF(V279,"Y")+COUNTIF(X279,"Y")</f>
        <v/>
      </c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</row>
    <row r="280">
      <c r="A280" s="2" t="n">
        <v>13</v>
      </c>
      <c r="B280" s="2" t="n">
        <v>5</v>
      </c>
      <c r="C280" s="2" t="n">
        <v>2</v>
      </c>
      <c r="D280" s="2" t="inlineStr">
        <is>
          <t>Speak It</t>
        </is>
      </c>
      <c r="E280" s="2" t="inlineStr">
        <is>
          <t>speaking</t>
        </is>
      </c>
      <c r="F280" s="2" t="inlineStr">
        <is>
          <t>Confirm what you heard</t>
        </is>
      </c>
      <c r="G280" s="2" t="inlineStr">
        <is>
          <t>5–8</t>
        </is>
      </c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6">
        <f>COUNTIF(R280,"Y")+COUNTIF(T280,"Y")+COUNTIF(V280,"Y")+COUNTIF(X280,"Y")</f>
        <v/>
      </c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</row>
    <row r="281">
      <c r="A281" s="2" t="n">
        <v>13</v>
      </c>
      <c r="B281" s="2" t="n">
        <v>6</v>
      </c>
      <c r="C281" s="2" t="n">
        <v>1</v>
      </c>
      <c r="D281" s="2" t="inlineStr">
        <is>
          <t>Recall Quest</t>
        </is>
      </c>
      <c r="E281" s="2" t="inlineStr">
        <is>
          <t>review</t>
        </is>
      </c>
      <c r="F281" s="2" t="inlineStr">
        <is>
          <t>Repair a misunderstanding in conversation</t>
        </is>
      </c>
      <c r="G281" s="2" t="inlineStr">
        <is>
          <t>5–8</t>
        </is>
      </c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6">
        <f>COUNTIF(R281,"Y")+COUNTIF(T281,"Y")+COUNTIF(V281,"Y")+COUNTIF(X281,"Y")</f>
        <v/>
      </c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</row>
    <row r="282">
      <c r="A282" s="2" t="n">
        <v>13</v>
      </c>
      <c r="B282" s="2" t="n">
        <v>6</v>
      </c>
      <c r="C282" s="2" t="n">
        <v>2</v>
      </c>
      <c r="D282" s="2" t="inlineStr">
        <is>
          <t>Speak Again</t>
        </is>
      </c>
      <c r="E282" s="2" t="inlineStr">
        <is>
          <t>speaking</t>
        </is>
      </c>
      <c r="F282" s="2" t="inlineStr">
        <is>
          <t>Repair a misunderstanding in conversation</t>
        </is>
      </c>
      <c r="G282" s="2" t="inlineStr">
        <is>
          <t>5–8</t>
        </is>
      </c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6">
        <f>COUNTIF(R282,"Y")+COUNTIF(T282,"Y")+COUNTIF(V282,"Y")+COUNTIF(X282,"Y")</f>
        <v/>
      </c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</row>
    <row r="283">
      <c r="A283" s="2" t="n">
        <v>13</v>
      </c>
      <c r="B283" s="2" t="n">
        <v>7</v>
      </c>
      <c r="C283" s="2" t="n">
        <v>1</v>
      </c>
      <c r="D283" s="2" t="inlineStr">
        <is>
          <t>Warm-up</t>
        </is>
      </c>
      <c r="E283" s="2" t="inlineStr">
        <is>
          <t>practice</t>
        </is>
      </c>
      <c r="F283" s="2" t="inlineStr">
        <is>
          <t>Handle a short conversation when you do not understand</t>
        </is>
      </c>
      <c r="G283" s="2" t="inlineStr">
        <is>
          <t>5–8</t>
        </is>
      </c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6">
        <f>COUNTIF(R283,"Y")+COUNTIF(T283,"Y")+COUNTIF(V283,"Y")+COUNTIF(X283,"Y")</f>
        <v/>
      </c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</row>
    <row r="284">
      <c r="A284" s="2" t="n">
        <v>13</v>
      </c>
      <c r="B284" s="2" t="n">
        <v>7</v>
      </c>
      <c r="C284" s="2" t="n">
        <v>2</v>
      </c>
      <c r="D284" s="2" t="inlineStr">
        <is>
          <t>Talk with Nova</t>
        </is>
      </c>
      <c r="E284" s="2" t="inlineStr">
        <is>
          <t>conversation</t>
        </is>
      </c>
      <c r="F284" s="2" t="inlineStr">
        <is>
          <t>Handle a short conversation when you do not understand</t>
        </is>
      </c>
      <c r="G284" s="2" t="inlineStr">
        <is>
          <t>5–8</t>
        </is>
      </c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6">
        <f>COUNTIF(R284,"Y")+COUNTIF(T284,"Y")+COUNTIF(V284,"Y")+COUNTIF(X284,"Y")</f>
        <v/>
      </c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</row>
    <row r="285">
      <c r="A285" s="2" t="n">
        <v>13</v>
      </c>
      <c r="B285" s="2" t="n">
        <v>7</v>
      </c>
      <c r="C285" s="2" t="n">
        <v>3</v>
      </c>
      <c r="D285" s="2" t="inlineStr">
        <is>
          <t>Speak Freely</t>
        </is>
      </c>
      <c r="E285" s="2" t="inlineStr">
        <is>
          <t>speaking</t>
        </is>
      </c>
      <c r="F285" s="2" t="inlineStr">
        <is>
          <t>Handle a short conversation when you do not understand</t>
        </is>
      </c>
      <c r="G285" s="2" t="inlineStr">
        <is>
          <t>5–8</t>
        </is>
      </c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6">
        <f>COUNTIF(R285,"Y")+COUNTIF(T285,"Y")+COUNTIF(V285,"Y")+COUNTIF(X285,"Y")</f>
        <v/>
      </c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</row>
    <row r="286">
      <c r="A286" s="2" t="n">
        <v>13</v>
      </c>
      <c r="B286" s="2" t="n">
        <v>7</v>
      </c>
      <c r="C286" s="2" t="n">
        <v>4</v>
      </c>
      <c r="D286" s="2" t="inlineStr">
        <is>
          <t>Weekly Mission</t>
        </is>
      </c>
      <c r="E286" s="2" t="inlineStr">
        <is>
          <t>mission</t>
        </is>
      </c>
      <c r="F286" s="2" t="inlineStr">
        <is>
          <t>Handle a short conversation when you do not understand</t>
        </is>
      </c>
      <c r="G286" s="2" t="inlineStr">
        <is>
          <t>5–8</t>
        </is>
      </c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6">
        <f>COUNTIF(R286,"Y")+COUNTIF(T286,"Y")+COUNTIF(V286,"Y")+COUNTIF(X286,"Y")</f>
        <v/>
      </c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</row>
    <row r="287">
      <c r="A287" s="2" t="n">
        <v>14</v>
      </c>
      <c r="B287" s="2" t="n">
        <v>1</v>
      </c>
      <c r="C287" s="2" t="n">
        <v>1</v>
      </c>
      <c r="D287" s="2" t="inlineStr">
        <is>
          <t>Learn the Rule</t>
        </is>
      </c>
      <c r="E287" s="2" t="inlineStr">
        <is>
          <t>learn</t>
        </is>
      </c>
      <c r="F287" s="2" t="inlineStr">
        <is>
          <t>Thank someone in simple situations</t>
        </is>
      </c>
      <c r="G287" s="2" t="inlineStr">
        <is>
          <t>5–8</t>
        </is>
      </c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6">
        <f>COUNTIF(R287,"Y")+COUNTIF(T287,"Y")+COUNTIF(V287,"Y")+COUNTIF(X287,"Y")</f>
        <v/>
      </c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</row>
    <row r="288">
      <c r="A288" s="2" t="n">
        <v>14</v>
      </c>
      <c r="B288" s="2" t="n">
        <v>1</v>
      </c>
      <c r="C288" s="2" t="n">
        <v>2</v>
      </c>
      <c r="D288" s="2" t="inlineStr">
        <is>
          <t>Practice with Translation</t>
        </is>
      </c>
      <c r="E288" s="2" t="inlineStr">
        <is>
          <t>translation</t>
        </is>
      </c>
      <c r="F288" s="2" t="inlineStr">
        <is>
          <t>Thank someone in simple situations</t>
        </is>
      </c>
      <c r="G288" s="2" t="inlineStr">
        <is>
          <t>5–8</t>
        </is>
      </c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6">
        <f>COUNTIF(R288,"Y")+COUNTIF(T288,"Y")+COUNTIF(V288,"Y")+COUNTIF(X288,"Y")</f>
        <v/>
      </c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</row>
    <row r="289">
      <c r="A289" s="2" t="n">
        <v>14</v>
      </c>
      <c r="B289" s="2" t="n">
        <v>1</v>
      </c>
      <c r="C289" s="2" t="n">
        <v>3</v>
      </c>
      <c r="D289" s="2" t="inlineStr">
        <is>
          <t>Speak It</t>
        </is>
      </c>
      <c r="E289" s="2" t="inlineStr">
        <is>
          <t>speaking</t>
        </is>
      </c>
      <c r="F289" s="2" t="inlineStr">
        <is>
          <t>Thank someone in simple situations</t>
        </is>
      </c>
      <c r="G289" s="2" t="inlineStr">
        <is>
          <t>5–8</t>
        </is>
      </c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6">
        <f>COUNTIF(R289,"Y")+COUNTIF(T289,"Y")+COUNTIF(V289,"Y")+COUNTIF(X289,"Y")</f>
        <v/>
      </c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</row>
    <row r="290">
      <c r="A290" s="2" t="n">
        <v>14</v>
      </c>
      <c r="B290" s="2" t="n">
        <v>2</v>
      </c>
      <c r="C290" s="2" t="n">
        <v>1</v>
      </c>
      <c r="D290" s="2" t="inlineStr">
        <is>
          <t>Learn the Rule</t>
        </is>
      </c>
      <c r="E290" s="2" t="inlineStr">
        <is>
          <t>learn</t>
        </is>
      </c>
      <c r="F290" s="2" t="inlineStr">
        <is>
          <t>Respond to thanks</t>
        </is>
      </c>
      <c r="G290" s="2" t="inlineStr">
        <is>
          <t>5–8</t>
        </is>
      </c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6">
        <f>COUNTIF(R290,"Y")+COUNTIF(T290,"Y")+COUNTIF(V290,"Y")+COUNTIF(X290,"Y")</f>
        <v/>
      </c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</row>
    <row r="291">
      <c r="A291" s="2" t="n">
        <v>14</v>
      </c>
      <c r="B291" s="2" t="n">
        <v>2</v>
      </c>
      <c r="C291" s="2" t="n">
        <v>2</v>
      </c>
      <c r="D291" s="2" t="inlineStr">
        <is>
          <t>Speak It</t>
        </is>
      </c>
      <c r="E291" s="2" t="inlineStr">
        <is>
          <t>speaking</t>
        </is>
      </c>
      <c r="F291" s="2" t="inlineStr">
        <is>
          <t>Respond to thanks</t>
        </is>
      </c>
      <c r="G291" s="2" t="inlineStr">
        <is>
          <t>5–8</t>
        </is>
      </c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6">
        <f>COUNTIF(R291,"Y")+COUNTIF(T291,"Y")+COUNTIF(V291,"Y")+COUNTIF(X291,"Y")</f>
        <v/>
      </c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</row>
    <row r="292">
      <c r="A292" s="2" t="n">
        <v>14</v>
      </c>
      <c r="B292" s="2" t="n">
        <v>3</v>
      </c>
      <c r="C292" s="2" t="n">
        <v>1</v>
      </c>
      <c r="D292" s="2" t="inlineStr">
        <is>
          <t>Learn the Rule</t>
        </is>
      </c>
      <c r="E292" s="2" t="inlineStr">
        <is>
          <t>learn</t>
        </is>
      </c>
      <c r="F292" s="2" t="inlineStr">
        <is>
          <t>Apologize for a small mistake</t>
        </is>
      </c>
      <c r="G292" s="2" t="inlineStr">
        <is>
          <t>5–8</t>
        </is>
      </c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6">
        <f>COUNTIF(R292,"Y")+COUNTIF(T292,"Y")+COUNTIF(V292,"Y")+COUNTIF(X292,"Y")</f>
        <v/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</row>
    <row r="293">
      <c r="A293" s="2" t="n">
        <v>14</v>
      </c>
      <c r="B293" s="2" t="n">
        <v>3</v>
      </c>
      <c r="C293" s="2" t="n">
        <v>2</v>
      </c>
      <c r="D293" s="2" t="inlineStr">
        <is>
          <t>Speak It</t>
        </is>
      </c>
      <c r="E293" s="2" t="inlineStr">
        <is>
          <t>speaking</t>
        </is>
      </c>
      <c r="F293" s="2" t="inlineStr">
        <is>
          <t>Apologize for a small mistake</t>
        </is>
      </c>
      <c r="G293" s="2" t="inlineStr">
        <is>
          <t>5–8</t>
        </is>
      </c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6">
        <f>COUNTIF(R293,"Y")+COUNTIF(T293,"Y")+COUNTIF(V293,"Y")+COUNTIF(X293,"Y")</f>
        <v/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</row>
    <row r="294">
      <c r="A294" s="2" t="n">
        <v>14</v>
      </c>
      <c r="B294" s="2" t="n">
        <v>4</v>
      </c>
      <c r="C294" s="2" t="n">
        <v>1</v>
      </c>
      <c r="D294" s="2" t="inlineStr">
        <is>
          <t>Listen &amp; Notice</t>
        </is>
      </c>
      <c r="E294" s="2" t="inlineStr">
        <is>
          <t>listening</t>
        </is>
      </c>
      <c r="F294" s="2" t="inlineStr">
        <is>
          <t>Respond to an apology</t>
        </is>
      </c>
      <c r="G294" s="2" t="inlineStr">
        <is>
          <t>5–8</t>
        </is>
      </c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6">
        <f>COUNTIF(R294,"Y")+COUNTIF(T294,"Y")+COUNTIF(V294,"Y")+COUNTIF(X294,"Y")</f>
        <v/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</row>
    <row r="295">
      <c r="A295" s="2" t="n">
        <v>14</v>
      </c>
      <c r="B295" s="2" t="n">
        <v>4</v>
      </c>
      <c r="C295" s="2" t="n">
        <v>2</v>
      </c>
      <c r="D295" s="2" t="inlineStr">
        <is>
          <t>Speak It</t>
        </is>
      </c>
      <c r="E295" s="2" t="inlineStr">
        <is>
          <t>speaking</t>
        </is>
      </c>
      <c r="F295" s="2" t="inlineStr">
        <is>
          <t>Respond to an apology</t>
        </is>
      </c>
      <c r="G295" s="2" t="inlineStr">
        <is>
          <t>5–8</t>
        </is>
      </c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6">
        <f>COUNTIF(R295,"Y")+COUNTIF(T295,"Y")+COUNTIF(V295,"Y")+COUNTIF(X295,"Y")</f>
        <v/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</row>
    <row r="296">
      <c r="A296" s="2" t="n">
        <v>14</v>
      </c>
      <c r="B296" s="2" t="n">
        <v>5</v>
      </c>
      <c r="C296" s="2" t="n">
        <v>1</v>
      </c>
      <c r="D296" s="2" t="inlineStr">
        <is>
          <t>Practice with Translation</t>
        </is>
      </c>
      <c r="E296" s="2" t="inlineStr">
        <is>
          <t>translation</t>
        </is>
      </c>
      <c r="F296" s="2" t="inlineStr">
        <is>
          <t>Use 'excuse me' appropriately</t>
        </is>
      </c>
      <c r="G296" s="2" t="inlineStr">
        <is>
          <t>5–8</t>
        </is>
      </c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6">
        <f>COUNTIF(R296,"Y")+COUNTIF(T296,"Y")+COUNTIF(V296,"Y")+COUNTIF(X296,"Y")</f>
        <v/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</row>
    <row r="297">
      <c r="A297" s="2" t="n">
        <v>14</v>
      </c>
      <c r="B297" s="2" t="n">
        <v>5</v>
      </c>
      <c r="C297" s="2" t="n">
        <v>2</v>
      </c>
      <c r="D297" s="2" t="inlineStr">
        <is>
          <t>Speak It</t>
        </is>
      </c>
      <c r="E297" s="2" t="inlineStr">
        <is>
          <t>speaking</t>
        </is>
      </c>
      <c r="F297" s="2" t="inlineStr">
        <is>
          <t>Use 'excuse me' appropriately</t>
        </is>
      </c>
      <c r="G297" s="2" t="inlineStr">
        <is>
          <t>5–8</t>
        </is>
      </c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6">
        <f>COUNTIF(R297,"Y")+COUNTIF(T297,"Y")+COUNTIF(V297,"Y")+COUNTIF(X297,"Y")</f>
        <v/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</row>
    <row r="298">
      <c r="A298" s="2" t="n">
        <v>14</v>
      </c>
      <c r="B298" s="2" t="n">
        <v>6</v>
      </c>
      <c r="C298" s="2" t="n">
        <v>1</v>
      </c>
      <c r="D298" s="2" t="inlineStr">
        <is>
          <t>Recall Quest</t>
        </is>
      </c>
      <c r="E298" s="2" t="inlineStr">
        <is>
          <t>review</t>
        </is>
      </c>
      <c r="F298" s="2" t="inlineStr">
        <is>
          <t>Roleplay a small social mistake</t>
        </is>
      </c>
      <c r="G298" s="2" t="inlineStr">
        <is>
          <t>5–8</t>
        </is>
      </c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6">
        <f>COUNTIF(R298,"Y")+COUNTIF(T298,"Y")+COUNTIF(V298,"Y")+COUNTIF(X298,"Y")</f>
        <v/>
      </c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</row>
    <row r="299">
      <c r="A299" s="2" t="n">
        <v>14</v>
      </c>
      <c r="B299" s="2" t="n">
        <v>6</v>
      </c>
      <c r="C299" s="2" t="n">
        <v>2</v>
      </c>
      <c r="D299" s="2" t="inlineStr">
        <is>
          <t>Speak Again</t>
        </is>
      </c>
      <c r="E299" s="2" t="inlineStr">
        <is>
          <t>speaking</t>
        </is>
      </c>
      <c r="F299" s="2" t="inlineStr">
        <is>
          <t>Roleplay a small social mistake</t>
        </is>
      </c>
      <c r="G299" s="2" t="inlineStr">
        <is>
          <t>5–8</t>
        </is>
      </c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6">
        <f>COUNTIF(R299,"Y")+COUNTIF(T299,"Y")+COUNTIF(V299,"Y")+COUNTIF(X299,"Y")</f>
        <v/>
      </c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</row>
    <row r="300">
      <c r="A300" s="2" t="n">
        <v>14</v>
      </c>
      <c r="B300" s="2" t="n">
        <v>7</v>
      </c>
      <c r="C300" s="2" t="n">
        <v>1</v>
      </c>
      <c r="D300" s="2" t="inlineStr">
        <is>
          <t>Warm-up</t>
        </is>
      </c>
      <c r="E300" s="2" t="inlineStr">
        <is>
          <t>practice</t>
        </is>
      </c>
      <c r="F300" s="2" t="inlineStr">
        <is>
          <t>Handle a thank-you and apology conversation naturally</t>
        </is>
      </c>
      <c r="G300" s="2" t="inlineStr">
        <is>
          <t>5–8</t>
        </is>
      </c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6">
        <f>COUNTIF(R300,"Y")+COUNTIF(T300,"Y")+COUNTIF(V300,"Y")+COUNTIF(X300,"Y")</f>
        <v/>
      </c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</row>
    <row r="301">
      <c r="A301" s="2" t="n">
        <v>14</v>
      </c>
      <c r="B301" s="2" t="n">
        <v>7</v>
      </c>
      <c r="C301" s="2" t="n">
        <v>2</v>
      </c>
      <c r="D301" s="2" t="inlineStr">
        <is>
          <t>Talk with Nova</t>
        </is>
      </c>
      <c r="E301" s="2" t="inlineStr">
        <is>
          <t>conversation</t>
        </is>
      </c>
      <c r="F301" s="2" t="inlineStr">
        <is>
          <t>Handle a thank-you and apology conversation naturally</t>
        </is>
      </c>
      <c r="G301" s="2" t="inlineStr">
        <is>
          <t>5–8</t>
        </is>
      </c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6">
        <f>COUNTIF(R301,"Y")+COUNTIF(T301,"Y")+COUNTIF(V301,"Y")+COUNTIF(X301,"Y")</f>
        <v/>
      </c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</row>
    <row r="302">
      <c r="A302" s="2" t="n">
        <v>14</v>
      </c>
      <c r="B302" s="2" t="n">
        <v>7</v>
      </c>
      <c r="C302" s="2" t="n">
        <v>3</v>
      </c>
      <c r="D302" s="2" t="inlineStr">
        <is>
          <t>Speak Freely</t>
        </is>
      </c>
      <c r="E302" s="2" t="inlineStr">
        <is>
          <t>speaking</t>
        </is>
      </c>
      <c r="F302" s="2" t="inlineStr">
        <is>
          <t>Handle a thank-you and apology conversation naturally</t>
        </is>
      </c>
      <c r="G302" s="2" t="inlineStr">
        <is>
          <t>5–8</t>
        </is>
      </c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6">
        <f>COUNTIF(R302,"Y")+COUNTIF(T302,"Y")+COUNTIF(V302,"Y")+COUNTIF(X302,"Y")</f>
        <v/>
      </c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</row>
    <row r="303">
      <c r="A303" s="2" t="n">
        <v>14</v>
      </c>
      <c r="B303" s="2" t="n">
        <v>7</v>
      </c>
      <c r="C303" s="2" t="n">
        <v>4</v>
      </c>
      <c r="D303" s="2" t="inlineStr">
        <is>
          <t>Weekly Mission</t>
        </is>
      </c>
      <c r="E303" s="2" t="inlineStr">
        <is>
          <t>mission</t>
        </is>
      </c>
      <c r="F303" s="2" t="inlineStr">
        <is>
          <t>Handle a thank-you and apology conversation naturally</t>
        </is>
      </c>
      <c r="G303" s="2" t="inlineStr">
        <is>
          <t>5–8</t>
        </is>
      </c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6">
        <f>COUNTIF(R303,"Y")+COUNTIF(T303,"Y")+COUNTIF(V303,"Y")+COUNTIF(X303,"Y")</f>
        <v/>
      </c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</row>
    <row r="304">
      <c r="A304" s="2" t="n">
        <v>15</v>
      </c>
      <c r="B304" s="2" t="n">
        <v>1</v>
      </c>
      <c r="C304" s="2" t="n">
        <v>1</v>
      </c>
      <c r="D304" s="2" t="inlineStr">
        <is>
          <t>Learn the Rule</t>
        </is>
      </c>
      <c r="E304" s="2" t="inlineStr">
        <is>
          <t>learn</t>
        </is>
      </c>
      <c r="F304" s="2" t="inlineStr">
        <is>
          <t>Invite someone to do something</t>
        </is>
      </c>
      <c r="G304" s="2" t="inlineStr">
        <is>
          <t>5–8</t>
        </is>
      </c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6">
        <f>COUNTIF(R304,"Y")+COUNTIF(T304,"Y")+COUNTIF(V304,"Y")+COUNTIF(X304,"Y")</f>
        <v/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</row>
    <row r="305">
      <c r="A305" s="2" t="n">
        <v>15</v>
      </c>
      <c r="B305" s="2" t="n">
        <v>1</v>
      </c>
      <c r="C305" s="2" t="n">
        <v>2</v>
      </c>
      <c r="D305" s="2" t="inlineStr">
        <is>
          <t>Practice with Translation</t>
        </is>
      </c>
      <c r="E305" s="2" t="inlineStr">
        <is>
          <t>translation</t>
        </is>
      </c>
      <c r="F305" s="2" t="inlineStr">
        <is>
          <t>Invite someone to do something</t>
        </is>
      </c>
      <c r="G305" s="2" t="inlineStr">
        <is>
          <t>5–8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6">
        <f>COUNTIF(R305,"Y")+COUNTIF(T305,"Y")+COUNTIF(V305,"Y")+COUNTIF(X305,"Y")</f>
        <v/>
      </c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</row>
    <row r="306">
      <c r="A306" s="2" t="n">
        <v>15</v>
      </c>
      <c r="B306" s="2" t="n">
        <v>1</v>
      </c>
      <c r="C306" s="2" t="n">
        <v>3</v>
      </c>
      <c r="D306" s="2" t="inlineStr">
        <is>
          <t>Speak It</t>
        </is>
      </c>
      <c r="E306" s="2" t="inlineStr">
        <is>
          <t>speaking</t>
        </is>
      </c>
      <c r="F306" s="2" t="inlineStr">
        <is>
          <t>Invite someone to do something</t>
        </is>
      </c>
      <c r="G306" s="2" t="inlineStr">
        <is>
          <t>5–8</t>
        </is>
      </c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6">
        <f>COUNTIF(R306,"Y")+COUNTIF(T306,"Y")+COUNTIF(V306,"Y")+COUNTIF(X306,"Y")</f>
        <v/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</row>
    <row r="307">
      <c r="A307" s="2" t="n">
        <v>15</v>
      </c>
      <c r="B307" s="2" t="n">
        <v>2</v>
      </c>
      <c r="C307" s="2" t="n">
        <v>1</v>
      </c>
      <c r="D307" s="2" t="inlineStr">
        <is>
          <t>Learn the Rule</t>
        </is>
      </c>
      <c r="E307" s="2" t="inlineStr">
        <is>
          <t>learn</t>
        </is>
      </c>
      <c r="F307" s="2" t="inlineStr">
        <is>
          <t>Accept an invitation</t>
        </is>
      </c>
      <c r="G307" s="2" t="inlineStr">
        <is>
          <t>5–8</t>
        </is>
      </c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6">
        <f>COUNTIF(R307,"Y")+COUNTIF(T307,"Y")+COUNTIF(V307,"Y")+COUNTIF(X307,"Y")</f>
        <v/>
      </c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</row>
    <row r="308">
      <c r="A308" s="2" t="n">
        <v>15</v>
      </c>
      <c r="B308" s="2" t="n">
        <v>2</v>
      </c>
      <c r="C308" s="2" t="n">
        <v>2</v>
      </c>
      <c r="D308" s="2" t="inlineStr">
        <is>
          <t>Speak It</t>
        </is>
      </c>
      <c r="E308" s="2" t="inlineStr">
        <is>
          <t>speaking</t>
        </is>
      </c>
      <c r="F308" s="2" t="inlineStr">
        <is>
          <t>Accept an invitation</t>
        </is>
      </c>
      <c r="G308" s="2" t="inlineStr">
        <is>
          <t>5–8</t>
        </is>
      </c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6">
        <f>COUNTIF(R308,"Y")+COUNTIF(T308,"Y")+COUNTIF(V308,"Y")+COUNTIF(X308,"Y")</f>
        <v/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</row>
    <row r="309">
      <c r="A309" s="2" t="n">
        <v>15</v>
      </c>
      <c r="B309" s="2" t="n">
        <v>3</v>
      </c>
      <c r="C309" s="2" t="n">
        <v>1</v>
      </c>
      <c r="D309" s="2" t="inlineStr">
        <is>
          <t>Learn the Rule</t>
        </is>
      </c>
      <c r="E309" s="2" t="inlineStr">
        <is>
          <t>learn</t>
        </is>
      </c>
      <c r="F309" s="2" t="inlineStr">
        <is>
          <t>Decline politely</t>
        </is>
      </c>
      <c r="G309" s="2" t="inlineStr">
        <is>
          <t>5–8</t>
        </is>
      </c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6">
        <f>COUNTIF(R309,"Y")+COUNTIF(T309,"Y")+COUNTIF(V309,"Y")+COUNTIF(X309,"Y")</f>
        <v/>
      </c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</row>
    <row r="310">
      <c r="A310" s="2" t="n">
        <v>15</v>
      </c>
      <c r="B310" s="2" t="n">
        <v>3</v>
      </c>
      <c r="C310" s="2" t="n">
        <v>2</v>
      </c>
      <c r="D310" s="2" t="inlineStr">
        <is>
          <t>Speak It</t>
        </is>
      </c>
      <c r="E310" s="2" t="inlineStr">
        <is>
          <t>speaking</t>
        </is>
      </c>
      <c r="F310" s="2" t="inlineStr">
        <is>
          <t>Decline politely</t>
        </is>
      </c>
      <c r="G310" s="2" t="inlineStr">
        <is>
          <t>5–8</t>
        </is>
      </c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6">
        <f>COUNTIF(R310,"Y")+COUNTIF(T310,"Y")+COUNTIF(V310,"Y")+COUNTIF(X310,"Y")</f>
        <v/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</row>
    <row r="311">
      <c r="A311" s="2" t="n">
        <v>15</v>
      </c>
      <c r="B311" s="2" t="n">
        <v>4</v>
      </c>
      <c r="C311" s="2" t="n">
        <v>1</v>
      </c>
      <c r="D311" s="2" t="inlineStr">
        <is>
          <t>Practice It</t>
        </is>
      </c>
      <c r="E311" s="2" t="inlineStr">
        <is>
          <t>practice</t>
        </is>
      </c>
      <c r="F311" s="2" t="inlineStr">
        <is>
          <t>Suggest an alternative</t>
        </is>
      </c>
      <c r="G311" s="2" t="inlineStr">
        <is>
          <t>5–8</t>
        </is>
      </c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6">
        <f>COUNTIF(R311,"Y")+COUNTIF(T311,"Y")+COUNTIF(V311,"Y")+COUNTIF(X311,"Y")</f>
        <v/>
      </c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</row>
    <row r="312">
      <c r="A312" s="2" t="n">
        <v>15</v>
      </c>
      <c r="B312" s="2" t="n">
        <v>4</v>
      </c>
      <c r="C312" s="2" t="n">
        <v>2</v>
      </c>
      <c r="D312" s="2" t="inlineStr">
        <is>
          <t>Speak It</t>
        </is>
      </c>
      <c r="E312" s="2" t="inlineStr">
        <is>
          <t>speaking</t>
        </is>
      </c>
      <c r="F312" s="2" t="inlineStr">
        <is>
          <t>Suggest an alternative</t>
        </is>
      </c>
      <c r="G312" s="2" t="inlineStr">
        <is>
          <t>5–8</t>
        </is>
      </c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6">
        <f>COUNTIF(R312,"Y")+COUNTIF(T312,"Y")+COUNTIF(V312,"Y")+COUNTIF(X312,"Y")</f>
        <v/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</row>
    <row r="313">
      <c r="A313" s="2" t="n">
        <v>15</v>
      </c>
      <c r="B313" s="2" t="n">
        <v>5</v>
      </c>
      <c r="C313" s="2" t="n">
        <v>1</v>
      </c>
      <c r="D313" s="2" t="inlineStr">
        <is>
          <t>Listen &amp; Notice</t>
        </is>
      </c>
      <c r="E313" s="2" t="inlineStr">
        <is>
          <t>listening</t>
        </is>
      </c>
      <c r="F313" s="2" t="inlineStr">
        <is>
          <t>Ask about availability</t>
        </is>
      </c>
      <c r="G313" s="2" t="inlineStr">
        <is>
          <t>5–8</t>
        </is>
      </c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6">
        <f>COUNTIF(R313,"Y")+COUNTIF(T313,"Y")+COUNTIF(V313,"Y")+COUNTIF(X313,"Y")</f>
        <v/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</row>
    <row r="314">
      <c r="A314" s="2" t="n">
        <v>15</v>
      </c>
      <c r="B314" s="2" t="n">
        <v>5</v>
      </c>
      <c r="C314" s="2" t="n">
        <v>2</v>
      </c>
      <c r="D314" s="2" t="inlineStr">
        <is>
          <t>Talk with Nova</t>
        </is>
      </c>
      <c r="E314" s="2" t="inlineStr">
        <is>
          <t>conversation</t>
        </is>
      </c>
      <c r="F314" s="2" t="inlineStr">
        <is>
          <t>Ask about availability</t>
        </is>
      </c>
      <c r="G314" s="2" t="inlineStr">
        <is>
          <t>5–8</t>
        </is>
      </c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6">
        <f>COUNTIF(R314,"Y")+COUNTIF(T314,"Y")+COUNTIF(V314,"Y")+COUNTIF(X314,"Y")</f>
        <v/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</row>
    <row r="315">
      <c r="A315" s="2" t="n">
        <v>15</v>
      </c>
      <c r="B315" s="2" t="n">
        <v>6</v>
      </c>
      <c r="C315" s="2" t="n">
        <v>1</v>
      </c>
      <c r="D315" s="2" t="inlineStr">
        <is>
          <t>Recall Quest</t>
        </is>
      </c>
      <c r="E315" s="2" t="inlineStr">
        <is>
          <t>review</t>
        </is>
      </c>
      <c r="F315" s="2" t="inlineStr">
        <is>
          <t>Make and respond to an invitation</t>
        </is>
      </c>
      <c r="G315" s="2" t="inlineStr">
        <is>
          <t>5–8</t>
        </is>
      </c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6">
        <f>COUNTIF(R315,"Y")+COUNTIF(T315,"Y")+COUNTIF(V315,"Y")+COUNTIF(X315,"Y")</f>
        <v/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</row>
    <row r="316">
      <c r="A316" s="2" t="n">
        <v>15</v>
      </c>
      <c r="B316" s="2" t="n">
        <v>6</v>
      </c>
      <c r="C316" s="2" t="n">
        <v>2</v>
      </c>
      <c r="D316" s="2" t="inlineStr">
        <is>
          <t>Speak Again</t>
        </is>
      </c>
      <c r="E316" s="2" t="inlineStr">
        <is>
          <t>speaking</t>
        </is>
      </c>
      <c r="F316" s="2" t="inlineStr">
        <is>
          <t>Make and respond to an invitation</t>
        </is>
      </c>
      <c r="G316" s="2" t="inlineStr">
        <is>
          <t>5–8</t>
        </is>
      </c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6">
        <f>COUNTIF(R316,"Y")+COUNTIF(T316,"Y")+COUNTIF(V316,"Y")+COUNTIF(X316,"Y")</f>
        <v/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</row>
    <row r="317">
      <c r="A317" s="2" t="n">
        <v>15</v>
      </c>
      <c r="B317" s="2" t="n">
        <v>7</v>
      </c>
      <c r="C317" s="2" t="n">
        <v>1</v>
      </c>
      <c r="D317" s="2" t="inlineStr">
        <is>
          <t>Warm-up</t>
        </is>
      </c>
      <c r="E317" s="2" t="inlineStr">
        <is>
          <t>practice</t>
        </is>
      </c>
      <c r="F317" s="2" t="inlineStr">
        <is>
          <t>Invite someone and handle their response</t>
        </is>
      </c>
      <c r="G317" s="2" t="inlineStr">
        <is>
          <t>5–8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6">
        <f>COUNTIF(R317,"Y")+COUNTIF(T317,"Y")+COUNTIF(V317,"Y")+COUNTIF(X317,"Y")</f>
        <v/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</row>
    <row r="318">
      <c r="A318" s="2" t="n">
        <v>15</v>
      </c>
      <c r="B318" s="2" t="n">
        <v>7</v>
      </c>
      <c r="C318" s="2" t="n">
        <v>2</v>
      </c>
      <c r="D318" s="2" t="inlineStr">
        <is>
          <t>Talk with Nova</t>
        </is>
      </c>
      <c r="E318" s="2" t="inlineStr">
        <is>
          <t>conversation</t>
        </is>
      </c>
      <c r="F318" s="2" t="inlineStr">
        <is>
          <t>Invite someone and handle their response</t>
        </is>
      </c>
      <c r="G318" s="2" t="inlineStr">
        <is>
          <t>5–8</t>
        </is>
      </c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6">
        <f>COUNTIF(R318,"Y")+COUNTIF(T318,"Y")+COUNTIF(V318,"Y")+COUNTIF(X318,"Y")</f>
        <v/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</row>
    <row r="319">
      <c r="A319" s="2" t="n">
        <v>15</v>
      </c>
      <c r="B319" s="2" t="n">
        <v>7</v>
      </c>
      <c r="C319" s="2" t="n">
        <v>3</v>
      </c>
      <c r="D319" s="2" t="inlineStr">
        <is>
          <t>Speak Freely</t>
        </is>
      </c>
      <c r="E319" s="2" t="inlineStr">
        <is>
          <t>speaking</t>
        </is>
      </c>
      <c r="F319" s="2" t="inlineStr">
        <is>
          <t>Invite someone and handle their response</t>
        </is>
      </c>
      <c r="G319" s="2" t="inlineStr">
        <is>
          <t>5–8</t>
        </is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6">
        <f>COUNTIF(R319,"Y")+COUNTIF(T319,"Y")+COUNTIF(V319,"Y")+COUNTIF(X319,"Y")</f>
        <v/>
      </c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</row>
    <row r="320">
      <c r="A320" s="2" t="n">
        <v>15</v>
      </c>
      <c r="B320" s="2" t="n">
        <v>7</v>
      </c>
      <c r="C320" s="2" t="n">
        <v>4</v>
      </c>
      <c r="D320" s="2" t="inlineStr">
        <is>
          <t>Weekly Mission</t>
        </is>
      </c>
      <c r="E320" s="2" t="inlineStr">
        <is>
          <t>mission</t>
        </is>
      </c>
      <c r="F320" s="2" t="inlineStr">
        <is>
          <t>Invite someone and handle their response</t>
        </is>
      </c>
      <c r="G320" s="2" t="inlineStr">
        <is>
          <t>5–8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6">
        <f>COUNTIF(R320,"Y")+COUNTIF(T320,"Y")+COUNTIF(V320,"Y")+COUNTIF(X320,"Y")</f>
        <v/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</row>
    <row r="321">
      <c r="A321" s="2" t="n">
        <v>16</v>
      </c>
      <c r="B321" s="2" t="n">
        <v>1</v>
      </c>
      <c r="C321" s="2" t="n">
        <v>1</v>
      </c>
      <c r="D321" s="2" t="inlineStr">
        <is>
          <t>Learn the Rule</t>
        </is>
      </c>
      <c r="E321" s="2" t="inlineStr">
        <is>
          <t>learn</t>
        </is>
      </c>
      <c r="F321" s="2" t="inlineStr">
        <is>
          <t>Say what you are going to do</t>
        </is>
      </c>
      <c r="G321" s="2" t="inlineStr">
        <is>
          <t>5–8</t>
        </is>
      </c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6">
        <f>COUNTIF(R321,"Y")+COUNTIF(T321,"Y")+COUNTIF(V321,"Y")+COUNTIF(X321,"Y")</f>
        <v/>
      </c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</row>
    <row r="322">
      <c r="A322" s="2" t="n">
        <v>16</v>
      </c>
      <c r="B322" s="2" t="n">
        <v>1</v>
      </c>
      <c r="C322" s="2" t="n">
        <v>2</v>
      </c>
      <c r="D322" s="2" t="inlineStr">
        <is>
          <t>Practice with Translation</t>
        </is>
      </c>
      <c r="E322" s="2" t="inlineStr">
        <is>
          <t>translation</t>
        </is>
      </c>
      <c r="F322" s="2" t="inlineStr">
        <is>
          <t>Say what you are going to do</t>
        </is>
      </c>
      <c r="G322" s="2" t="inlineStr">
        <is>
          <t>5–8</t>
        </is>
      </c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6">
        <f>COUNTIF(R322,"Y")+COUNTIF(T322,"Y")+COUNTIF(V322,"Y")+COUNTIF(X322,"Y")</f>
        <v/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</row>
    <row r="323">
      <c r="A323" s="2" t="n">
        <v>16</v>
      </c>
      <c r="B323" s="2" t="n">
        <v>1</v>
      </c>
      <c r="C323" s="2" t="n">
        <v>3</v>
      </c>
      <c r="D323" s="2" t="inlineStr">
        <is>
          <t>Speak It</t>
        </is>
      </c>
      <c r="E323" s="2" t="inlineStr">
        <is>
          <t>speaking</t>
        </is>
      </c>
      <c r="F323" s="2" t="inlineStr">
        <is>
          <t>Say what you are going to do</t>
        </is>
      </c>
      <c r="G323" s="2" t="inlineStr">
        <is>
          <t>5–8</t>
        </is>
      </c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6">
        <f>COUNTIF(R323,"Y")+COUNTIF(T323,"Y")+COUNTIF(V323,"Y")+COUNTIF(X323,"Y")</f>
        <v/>
      </c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</row>
    <row r="324">
      <c r="A324" s="2" t="n">
        <v>16</v>
      </c>
      <c r="B324" s="2" t="n">
        <v>2</v>
      </c>
      <c r="C324" s="2" t="n">
        <v>1</v>
      </c>
      <c r="D324" s="2" t="inlineStr">
        <is>
          <t>Learn the Rule</t>
        </is>
      </c>
      <c r="E324" s="2" t="inlineStr">
        <is>
          <t>learn</t>
        </is>
      </c>
      <c r="F324" s="2" t="inlineStr">
        <is>
          <t>Talk about tomorrow</t>
        </is>
      </c>
      <c r="G324" s="2" t="inlineStr">
        <is>
          <t>5–8</t>
        </is>
      </c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6">
        <f>COUNTIF(R324,"Y")+COUNTIF(T324,"Y")+COUNTIF(V324,"Y")+COUNTIF(X324,"Y")</f>
        <v/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</row>
    <row r="325">
      <c r="A325" s="2" t="n">
        <v>16</v>
      </c>
      <c r="B325" s="2" t="n">
        <v>2</v>
      </c>
      <c r="C325" s="2" t="n">
        <v>2</v>
      </c>
      <c r="D325" s="2" t="inlineStr">
        <is>
          <t>Speak It</t>
        </is>
      </c>
      <c r="E325" s="2" t="inlineStr">
        <is>
          <t>speaking</t>
        </is>
      </c>
      <c r="F325" s="2" t="inlineStr">
        <is>
          <t>Talk about tomorrow</t>
        </is>
      </c>
      <c r="G325" s="2" t="inlineStr">
        <is>
          <t>5–8</t>
        </is>
      </c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6">
        <f>COUNTIF(R325,"Y")+COUNTIF(T325,"Y")+COUNTIF(V325,"Y")+COUNTIF(X325,"Y")</f>
        <v/>
      </c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</row>
    <row r="326">
      <c r="A326" s="2" t="n">
        <v>16</v>
      </c>
      <c r="B326" s="2" t="n">
        <v>3</v>
      </c>
      <c r="C326" s="2" t="n">
        <v>1</v>
      </c>
      <c r="D326" s="2" t="inlineStr">
        <is>
          <t>Listen &amp; Notice</t>
        </is>
      </c>
      <c r="E326" s="2" t="inlineStr">
        <is>
          <t>listening</t>
        </is>
      </c>
      <c r="F326" s="2" t="inlineStr">
        <is>
          <t>Talk about weekend plans</t>
        </is>
      </c>
      <c r="G326" s="2" t="inlineStr">
        <is>
          <t>5–8</t>
        </is>
      </c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6">
        <f>COUNTIF(R326,"Y")+COUNTIF(T326,"Y")+COUNTIF(V326,"Y")+COUNTIF(X326,"Y")</f>
        <v/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</row>
    <row r="327">
      <c r="A327" s="2" t="n">
        <v>16</v>
      </c>
      <c r="B327" s="2" t="n">
        <v>3</v>
      </c>
      <c r="C327" s="2" t="n">
        <v>2</v>
      </c>
      <c r="D327" s="2" t="inlineStr">
        <is>
          <t>Speak It</t>
        </is>
      </c>
      <c r="E327" s="2" t="inlineStr">
        <is>
          <t>speaking</t>
        </is>
      </c>
      <c r="F327" s="2" t="inlineStr">
        <is>
          <t>Talk about weekend plans</t>
        </is>
      </c>
      <c r="G327" s="2" t="inlineStr">
        <is>
          <t>5–8</t>
        </is>
      </c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6">
        <f>COUNTIF(R327,"Y")+COUNTIF(T327,"Y")+COUNTIF(V327,"Y")+COUNTIF(X327,"Y")</f>
        <v/>
      </c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</row>
    <row r="328">
      <c r="A328" s="2" t="n">
        <v>16</v>
      </c>
      <c r="B328" s="2" t="n">
        <v>4</v>
      </c>
      <c r="C328" s="2" t="n">
        <v>1</v>
      </c>
      <c r="D328" s="2" t="inlineStr">
        <is>
          <t>Talk with Nova</t>
        </is>
      </c>
      <c r="E328" s="2" t="inlineStr">
        <is>
          <t>conversation</t>
        </is>
      </c>
      <c r="F328" s="2" t="inlineStr">
        <is>
          <t>Ask someone about their plans</t>
        </is>
      </c>
      <c r="G328" s="2" t="inlineStr">
        <is>
          <t>5–8</t>
        </is>
      </c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6">
        <f>COUNTIF(R328,"Y")+COUNTIF(T328,"Y")+COUNTIF(V328,"Y")+COUNTIF(X328,"Y")</f>
        <v/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</row>
    <row r="329">
      <c r="A329" s="2" t="n">
        <v>16</v>
      </c>
      <c r="B329" s="2" t="n">
        <v>5</v>
      </c>
      <c r="C329" s="2" t="n">
        <v>1</v>
      </c>
      <c r="D329" s="2" t="inlineStr">
        <is>
          <t>Practice with Translation</t>
        </is>
      </c>
      <c r="E329" s="2" t="inlineStr">
        <is>
          <t>translation</t>
        </is>
      </c>
      <c r="F329" s="2" t="inlineStr">
        <is>
          <t>Change a simple plan</t>
        </is>
      </c>
      <c r="G329" s="2" t="inlineStr">
        <is>
          <t>5–8</t>
        </is>
      </c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6">
        <f>COUNTIF(R329,"Y")+COUNTIF(T329,"Y")+COUNTIF(V329,"Y")+COUNTIF(X329,"Y")</f>
        <v/>
      </c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</row>
    <row r="330">
      <c r="A330" s="2" t="n">
        <v>16</v>
      </c>
      <c r="B330" s="2" t="n">
        <v>5</v>
      </c>
      <c r="C330" s="2" t="n">
        <v>2</v>
      </c>
      <c r="D330" s="2" t="inlineStr">
        <is>
          <t>Speak It</t>
        </is>
      </c>
      <c r="E330" s="2" t="inlineStr">
        <is>
          <t>speaking</t>
        </is>
      </c>
      <c r="F330" s="2" t="inlineStr">
        <is>
          <t>Change a simple plan</t>
        </is>
      </c>
      <c r="G330" s="2" t="inlineStr">
        <is>
          <t>5–8</t>
        </is>
      </c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6">
        <f>COUNTIF(R330,"Y")+COUNTIF(T330,"Y")+COUNTIF(V330,"Y")+COUNTIF(X330,"Y")</f>
        <v/>
      </c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</row>
    <row r="331">
      <c r="A331" s="2" t="n">
        <v>16</v>
      </c>
      <c r="B331" s="2" t="n">
        <v>6</v>
      </c>
      <c r="C331" s="2" t="n">
        <v>1</v>
      </c>
      <c r="D331" s="2" t="inlineStr">
        <is>
          <t>Recall Quest</t>
        </is>
      </c>
      <c r="E331" s="2" t="inlineStr">
        <is>
          <t>review</t>
        </is>
      </c>
      <c r="F331" s="2" t="inlineStr">
        <is>
          <t>Discuss a shared plan</t>
        </is>
      </c>
      <c r="G331" s="2" t="inlineStr">
        <is>
          <t>5–8</t>
        </is>
      </c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6">
        <f>COUNTIF(R331,"Y")+COUNTIF(T331,"Y")+COUNTIF(V331,"Y")+COUNTIF(X331,"Y")</f>
        <v/>
      </c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</row>
    <row r="332">
      <c r="A332" s="2" t="n">
        <v>16</v>
      </c>
      <c r="B332" s="2" t="n">
        <v>6</v>
      </c>
      <c r="C332" s="2" t="n">
        <v>2</v>
      </c>
      <c r="D332" s="2" t="inlineStr">
        <is>
          <t>Speak Again</t>
        </is>
      </c>
      <c r="E332" s="2" t="inlineStr">
        <is>
          <t>speaking</t>
        </is>
      </c>
      <c r="F332" s="2" t="inlineStr">
        <is>
          <t>Discuss a shared plan</t>
        </is>
      </c>
      <c r="G332" s="2" t="inlineStr">
        <is>
          <t>5–8</t>
        </is>
      </c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6">
        <f>COUNTIF(R332,"Y")+COUNTIF(T332,"Y")+COUNTIF(V332,"Y")+COUNTIF(X332,"Y")</f>
        <v/>
      </c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</row>
    <row r="333">
      <c r="A333" s="2" t="n">
        <v>16</v>
      </c>
      <c r="B333" s="2" t="n">
        <v>7</v>
      </c>
      <c r="C333" s="2" t="n">
        <v>1</v>
      </c>
      <c r="D333" s="2" t="inlineStr">
        <is>
          <t>Warm-up</t>
        </is>
      </c>
      <c r="E333" s="2" t="inlineStr">
        <is>
          <t>practice</t>
        </is>
      </c>
      <c r="F333" s="2" t="inlineStr">
        <is>
          <t>Describe your plans for the next week</t>
        </is>
      </c>
      <c r="G333" s="2" t="inlineStr">
        <is>
          <t>5–8</t>
        </is>
      </c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6">
        <f>COUNTIF(R333,"Y")+COUNTIF(T333,"Y")+COUNTIF(V333,"Y")+COUNTIF(X333,"Y")</f>
        <v/>
      </c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</row>
    <row r="334">
      <c r="A334" s="2" t="n">
        <v>16</v>
      </c>
      <c r="B334" s="2" t="n">
        <v>7</v>
      </c>
      <c r="C334" s="2" t="n">
        <v>2</v>
      </c>
      <c r="D334" s="2" t="inlineStr">
        <is>
          <t>Talk with Nova</t>
        </is>
      </c>
      <c r="E334" s="2" t="inlineStr">
        <is>
          <t>conversation</t>
        </is>
      </c>
      <c r="F334" s="2" t="inlineStr">
        <is>
          <t>Describe your plans for the next week</t>
        </is>
      </c>
      <c r="G334" s="2" t="inlineStr">
        <is>
          <t>5–8</t>
        </is>
      </c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6">
        <f>COUNTIF(R334,"Y")+COUNTIF(T334,"Y")+COUNTIF(V334,"Y")+COUNTIF(X334,"Y")</f>
        <v/>
      </c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</row>
    <row r="335">
      <c r="A335" s="2" t="n">
        <v>16</v>
      </c>
      <c r="B335" s="2" t="n">
        <v>7</v>
      </c>
      <c r="C335" s="2" t="n">
        <v>3</v>
      </c>
      <c r="D335" s="2" t="inlineStr">
        <is>
          <t>Speak Freely</t>
        </is>
      </c>
      <c r="E335" s="2" t="inlineStr">
        <is>
          <t>speaking</t>
        </is>
      </c>
      <c r="F335" s="2" t="inlineStr">
        <is>
          <t>Describe your plans for the next week</t>
        </is>
      </c>
      <c r="G335" s="2" t="inlineStr">
        <is>
          <t>5–8</t>
        </is>
      </c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6">
        <f>COUNTIF(R335,"Y")+COUNTIF(T335,"Y")+COUNTIF(V335,"Y")+COUNTIF(X335,"Y")</f>
        <v/>
      </c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</row>
    <row r="336">
      <c r="A336" s="2" t="n">
        <v>16</v>
      </c>
      <c r="B336" s="2" t="n">
        <v>7</v>
      </c>
      <c r="C336" s="2" t="n">
        <v>4</v>
      </c>
      <c r="D336" s="2" t="inlineStr">
        <is>
          <t>Weekly Mission</t>
        </is>
      </c>
      <c r="E336" s="2" t="inlineStr">
        <is>
          <t>mission</t>
        </is>
      </c>
      <c r="F336" s="2" t="inlineStr">
        <is>
          <t>Describe your plans for the next week</t>
        </is>
      </c>
      <c r="G336" s="2" t="inlineStr">
        <is>
          <t>5–8</t>
        </is>
      </c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6">
        <f>COUNTIF(R336,"Y")+COUNTIF(T336,"Y")+COUNTIF(V336,"Y")+COUNTIF(X336,"Y")</f>
        <v/>
      </c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</row>
    <row r="337">
      <c r="A337" s="2" t="n">
        <v>17</v>
      </c>
      <c r="B337" s="2" t="n">
        <v>1</v>
      </c>
      <c r="C337" s="2" t="n">
        <v>1</v>
      </c>
      <c r="D337" s="2" t="inlineStr">
        <is>
          <t>Learn the Rule</t>
        </is>
      </c>
      <c r="E337" s="2" t="inlineStr">
        <is>
          <t>learn</t>
        </is>
      </c>
      <c r="F337" s="2" t="inlineStr">
        <is>
          <t>Say the time and parts of the day</t>
        </is>
      </c>
      <c r="G337" s="2" t="inlineStr">
        <is>
          <t>5–8</t>
        </is>
      </c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6">
        <f>COUNTIF(R337,"Y")+COUNTIF(T337,"Y")+COUNTIF(V337,"Y")+COUNTIF(X337,"Y")</f>
        <v/>
      </c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</row>
    <row r="338">
      <c r="A338" s="2" t="n">
        <v>17</v>
      </c>
      <c r="B338" s="2" t="n">
        <v>1</v>
      </c>
      <c r="C338" s="2" t="n">
        <v>2</v>
      </c>
      <c r="D338" s="2" t="inlineStr">
        <is>
          <t>Practice with Translation</t>
        </is>
      </c>
      <c r="E338" s="2" t="inlineStr">
        <is>
          <t>translation</t>
        </is>
      </c>
      <c r="F338" s="2" t="inlineStr">
        <is>
          <t>Say the time and parts of the day</t>
        </is>
      </c>
      <c r="G338" s="2" t="inlineStr">
        <is>
          <t>5–8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6">
        <f>COUNTIF(R338,"Y")+COUNTIF(T338,"Y")+COUNTIF(V338,"Y")+COUNTIF(X338,"Y")</f>
        <v/>
      </c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</row>
    <row r="339">
      <c r="A339" s="2" t="n">
        <v>17</v>
      </c>
      <c r="B339" s="2" t="n">
        <v>1</v>
      </c>
      <c r="C339" s="2" t="n">
        <v>3</v>
      </c>
      <c r="D339" s="2" t="inlineStr">
        <is>
          <t>Speak It</t>
        </is>
      </c>
      <c r="E339" s="2" t="inlineStr">
        <is>
          <t>speaking</t>
        </is>
      </c>
      <c r="F339" s="2" t="inlineStr">
        <is>
          <t>Say the time and parts of the day</t>
        </is>
      </c>
      <c r="G339" s="2" t="inlineStr">
        <is>
          <t>5–8</t>
        </is>
      </c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6">
        <f>COUNTIF(R339,"Y")+COUNTIF(T339,"Y")+COUNTIF(V339,"Y")+COUNTIF(X339,"Y")</f>
        <v/>
      </c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</row>
    <row r="340">
      <c r="A340" s="2" t="n">
        <v>17</v>
      </c>
      <c r="B340" s="2" t="n">
        <v>2</v>
      </c>
      <c r="C340" s="2" t="n">
        <v>1</v>
      </c>
      <c r="D340" s="2" t="inlineStr">
        <is>
          <t>Learn the Rule</t>
        </is>
      </c>
      <c r="E340" s="2" t="inlineStr">
        <is>
          <t>learn</t>
        </is>
      </c>
      <c r="F340" s="2" t="inlineStr">
        <is>
          <t>Talk about days and dates</t>
        </is>
      </c>
      <c r="G340" s="2" t="inlineStr">
        <is>
          <t>5–8</t>
        </is>
      </c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6">
        <f>COUNTIF(R340,"Y")+COUNTIF(T340,"Y")+COUNTIF(V340,"Y")+COUNTIF(X340,"Y")</f>
        <v/>
      </c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</row>
    <row r="341">
      <c r="A341" s="2" t="n">
        <v>17</v>
      </c>
      <c r="B341" s="2" t="n">
        <v>2</v>
      </c>
      <c r="C341" s="2" t="n">
        <v>2</v>
      </c>
      <c r="D341" s="2" t="inlineStr">
        <is>
          <t>Speak It</t>
        </is>
      </c>
      <c r="E341" s="2" t="inlineStr">
        <is>
          <t>speaking</t>
        </is>
      </c>
      <c r="F341" s="2" t="inlineStr">
        <is>
          <t>Talk about days and dates</t>
        </is>
      </c>
      <c r="G341" s="2" t="inlineStr">
        <is>
          <t>5–8</t>
        </is>
      </c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6">
        <f>COUNTIF(R341,"Y")+COUNTIF(T341,"Y")+COUNTIF(V341,"Y")+COUNTIF(X341,"Y")</f>
        <v/>
      </c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</row>
    <row r="342">
      <c r="A342" s="2" t="n">
        <v>17</v>
      </c>
      <c r="B342" s="2" t="n">
        <v>3</v>
      </c>
      <c r="C342" s="2" t="n">
        <v>1</v>
      </c>
      <c r="D342" s="2" t="inlineStr">
        <is>
          <t>Practice It</t>
        </is>
      </c>
      <c r="E342" s="2" t="inlineStr">
        <is>
          <t>practice</t>
        </is>
      </c>
      <c r="F342" s="2" t="inlineStr">
        <is>
          <t>Say when something happens</t>
        </is>
      </c>
      <c r="G342" s="2" t="inlineStr">
        <is>
          <t>5–8</t>
        </is>
      </c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6">
        <f>COUNTIF(R342,"Y")+COUNTIF(T342,"Y")+COUNTIF(V342,"Y")+COUNTIF(X342,"Y")</f>
        <v/>
      </c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</row>
    <row r="343">
      <c r="A343" s="2" t="n">
        <v>17</v>
      </c>
      <c r="B343" s="2" t="n">
        <v>3</v>
      </c>
      <c r="C343" s="2" t="n">
        <v>2</v>
      </c>
      <c r="D343" s="2" t="inlineStr">
        <is>
          <t>Speak It</t>
        </is>
      </c>
      <c r="E343" s="2" t="inlineStr">
        <is>
          <t>speaking</t>
        </is>
      </c>
      <c r="F343" s="2" t="inlineStr">
        <is>
          <t>Say when something happens</t>
        </is>
      </c>
      <c r="G343" s="2" t="inlineStr">
        <is>
          <t>5–8</t>
        </is>
      </c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6">
        <f>COUNTIF(R343,"Y")+COUNTIF(T343,"Y")+COUNTIF(V343,"Y")+COUNTIF(X343,"Y")</f>
        <v/>
      </c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</row>
    <row r="344">
      <c r="A344" s="2" t="n">
        <v>17</v>
      </c>
      <c r="B344" s="2" t="n">
        <v>4</v>
      </c>
      <c r="C344" s="2" t="n">
        <v>1</v>
      </c>
      <c r="D344" s="2" t="inlineStr">
        <is>
          <t>Listen &amp; Notice</t>
        </is>
      </c>
      <c r="E344" s="2" t="inlineStr">
        <is>
          <t>listening</t>
        </is>
      </c>
      <c r="F344" s="2" t="inlineStr">
        <is>
          <t>Ask about someone's schedule</t>
        </is>
      </c>
      <c r="G344" s="2" t="inlineStr">
        <is>
          <t>5–8</t>
        </is>
      </c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6">
        <f>COUNTIF(R344,"Y")+COUNTIF(T344,"Y")+COUNTIF(V344,"Y")+COUNTIF(X344,"Y")</f>
        <v/>
      </c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</row>
    <row r="345">
      <c r="A345" s="2" t="n">
        <v>17</v>
      </c>
      <c r="B345" s="2" t="n">
        <v>4</v>
      </c>
      <c r="C345" s="2" t="n">
        <v>2</v>
      </c>
      <c r="D345" s="2" t="inlineStr">
        <is>
          <t>Talk with Nova</t>
        </is>
      </c>
      <c r="E345" s="2" t="inlineStr">
        <is>
          <t>conversation</t>
        </is>
      </c>
      <c r="F345" s="2" t="inlineStr">
        <is>
          <t>Ask about someone's schedule</t>
        </is>
      </c>
      <c r="G345" s="2" t="inlineStr">
        <is>
          <t>5–8</t>
        </is>
      </c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6">
        <f>COUNTIF(R345,"Y")+COUNTIF(T345,"Y")+COUNTIF(V345,"Y")+COUNTIF(X345,"Y")</f>
        <v/>
      </c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</row>
    <row r="346">
      <c r="A346" s="2" t="n">
        <v>17</v>
      </c>
      <c r="B346" s="2" t="n">
        <v>5</v>
      </c>
      <c r="C346" s="2" t="n">
        <v>1</v>
      </c>
      <c r="D346" s="2" t="inlineStr">
        <is>
          <t>Practice with Translation</t>
        </is>
      </c>
      <c r="E346" s="2" t="inlineStr">
        <is>
          <t>translation</t>
        </is>
      </c>
      <c r="F346" s="2" t="inlineStr">
        <is>
          <t>Make a simple appointment</t>
        </is>
      </c>
      <c r="G346" s="2" t="inlineStr">
        <is>
          <t>5–8</t>
        </is>
      </c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6">
        <f>COUNTIF(R346,"Y")+COUNTIF(T346,"Y")+COUNTIF(V346,"Y")+COUNTIF(X346,"Y")</f>
        <v/>
      </c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</row>
    <row r="347">
      <c r="A347" s="2" t="n">
        <v>17</v>
      </c>
      <c r="B347" s="2" t="n">
        <v>5</v>
      </c>
      <c r="C347" s="2" t="n">
        <v>2</v>
      </c>
      <c r="D347" s="2" t="inlineStr">
        <is>
          <t>Speak It</t>
        </is>
      </c>
      <c r="E347" s="2" t="inlineStr">
        <is>
          <t>speaking</t>
        </is>
      </c>
      <c r="F347" s="2" t="inlineStr">
        <is>
          <t>Make a simple appointment</t>
        </is>
      </c>
      <c r="G347" s="2" t="inlineStr">
        <is>
          <t>5–8</t>
        </is>
      </c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6">
        <f>COUNTIF(R347,"Y")+COUNTIF(T347,"Y")+COUNTIF(V347,"Y")+COUNTIF(X347,"Y")</f>
        <v/>
      </c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</row>
    <row r="348">
      <c r="A348" s="2" t="n">
        <v>17</v>
      </c>
      <c r="B348" s="2" t="n">
        <v>6</v>
      </c>
      <c r="C348" s="2" t="n">
        <v>1</v>
      </c>
      <c r="D348" s="2" t="inlineStr">
        <is>
          <t>Recall Quest</t>
        </is>
      </c>
      <c r="E348" s="2" t="inlineStr">
        <is>
          <t>review</t>
        </is>
      </c>
      <c r="F348" s="2" t="inlineStr">
        <is>
          <t>Change an appointment time</t>
        </is>
      </c>
      <c r="G348" s="2" t="inlineStr">
        <is>
          <t>5–8</t>
        </is>
      </c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6">
        <f>COUNTIF(R348,"Y")+COUNTIF(T348,"Y")+COUNTIF(V348,"Y")+COUNTIF(X348,"Y")</f>
        <v/>
      </c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</row>
    <row r="349">
      <c r="A349" s="2" t="n">
        <v>17</v>
      </c>
      <c r="B349" s="2" t="n">
        <v>6</v>
      </c>
      <c r="C349" s="2" t="n">
        <v>2</v>
      </c>
      <c r="D349" s="2" t="inlineStr">
        <is>
          <t>Speak Again</t>
        </is>
      </c>
      <c r="E349" s="2" t="inlineStr">
        <is>
          <t>speaking</t>
        </is>
      </c>
      <c r="F349" s="2" t="inlineStr">
        <is>
          <t>Change an appointment time</t>
        </is>
      </c>
      <c r="G349" s="2" t="inlineStr">
        <is>
          <t>5–8</t>
        </is>
      </c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6">
        <f>COUNTIF(R349,"Y")+COUNTIF(T349,"Y")+COUNTIF(V349,"Y")+COUNTIF(X349,"Y")</f>
        <v/>
      </c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</row>
    <row r="350">
      <c r="A350" s="2" t="n">
        <v>17</v>
      </c>
      <c r="B350" s="2" t="n">
        <v>7</v>
      </c>
      <c r="C350" s="2" t="n">
        <v>1</v>
      </c>
      <c r="D350" s="2" t="inlineStr">
        <is>
          <t>Warm-up</t>
        </is>
      </c>
      <c r="E350" s="2" t="inlineStr">
        <is>
          <t>practice</t>
        </is>
      </c>
      <c r="F350" s="2" t="inlineStr">
        <is>
          <t>Arrange a simple appointment</t>
        </is>
      </c>
      <c r="G350" s="2" t="inlineStr">
        <is>
          <t>5–8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6">
        <f>COUNTIF(R350,"Y")+COUNTIF(T350,"Y")+COUNTIF(V350,"Y")+COUNTIF(X350,"Y")</f>
        <v/>
      </c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</row>
    <row r="351">
      <c r="A351" s="2" t="n">
        <v>17</v>
      </c>
      <c r="B351" s="2" t="n">
        <v>7</v>
      </c>
      <c r="C351" s="2" t="n">
        <v>2</v>
      </c>
      <c r="D351" s="2" t="inlineStr">
        <is>
          <t>Talk with Nova</t>
        </is>
      </c>
      <c r="E351" s="2" t="inlineStr">
        <is>
          <t>conversation</t>
        </is>
      </c>
      <c r="F351" s="2" t="inlineStr">
        <is>
          <t>Arrange a simple appointment</t>
        </is>
      </c>
      <c r="G351" s="2" t="inlineStr">
        <is>
          <t>5–8</t>
        </is>
      </c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6">
        <f>COUNTIF(R351,"Y")+COUNTIF(T351,"Y")+COUNTIF(V351,"Y")+COUNTIF(X351,"Y")</f>
        <v/>
      </c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</row>
    <row r="352">
      <c r="A352" s="2" t="n">
        <v>17</v>
      </c>
      <c r="B352" s="2" t="n">
        <v>7</v>
      </c>
      <c r="C352" s="2" t="n">
        <v>3</v>
      </c>
      <c r="D352" s="2" t="inlineStr">
        <is>
          <t>Speak Freely</t>
        </is>
      </c>
      <c r="E352" s="2" t="inlineStr">
        <is>
          <t>speaking</t>
        </is>
      </c>
      <c r="F352" s="2" t="inlineStr">
        <is>
          <t>Arrange a simple appointment</t>
        </is>
      </c>
      <c r="G352" s="2" t="inlineStr">
        <is>
          <t>5–8</t>
        </is>
      </c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6">
        <f>COUNTIF(R352,"Y")+COUNTIF(T352,"Y")+COUNTIF(V352,"Y")+COUNTIF(X352,"Y")</f>
        <v/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</row>
    <row r="353">
      <c r="A353" s="2" t="n">
        <v>17</v>
      </c>
      <c r="B353" s="2" t="n">
        <v>7</v>
      </c>
      <c r="C353" s="2" t="n">
        <v>4</v>
      </c>
      <c r="D353" s="2" t="inlineStr">
        <is>
          <t>Weekly Mission</t>
        </is>
      </c>
      <c r="E353" s="2" t="inlineStr">
        <is>
          <t>mission</t>
        </is>
      </c>
      <c r="F353" s="2" t="inlineStr">
        <is>
          <t>Arrange a simple appointment</t>
        </is>
      </c>
      <c r="G353" s="2" t="inlineStr">
        <is>
          <t>5–8</t>
        </is>
      </c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6">
        <f>COUNTIF(R353,"Y")+COUNTIF(T353,"Y")+COUNTIF(V353,"Y")+COUNTIF(X353,"Y")</f>
        <v/>
      </c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</row>
    <row r="354">
      <c r="A354" s="2" t="n">
        <v>18</v>
      </c>
      <c r="B354" s="2" t="n">
        <v>1</v>
      </c>
      <c r="C354" s="2" t="n">
        <v>1</v>
      </c>
      <c r="D354" s="2" t="inlineStr">
        <is>
          <t>Learn the Rule</t>
        </is>
      </c>
      <c r="E354" s="2" t="inlineStr">
        <is>
          <t>learn</t>
        </is>
      </c>
      <c r="F354" s="2" t="inlineStr">
        <is>
          <t>Name foods and drinks you like</t>
        </is>
      </c>
      <c r="G354" s="2" t="inlineStr">
        <is>
          <t>5–8</t>
        </is>
      </c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6">
        <f>COUNTIF(R354,"Y")+COUNTIF(T354,"Y")+COUNTIF(V354,"Y")+COUNTIF(X354,"Y")</f>
        <v/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</row>
    <row r="355">
      <c r="A355" s="2" t="n">
        <v>18</v>
      </c>
      <c r="B355" s="2" t="n">
        <v>1</v>
      </c>
      <c r="C355" s="2" t="n">
        <v>2</v>
      </c>
      <c r="D355" s="2" t="inlineStr">
        <is>
          <t>Practice with Translation</t>
        </is>
      </c>
      <c r="E355" s="2" t="inlineStr">
        <is>
          <t>translation</t>
        </is>
      </c>
      <c r="F355" s="2" t="inlineStr">
        <is>
          <t>Name foods and drinks you like</t>
        </is>
      </c>
      <c r="G355" s="2" t="inlineStr">
        <is>
          <t>5–8</t>
        </is>
      </c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6">
        <f>COUNTIF(R355,"Y")+COUNTIF(T355,"Y")+COUNTIF(V355,"Y")+COUNTIF(X355,"Y")</f>
        <v/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</row>
    <row r="356">
      <c r="A356" s="2" t="n">
        <v>18</v>
      </c>
      <c r="B356" s="2" t="n">
        <v>1</v>
      </c>
      <c r="C356" s="2" t="n">
        <v>3</v>
      </c>
      <c r="D356" s="2" t="inlineStr">
        <is>
          <t>Speak It</t>
        </is>
      </c>
      <c r="E356" s="2" t="inlineStr">
        <is>
          <t>speaking</t>
        </is>
      </c>
      <c r="F356" s="2" t="inlineStr">
        <is>
          <t>Name foods and drinks you like</t>
        </is>
      </c>
      <c r="G356" s="2" t="inlineStr">
        <is>
          <t>5–8</t>
        </is>
      </c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6">
        <f>COUNTIF(R356,"Y")+COUNTIF(T356,"Y")+COUNTIF(V356,"Y")+COUNTIF(X356,"Y")</f>
        <v/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</row>
    <row r="357">
      <c r="A357" s="2" t="n">
        <v>18</v>
      </c>
      <c r="B357" s="2" t="n">
        <v>2</v>
      </c>
      <c r="C357" s="2" t="n">
        <v>1</v>
      </c>
      <c r="D357" s="2" t="inlineStr">
        <is>
          <t>Learn the Rule</t>
        </is>
      </c>
      <c r="E357" s="2" t="inlineStr">
        <is>
          <t>learn</t>
        </is>
      </c>
      <c r="F357" s="2" t="inlineStr">
        <is>
          <t>Say what you want to eat or drink</t>
        </is>
      </c>
      <c r="G357" s="2" t="inlineStr">
        <is>
          <t>5–8</t>
        </is>
      </c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6">
        <f>COUNTIF(R357,"Y")+COUNTIF(T357,"Y")+COUNTIF(V357,"Y")+COUNTIF(X357,"Y")</f>
        <v/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</row>
    <row r="358">
      <c r="A358" s="2" t="n">
        <v>18</v>
      </c>
      <c r="B358" s="2" t="n">
        <v>2</v>
      </c>
      <c r="C358" s="2" t="n">
        <v>2</v>
      </c>
      <c r="D358" s="2" t="inlineStr">
        <is>
          <t>Speak It</t>
        </is>
      </c>
      <c r="E358" s="2" t="inlineStr">
        <is>
          <t>speaking</t>
        </is>
      </c>
      <c r="F358" s="2" t="inlineStr">
        <is>
          <t>Say what you want to eat or drink</t>
        </is>
      </c>
      <c r="G358" s="2" t="inlineStr">
        <is>
          <t>5–8</t>
        </is>
      </c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6">
        <f>COUNTIF(R358,"Y")+COUNTIF(T358,"Y")+COUNTIF(V358,"Y")+COUNTIF(X358,"Y")</f>
        <v/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</row>
    <row r="359">
      <c r="A359" s="2" t="n">
        <v>18</v>
      </c>
      <c r="B359" s="2" t="n">
        <v>3</v>
      </c>
      <c r="C359" s="2" t="n">
        <v>1</v>
      </c>
      <c r="D359" s="2" t="inlineStr">
        <is>
          <t>Listen &amp; Notice</t>
        </is>
      </c>
      <c r="E359" s="2" t="inlineStr">
        <is>
          <t>listening</t>
        </is>
      </c>
      <c r="F359" s="2" t="inlineStr">
        <is>
          <t>Ask someone about preferences</t>
        </is>
      </c>
      <c r="G359" s="2" t="inlineStr">
        <is>
          <t>5–8</t>
        </is>
      </c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6">
        <f>COUNTIF(R359,"Y")+COUNTIF(T359,"Y")+COUNTIF(V359,"Y")+COUNTIF(X359,"Y")</f>
        <v/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</row>
    <row r="360">
      <c r="A360" s="2" t="n">
        <v>18</v>
      </c>
      <c r="B360" s="2" t="n">
        <v>3</v>
      </c>
      <c r="C360" s="2" t="n">
        <v>2</v>
      </c>
      <c r="D360" s="2" t="inlineStr">
        <is>
          <t>Talk with Nova</t>
        </is>
      </c>
      <c r="E360" s="2" t="inlineStr">
        <is>
          <t>conversation</t>
        </is>
      </c>
      <c r="F360" s="2" t="inlineStr">
        <is>
          <t>Ask someone about preferences</t>
        </is>
      </c>
      <c r="G360" s="2" t="inlineStr">
        <is>
          <t>5–8</t>
        </is>
      </c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6">
        <f>COUNTIF(R360,"Y")+COUNTIF(T360,"Y")+COUNTIF(V360,"Y")+COUNTIF(X360,"Y")</f>
        <v/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</row>
    <row r="361">
      <c r="A361" s="2" t="n">
        <v>18</v>
      </c>
      <c r="B361" s="2" t="n">
        <v>4</v>
      </c>
      <c r="C361" s="2" t="n">
        <v>1</v>
      </c>
      <c r="D361" s="2" t="inlineStr">
        <is>
          <t>Learn the Rule</t>
        </is>
      </c>
      <c r="E361" s="2" t="inlineStr">
        <is>
          <t>learn</t>
        </is>
      </c>
      <c r="F361" s="2" t="inlineStr">
        <is>
          <t>Talk about quantities</t>
        </is>
      </c>
      <c r="G361" s="2" t="inlineStr">
        <is>
          <t>5–8</t>
        </is>
      </c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6">
        <f>COUNTIF(R361,"Y")+COUNTIF(T361,"Y")+COUNTIF(V361,"Y")+COUNTIF(X361,"Y")</f>
        <v/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</row>
    <row r="362">
      <c r="A362" s="2" t="n">
        <v>18</v>
      </c>
      <c r="B362" s="2" t="n">
        <v>4</v>
      </c>
      <c r="C362" s="2" t="n">
        <v>2</v>
      </c>
      <c r="D362" s="2" t="inlineStr">
        <is>
          <t>Speak It</t>
        </is>
      </c>
      <c r="E362" s="2" t="inlineStr">
        <is>
          <t>speaking</t>
        </is>
      </c>
      <c r="F362" s="2" t="inlineStr">
        <is>
          <t>Talk about quantities</t>
        </is>
      </c>
      <c r="G362" s="2" t="inlineStr">
        <is>
          <t>5–8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6">
        <f>COUNTIF(R362,"Y")+COUNTIF(T362,"Y")+COUNTIF(V362,"Y")+COUNTIF(X362,"Y")</f>
        <v/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</row>
    <row r="363">
      <c r="A363" s="2" t="n">
        <v>18</v>
      </c>
      <c r="B363" s="2" t="n">
        <v>5</v>
      </c>
      <c r="C363" s="2" t="n">
        <v>1</v>
      </c>
      <c r="D363" s="2" t="inlineStr">
        <is>
          <t>Practice with Translation</t>
        </is>
      </c>
      <c r="E363" s="2" t="inlineStr">
        <is>
          <t>translation</t>
        </is>
      </c>
      <c r="F363" s="2" t="inlineStr">
        <is>
          <t>Describe a favorite meal</t>
        </is>
      </c>
      <c r="G363" s="2" t="inlineStr">
        <is>
          <t>5–8</t>
        </is>
      </c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6">
        <f>COUNTIF(R363,"Y")+COUNTIF(T363,"Y")+COUNTIF(V363,"Y")+COUNTIF(X363,"Y")</f>
        <v/>
      </c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</row>
    <row r="364">
      <c r="A364" s="2" t="n">
        <v>18</v>
      </c>
      <c r="B364" s="2" t="n">
        <v>5</v>
      </c>
      <c r="C364" s="2" t="n">
        <v>2</v>
      </c>
      <c r="D364" s="2" t="inlineStr">
        <is>
          <t>Speak It</t>
        </is>
      </c>
      <c r="E364" s="2" t="inlineStr">
        <is>
          <t>speaking</t>
        </is>
      </c>
      <c r="F364" s="2" t="inlineStr">
        <is>
          <t>Describe a favorite meal</t>
        </is>
      </c>
      <c r="G364" s="2" t="inlineStr">
        <is>
          <t>5–8</t>
        </is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6">
        <f>COUNTIF(R364,"Y")+COUNTIF(T364,"Y")+COUNTIF(V364,"Y")+COUNTIF(X364,"Y")</f>
        <v/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</row>
    <row r="365">
      <c r="A365" s="2" t="n">
        <v>18</v>
      </c>
      <c r="B365" s="2" t="n">
        <v>6</v>
      </c>
      <c r="C365" s="2" t="n">
        <v>1</v>
      </c>
      <c r="D365" s="2" t="inlineStr">
        <is>
          <t>Recall Quest</t>
        </is>
      </c>
      <c r="E365" s="2" t="inlineStr">
        <is>
          <t>review</t>
        </is>
      </c>
      <c r="F365" s="2" t="inlineStr">
        <is>
          <t>Have a food-preference conversation</t>
        </is>
      </c>
      <c r="G365" s="2" t="inlineStr">
        <is>
          <t>5–8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6">
        <f>COUNTIF(R365,"Y")+COUNTIF(T365,"Y")+COUNTIF(V365,"Y")+COUNTIF(X365,"Y")</f>
        <v/>
      </c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</row>
    <row r="366">
      <c r="A366" s="2" t="n">
        <v>18</v>
      </c>
      <c r="B366" s="2" t="n">
        <v>6</v>
      </c>
      <c r="C366" s="2" t="n">
        <v>2</v>
      </c>
      <c r="D366" s="2" t="inlineStr">
        <is>
          <t>Speak Again</t>
        </is>
      </c>
      <c r="E366" s="2" t="inlineStr">
        <is>
          <t>speaking</t>
        </is>
      </c>
      <c r="F366" s="2" t="inlineStr">
        <is>
          <t>Have a food-preference conversation</t>
        </is>
      </c>
      <c r="G366" s="2" t="inlineStr">
        <is>
          <t>5–8</t>
        </is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6">
        <f>COUNTIF(R366,"Y")+COUNTIF(T366,"Y")+COUNTIF(V366,"Y")+COUNTIF(X366,"Y")</f>
        <v/>
      </c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</row>
    <row r="367">
      <c r="A367" s="2" t="n">
        <v>18</v>
      </c>
      <c r="B367" s="2" t="n">
        <v>7</v>
      </c>
      <c r="C367" s="2" t="n">
        <v>1</v>
      </c>
      <c r="D367" s="2" t="inlineStr">
        <is>
          <t>Warm-up</t>
        </is>
      </c>
      <c r="E367" s="2" t="inlineStr">
        <is>
          <t>practice</t>
        </is>
      </c>
      <c r="F367" s="2" t="inlineStr">
        <is>
          <t>Talk about food and order a simple meal</t>
        </is>
      </c>
      <c r="G367" s="2" t="inlineStr">
        <is>
          <t>5–8</t>
        </is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6">
        <f>COUNTIF(R367,"Y")+COUNTIF(T367,"Y")+COUNTIF(V367,"Y")+COUNTIF(X367,"Y")</f>
        <v/>
      </c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</row>
    <row r="368">
      <c r="A368" s="2" t="n">
        <v>18</v>
      </c>
      <c r="B368" s="2" t="n">
        <v>7</v>
      </c>
      <c r="C368" s="2" t="n">
        <v>2</v>
      </c>
      <c r="D368" s="2" t="inlineStr">
        <is>
          <t>Talk with Nova</t>
        </is>
      </c>
      <c r="E368" s="2" t="inlineStr">
        <is>
          <t>conversation</t>
        </is>
      </c>
      <c r="F368" s="2" t="inlineStr">
        <is>
          <t>Talk about food and order a simple meal</t>
        </is>
      </c>
      <c r="G368" s="2" t="inlineStr">
        <is>
          <t>5–8</t>
        </is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6">
        <f>COUNTIF(R368,"Y")+COUNTIF(T368,"Y")+COUNTIF(V368,"Y")+COUNTIF(X368,"Y")</f>
        <v/>
      </c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</row>
    <row r="369">
      <c r="A369" s="2" t="n">
        <v>18</v>
      </c>
      <c r="B369" s="2" t="n">
        <v>7</v>
      </c>
      <c r="C369" s="2" t="n">
        <v>3</v>
      </c>
      <c r="D369" s="2" t="inlineStr">
        <is>
          <t>Speak Freely</t>
        </is>
      </c>
      <c r="E369" s="2" t="inlineStr">
        <is>
          <t>speaking</t>
        </is>
      </c>
      <c r="F369" s="2" t="inlineStr">
        <is>
          <t>Talk about food and order a simple meal</t>
        </is>
      </c>
      <c r="G369" s="2" t="inlineStr">
        <is>
          <t>5–8</t>
        </is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6">
        <f>COUNTIF(R369,"Y")+COUNTIF(T369,"Y")+COUNTIF(V369,"Y")+COUNTIF(X369,"Y")</f>
        <v/>
      </c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</row>
    <row r="370">
      <c r="A370" s="2" t="n">
        <v>18</v>
      </c>
      <c r="B370" s="2" t="n">
        <v>7</v>
      </c>
      <c r="C370" s="2" t="n">
        <v>4</v>
      </c>
      <c r="D370" s="2" t="inlineStr">
        <is>
          <t>Weekly Mission</t>
        </is>
      </c>
      <c r="E370" s="2" t="inlineStr">
        <is>
          <t>mission</t>
        </is>
      </c>
      <c r="F370" s="2" t="inlineStr">
        <is>
          <t>Talk about food and order a simple meal</t>
        </is>
      </c>
      <c r="G370" s="2" t="inlineStr">
        <is>
          <t>5–8</t>
        </is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6">
        <f>COUNTIF(R370,"Y")+COUNTIF(T370,"Y")+COUNTIF(V370,"Y")+COUNTIF(X370,"Y")</f>
        <v/>
      </c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</row>
    <row r="371">
      <c r="A371" s="2" t="n">
        <v>19</v>
      </c>
      <c r="B371" s="2" t="n">
        <v>1</v>
      </c>
      <c r="C371" s="2" t="n">
        <v>1</v>
      </c>
      <c r="D371" s="2" t="inlineStr">
        <is>
          <t>Learn the Rule</t>
        </is>
      </c>
      <c r="E371" s="2" t="inlineStr">
        <is>
          <t>learn</t>
        </is>
      </c>
      <c r="F371" s="2" t="inlineStr">
        <is>
          <t>Ask for a menu or item</t>
        </is>
      </c>
      <c r="G371" s="2" t="inlineStr">
        <is>
          <t>5–8</t>
        </is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6">
        <f>COUNTIF(R371,"Y")+COUNTIF(T371,"Y")+COUNTIF(V371,"Y")+COUNTIF(X371,"Y")</f>
        <v/>
      </c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</row>
    <row r="372">
      <c r="A372" s="2" t="n">
        <v>19</v>
      </c>
      <c r="B372" s="2" t="n">
        <v>1</v>
      </c>
      <c r="C372" s="2" t="n">
        <v>2</v>
      </c>
      <c r="D372" s="2" t="inlineStr">
        <is>
          <t>Practice with Translation</t>
        </is>
      </c>
      <c r="E372" s="2" t="inlineStr">
        <is>
          <t>translation</t>
        </is>
      </c>
      <c r="F372" s="2" t="inlineStr">
        <is>
          <t>Ask for a menu or item</t>
        </is>
      </c>
      <c r="G372" s="2" t="inlineStr">
        <is>
          <t>5–8</t>
        </is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6">
        <f>COUNTIF(R372,"Y")+COUNTIF(T372,"Y")+COUNTIF(V372,"Y")+COUNTIF(X372,"Y")</f>
        <v/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</row>
    <row r="373">
      <c r="A373" s="2" t="n">
        <v>19</v>
      </c>
      <c r="B373" s="2" t="n">
        <v>1</v>
      </c>
      <c r="C373" s="2" t="n">
        <v>3</v>
      </c>
      <c r="D373" s="2" t="inlineStr">
        <is>
          <t>Speak It</t>
        </is>
      </c>
      <c r="E373" s="2" t="inlineStr">
        <is>
          <t>speaking</t>
        </is>
      </c>
      <c r="F373" s="2" t="inlineStr">
        <is>
          <t>Ask for a menu or item</t>
        </is>
      </c>
      <c r="G373" s="2" t="inlineStr">
        <is>
          <t>5–8</t>
        </is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6">
        <f>COUNTIF(R373,"Y")+COUNTIF(T373,"Y")+COUNTIF(V373,"Y")+COUNTIF(X373,"Y")</f>
        <v/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</row>
    <row r="374">
      <c r="A374" s="2" t="n">
        <v>19</v>
      </c>
      <c r="B374" s="2" t="n">
        <v>2</v>
      </c>
      <c r="C374" s="2" t="n">
        <v>1</v>
      </c>
      <c r="D374" s="2" t="inlineStr">
        <is>
          <t>Learn the Rule</t>
        </is>
      </c>
      <c r="E374" s="2" t="inlineStr">
        <is>
          <t>learn</t>
        </is>
      </c>
      <c r="F374" s="2" t="inlineStr">
        <is>
          <t>Order a drink</t>
        </is>
      </c>
      <c r="G374" s="2" t="inlineStr">
        <is>
          <t>5–8</t>
        </is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6">
        <f>COUNTIF(R374,"Y")+COUNTIF(T374,"Y")+COUNTIF(V374,"Y")+COUNTIF(X374,"Y")</f>
        <v/>
      </c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</row>
    <row r="375">
      <c r="A375" s="2" t="n">
        <v>19</v>
      </c>
      <c r="B375" s="2" t="n">
        <v>2</v>
      </c>
      <c r="C375" s="2" t="n">
        <v>2</v>
      </c>
      <c r="D375" s="2" t="inlineStr">
        <is>
          <t>Speak It</t>
        </is>
      </c>
      <c r="E375" s="2" t="inlineStr">
        <is>
          <t>speaking</t>
        </is>
      </c>
      <c r="F375" s="2" t="inlineStr">
        <is>
          <t>Order a drink</t>
        </is>
      </c>
      <c r="G375" s="2" t="inlineStr">
        <is>
          <t>5–8</t>
        </is>
      </c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6">
        <f>COUNTIF(R375,"Y")+COUNTIF(T375,"Y")+COUNTIF(V375,"Y")+COUNTIF(X375,"Y")</f>
        <v/>
      </c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</row>
    <row r="376">
      <c r="A376" s="2" t="n">
        <v>19</v>
      </c>
      <c r="B376" s="2" t="n">
        <v>3</v>
      </c>
      <c r="C376" s="2" t="n">
        <v>1</v>
      </c>
      <c r="D376" s="2" t="inlineStr">
        <is>
          <t>Practice It</t>
        </is>
      </c>
      <c r="E376" s="2" t="inlineStr">
        <is>
          <t>practice</t>
        </is>
      </c>
      <c r="F376" s="2" t="inlineStr">
        <is>
          <t>Order food politely</t>
        </is>
      </c>
      <c r="G376" s="2" t="inlineStr">
        <is>
          <t>5–8</t>
        </is>
      </c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6">
        <f>COUNTIF(R376,"Y")+COUNTIF(T376,"Y")+COUNTIF(V376,"Y")+COUNTIF(X376,"Y")</f>
        <v/>
      </c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</row>
    <row r="377">
      <c r="A377" s="2" t="n">
        <v>19</v>
      </c>
      <c r="B377" s="2" t="n">
        <v>3</v>
      </c>
      <c r="C377" s="2" t="n">
        <v>2</v>
      </c>
      <c r="D377" s="2" t="inlineStr">
        <is>
          <t>Speak It</t>
        </is>
      </c>
      <c r="E377" s="2" t="inlineStr">
        <is>
          <t>speaking</t>
        </is>
      </c>
      <c r="F377" s="2" t="inlineStr">
        <is>
          <t>Order food politely</t>
        </is>
      </c>
      <c r="G377" s="2" t="inlineStr">
        <is>
          <t>5–8</t>
        </is>
      </c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6">
        <f>COUNTIF(R377,"Y")+COUNTIF(T377,"Y")+COUNTIF(V377,"Y")+COUNTIF(X377,"Y")</f>
        <v/>
      </c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</row>
    <row r="378">
      <c r="A378" s="2" t="n">
        <v>19</v>
      </c>
      <c r="B378" s="2" t="n">
        <v>4</v>
      </c>
      <c r="C378" s="2" t="n">
        <v>1</v>
      </c>
      <c r="D378" s="2" t="inlineStr">
        <is>
          <t>Listen &amp; Notice</t>
        </is>
      </c>
      <c r="E378" s="2" t="inlineStr">
        <is>
          <t>listening</t>
        </is>
      </c>
      <c r="F378" s="2" t="inlineStr">
        <is>
          <t>Ask about a price</t>
        </is>
      </c>
      <c r="G378" s="2" t="inlineStr">
        <is>
          <t>5–8</t>
        </is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6">
        <f>COUNTIF(R378,"Y")+COUNTIF(T378,"Y")+COUNTIF(V378,"Y")+COUNTIF(X378,"Y")</f>
        <v/>
      </c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</row>
    <row r="379">
      <c r="A379" s="2" t="n">
        <v>19</v>
      </c>
      <c r="B379" s="2" t="n">
        <v>4</v>
      </c>
      <c r="C379" s="2" t="n">
        <v>2</v>
      </c>
      <c r="D379" s="2" t="inlineStr">
        <is>
          <t>Talk with Nova</t>
        </is>
      </c>
      <c r="E379" s="2" t="inlineStr">
        <is>
          <t>conversation</t>
        </is>
      </c>
      <c r="F379" s="2" t="inlineStr">
        <is>
          <t>Ask about a price</t>
        </is>
      </c>
      <c r="G379" s="2" t="inlineStr">
        <is>
          <t>5–8</t>
        </is>
      </c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6">
        <f>COUNTIF(R379,"Y")+COUNTIF(T379,"Y")+COUNTIF(V379,"Y")+COUNTIF(X379,"Y")</f>
        <v/>
      </c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</row>
    <row r="380">
      <c r="A380" s="2" t="n">
        <v>19</v>
      </c>
      <c r="B380" s="2" t="n">
        <v>5</v>
      </c>
      <c r="C380" s="2" t="n">
        <v>1</v>
      </c>
      <c r="D380" s="2" t="inlineStr">
        <is>
          <t>Practice with Translation</t>
        </is>
      </c>
      <c r="E380" s="2" t="inlineStr">
        <is>
          <t>translation</t>
        </is>
      </c>
      <c r="F380" s="2" t="inlineStr">
        <is>
          <t>Ask for the bill</t>
        </is>
      </c>
      <c r="G380" s="2" t="inlineStr">
        <is>
          <t>5–8</t>
        </is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6">
        <f>COUNTIF(R380,"Y")+COUNTIF(T380,"Y")+COUNTIF(V380,"Y")+COUNTIF(X380,"Y")</f>
        <v/>
      </c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</row>
    <row r="381">
      <c r="A381" s="2" t="n">
        <v>19</v>
      </c>
      <c r="B381" s="2" t="n">
        <v>5</v>
      </c>
      <c r="C381" s="2" t="n">
        <v>2</v>
      </c>
      <c r="D381" s="2" t="inlineStr">
        <is>
          <t>Speak It</t>
        </is>
      </c>
      <c r="E381" s="2" t="inlineStr">
        <is>
          <t>speaking</t>
        </is>
      </c>
      <c r="F381" s="2" t="inlineStr">
        <is>
          <t>Ask for the bill</t>
        </is>
      </c>
      <c r="G381" s="2" t="inlineStr">
        <is>
          <t>5–8</t>
        </is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6">
        <f>COUNTIF(R381,"Y")+COUNTIF(T381,"Y")+COUNTIF(V381,"Y")+COUNTIF(X381,"Y")</f>
        <v/>
      </c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</row>
    <row r="382">
      <c r="A382" s="2" t="n">
        <v>19</v>
      </c>
      <c r="B382" s="2" t="n">
        <v>6</v>
      </c>
      <c r="C382" s="2" t="n">
        <v>1</v>
      </c>
      <c r="D382" s="2" t="inlineStr">
        <is>
          <t>Recall Quest</t>
        </is>
      </c>
      <c r="E382" s="2" t="inlineStr">
        <is>
          <t>review</t>
        </is>
      </c>
      <c r="F382" s="2" t="inlineStr">
        <is>
          <t>Handle a simple café roleplay</t>
        </is>
      </c>
      <c r="G382" s="2" t="inlineStr">
        <is>
          <t>5–8</t>
        </is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6">
        <f>COUNTIF(R382,"Y")+COUNTIF(T382,"Y")+COUNTIF(V382,"Y")+COUNTIF(X382,"Y")</f>
        <v/>
      </c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</row>
    <row r="383">
      <c r="A383" s="2" t="n">
        <v>19</v>
      </c>
      <c r="B383" s="2" t="n">
        <v>6</v>
      </c>
      <c r="C383" s="2" t="n">
        <v>2</v>
      </c>
      <c r="D383" s="2" t="inlineStr">
        <is>
          <t>Speak Again</t>
        </is>
      </c>
      <c r="E383" s="2" t="inlineStr">
        <is>
          <t>speaking</t>
        </is>
      </c>
      <c r="F383" s="2" t="inlineStr">
        <is>
          <t>Handle a simple café roleplay</t>
        </is>
      </c>
      <c r="G383" s="2" t="inlineStr">
        <is>
          <t>5–8</t>
        </is>
      </c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6">
        <f>COUNTIF(R383,"Y")+COUNTIF(T383,"Y")+COUNTIF(V383,"Y")+COUNTIF(X383,"Y")</f>
        <v/>
      </c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</row>
    <row r="384">
      <c r="A384" s="2" t="n">
        <v>19</v>
      </c>
      <c r="B384" s="2" t="n">
        <v>7</v>
      </c>
      <c r="C384" s="2" t="n">
        <v>1</v>
      </c>
      <c r="D384" s="2" t="inlineStr">
        <is>
          <t>Warm-up</t>
        </is>
      </c>
      <c r="E384" s="2" t="inlineStr">
        <is>
          <t>practice</t>
        </is>
      </c>
      <c r="F384" s="2" t="inlineStr">
        <is>
          <t>Complete a café interaction from start to finish</t>
        </is>
      </c>
      <c r="G384" s="2" t="inlineStr">
        <is>
          <t>5–8</t>
        </is>
      </c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6">
        <f>COUNTIF(R384,"Y")+COUNTIF(T384,"Y")+COUNTIF(V384,"Y")+COUNTIF(X384,"Y")</f>
        <v/>
      </c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</row>
    <row r="385">
      <c r="A385" s="2" t="n">
        <v>19</v>
      </c>
      <c r="B385" s="2" t="n">
        <v>7</v>
      </c>
      <c r="C385" s="2" t="n">
        <v>2</v>
      </c>
      <c r="D385" s="2" t="inlineStr">
        <is>
          <t>Talk with Nova</t>
        </is>
      </c>
      <c r="E385" s="2" t="inlineStr">
        <is>
          <t>conversation</t>
        </is>
      </c>
      <c r="F385" s="2" t="inlineStr">
        <is>
          <t>Complete a café interaction from start to finish</t>
        </is>
      </c>
      <c r="G385" s="2" t="inlineStr">
        <is>
          <t>5–8</t>
        </is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6">
        <f>COUNTIF(R385,"Y")+COUNTIF(T385,"Y")+COUNTIF(V385,"Y")+COUNTIF(X385,"Y")</f>
        <v/>
      </c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</row>
    <row r="386">
      <c r="A386" s="2" t="n">
        <v>19</v>
      </c>
      <c r="B386" s="2" t="n">
        <v>7</v>
      </c>
      <c r="C386" s="2" t="n">
        <v>3</v>
      </c>
      <c r="D386" s="2" t="inlineStr">
        <is>
          <t>Speak Freely</t>
        </is>
      </c>
      <c r="E386" s="2" t="inlineStr">
        <is>
          <t>speaking</t>
        </is>
      </c>
      <c r="F386" s="2" t="inlineStr">
        <is>
          <t>Complete a café interaction from start to finish</t>
        </is>
      </c>
      <c r="G386" s="2" t="inlineStr">
        <is>
          <t>5–8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6">
        <f>COUNTIF(R386,"Y")+COUNTIF(T386,"Y")+COUNTIF(V386,"Y")+COUNTIF(X386,"Y")</f>
        <v/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</row>
    <row r="387">
      <c r="A387" s="2" t="n">
        <v>19</v>
      </c>
      <c r="B387" s="2" t="n">
        <v>7</v>
      </c>
      <c r="C387" s="2" t="n">
        <v>4</v>
      </c>
      <c r="D387" s="2" t="inlineStr">
        <is>
          <t>Weekly Mission</t>
        </is>
      </c>
      <c r="E387" s="2" t="inlineStr">
        <is>
          <t>mission</t>
        </is>
      </c>
      <c r="F387" s="2" t="inlineStr">
        <is>
          <t>Complete a café interaction from start to finish</t>
        </is>
      </c>
      <c r="G387" s="2" t="inlineStr">
        <is>
          <t>5–8</t>
        </is>
      </c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6">
        <f>COUNTIF(R387,"Y")+COUNTIF(T387,"Y")+COUNTIF(V387,"Y")+COUNTIF(X387,"Y")</f>
        <v/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</row>
    <row r="388">
      <c r="A388" s="2" t="n">
        <v>20</v>
      </c>
      <c r="B388" s="2" t="n">
        <v>1</v>
      </c>
      <c r="C388" s="2" t="n">
        <v>1</v>
      </c>
      <c r="D388" s="2" t="inlineStr">
        <is>
          <t>Learn the Rule</t>
        </is>
      </c>
      <c r="E388" s="2" t="inlineStr">
        <is>
          <t>learn</t>
        </is>
      </c>
      <c r="F388" s="2" t="inlineStr">
        <is>
          <t>Ask how much something costs</t>
        </is>
      </c>
      <c r="G388" s="2" t="inlineStr">
        <is>
          <t>5–8</t>
        </is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6">
        <f>COUNTIF(R388,"Y")+COUNTIF(T388,"Y")+COUNTIF(V388,"Y")+COUNTIF(X388,"Y")</f>
        <v/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</row>
    <row r="389">
      <c r="A389" s="2" t="n">
        <v>20</v>
      </c>
      <c r="B389" s="2" t="n">
        <v>1</v>
      </c>
      <c r="C389" s="2" t="n">
        <v>2</v>
      </c>
      <c r="D389" s="2" t="inlineStr">
        <is>
          <t>Practice with Translation</t>
        </is>
      </c>
      <c r="E389" s="2" t="inlineStr">
        <is>
          <t>translation</t>
        </is>
      </c>
      <c r="F389" s="2" t="inlineStr">
        <is>
          <t>Ask how much something costs</t>
        </is>
      </c>
      <c r="G389" s="2" t="inlineStr">
        <is>
          <t>5–8</t>
        </is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6">
        <f>COUNTIF(R389,"Y")+COUNTIF(T389,"Y")+COUNTIF(V389,"Y")+COUNTIF(X389,"Y")</f>
        <v/>
      </c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</row>
    <row r="390">
      <c r="A390" s="2" t="n">
        <v>20</v>
      </c>
      <c r="B390" s="2" t="n">
        <v>1</v>
      </c>
      <c r="C390" s="2" t="n">
        <v>3</v>
      </c>
      <c r="D390" s="2" t="inlineStr">
        <is>
          <t>Speak It</t>
        </is>
      </c>
      <c r="E390" s="2" t="inlineStr">
        <is>
          <t>speaking</t>
        </is>
      </c>
      <c r="F390" s="2" t="inlineStr">
        <is>
          <t>Ask how much something costs</t>
        </is>
      </c>
      <c r="G390" s="2" t="inlineStr">
        <is>
          <t>5–8</t>
        </is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6">
        <f>COUNTIF(R390,"Y")+COUNTIF(T390,"Y")+COUNTIF(V390,"Y")+COUNTIF(X390,"Y")</f>
        <v/>
      </c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</row>
    <row r="391">
      <c r="A391" s="2" t="n">
        <v>20</v>
      </c>
      <c r="B391" s="2" t="n">
        <v>2</v>
      </c>
      <c r="C391" s="2" t="n">
        <v>1</v>
      </c>
      <c r="D391" s="2" t="inlineStr">
        <is>
          <t>Learn the Rule</t>
        </is>
      </c>
      <c r="E391" s="2" t="inlineStr">
        <is>
          <t>learn</t>
        </is>
      </c>
      <c r="F391" s="2" t="inlineStr">
        <is>
          <t>Ask about size or color</t>
        </is>
      </c>
      <c r="G391" s="2" t="inlineStr">
        <is>
          <t>5–8</t>
        </is>
      </c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6">
        <f>COUNTIF(R391,"Y")+COUNTIF(T391,"Y")+COUNTIF(V391,"Y")+COUNTIF(X391,"Y")</f>
        <v/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</row>
    <row r="392">
      <c r="A392" s="2" t="n">
        <v>20</v>
      </c>
      <c r="B392" s="2" t="n">
        <v>2</v>
      </c>
      <c r="C392" s="2" t="n">
        <v>2</v>
      </c>
      <c r="D392" s="2" t="inlineStr">
        <is>
          <t>Speak It</t>
        </is>
      </c>
      <c r="E392" s="2" t="inlineStr">
        <is>
          <t>speaking</t>
        </is>
      </c>
      <c r="F392" s="2" t="inlineStr">
        <is>
          <t>Ask about size or color</t>
        </is>
      </c>
      <c r="G392" s="2" t="inlineStr">
        <is>
          <t>5–8</t>
        </is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6">
        <f>COUNTIF(R392,"Y")+COUNTIF(T392,"Y")+COUNTIF(V392,"Y")+COUNTIF(X392,"Y")</f>
        <v/>
      </c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</row>
    <row r="393">
      <c r="A393" s="2" t="n">
        <v>20</v>
      </c>
      <c r="B393" s="2" t="n">
        <v>3</v>
      </c>
      <c r="C393" s="2" t="n">
        <v>1</v>
      </c>
      <c r="D393" s="2" t="inlineStr">
        <is>
          <t>Listen &amp; Notice</t>
        </is>
      </c>
      <c r="E393" s="2" t="inlineStr">
        <is>
          <t>listening</t>
        </is>
      </c>
      <c r="F393" s="2" t="inlineStr">
        <is>
          <t>Say what you want to buy</t>
        </is>
      </c>
      <c r="G393" s="2" t="inlineStr">
        <is>
          <t>5–8</t>
        </is>
      </c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6">
        <f>COUNTIF(R393,"Y")+COUNTIF(T393,"Y")+COUNTIF(V393,"Y")+COUNTIF(X393,"Y")</f>
        <v/>
      </c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</row>
    <row r="394">
      <c r="A394" s="2" t="n">
        <v>20</v>
      </c>
      <c r="B394" s="2" t="n">
        <v>3</v>
      </c>
      <c r="C394" s="2" t="n">
        <v>2</v>
      </c>
      <c r="D394" s="2" t="inlineStr">
        <is>
          <t>Speak It</t>
        </is>
      </c>
      <c r="E394" s="2" t="inlineStr">
        <is>
          <t>speaking</t>
        </is>
      </c>
      <c r="F394" s="2" t="inlineStr">
        <is>
          <t>Say what you want to buy</t>
        </is>
      </c>
      <c r="G394" s="2" t="inlineStr">
        <is>
          <t>5–8</t>
        </is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6">
        <f>COUNTIF(R394,"Y")+COUNTIF(T394,"Y")+COUNTIF(V394,"Y")+COUNTIF(X394,"Y")</f>
        <v/>
      </c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</row>
    <row r="395">
      <c r="A395" s="2" t="n">
        <v>20</v>
      </c>
      <c r="B395" s="2" t="n">
        <v>4</v>
      </c>
      <c r="C395" s="2" t="n">
        <v>1</v>
      </c>
      <c r="D395" s="2" t="inlineStr">
        <is>
          <t>Practice It</t>
        </is>
      </c>
      <c r="E395" s="2" t="inlineStr">
        <is>
          <t>practice</t>
        </is>
      </c>
      <c r="F395" s="2" t="inlineStr">
        <is>
          <t>Compare two options</t>
        </is>
      </c>
      <c r="G395" s="2" t="inlineStr">
        <is>
          <t>5–8</t>
        </is>
      </c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6">
        <f>COUNTIF(R395,"Y")+COUNTIF(T395,"Y")+COUNTIF(V395,"Y")+COUNTIF(X395,"Y")</f>
        <v/>
      </c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</row>
    <row r="396">
      <c r="A396" s="2" t="n">
        <v>20</v>
      </c>
      <c r="B396" s="2" t="n">
        <v>4</v>
      </c>
      <c r="C396" s="2" t="n">
        <v>2</v>
      </c>
      <c r="D396" s="2" t="inlineStr">
        <is>
          <t>Speak It</t>
        </is>
      </c>
      <c r="E396" s="2" t="inlineStr">
        <is>
          <t>speaking</t>
        </is>
      </c>
      <c r="F396" s="2" t="inlineStr">
        <is>
          <t>Compare two options</t>
        </is>
      </c>
      <c r="G396" s="2" t="inlineStr">
        <is>
          <t>5–8</t>
        </is>
      </c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6">
        <f>COUNTIF(R396,"Y")+COUNTIF(T396,"Y")+COUNTIF(V396,"Y")+COUNTIF(X396,"Y")</f>
        <v/>
      </c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</row>
    <row r="397">
      <c r="A397" s="2" t="n">
        <v>20</v>
      </c>
      <c r="B397" s="2" t="n">
        <v>5</v>
      </c>
      <c r="C397" s="2" t="n">
        <v>1</v>
      </c>
      <c r="D397" s="2" t="inlineStr">
        <is>
          <t>Talk with Nova</t>
        </is>
      </c>
      <c r="E397" s="2" t="inlineStr">
        <is>
          <t>conversation</t>
        </is>
      </c>
      <c r="F397" s="2" t="inlineStr">
        <is>
          <t>Ask if something is available</t>
        </is>
      </c>
      <c r="G397" s="2" t="inlineStr">
        <is>
          <t>5–8</t>
        </is>
      </c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6">
        <f>COUNTIF(R397,"Y")+COUNTIF(T397,"Y")+COUNTIF(V397,"Y")+COUNTIF(X397,"Y")</f>
        <v/>
      </c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</row>
    <row r="398">
      <c r="A398" s="2" t="n">
        <v>20</v>
      </c>
      <c r="B398" s="2" t="n">
        <v>6</v>
      </c>
      <c r="C398" s="2" t="n">
        <v>1</v>
      </c>
      <c r="D398" s="2" t="inlineStr">
        <is>
          <t>Speak It</t>
        </is>
      </c>
      <c r="E398" s="2" t="inlineStr">
        <is>
          <t>speaking</t>
        </is>
      </c>
      <c r="F398" s="2" t="inlineStr">
        <is>
          <t>Handle a simple shopping conversation</t>
        </is>
      </c>
      <c r="G398" s="2" t="inlineStr">
        <is>
          <t>5–8</t>
        </is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6">
        <f>COUNTIF(R398,"Y")+COUNTIF(T398,"Y")+COUNTIF(V398,"Y")+COUNTIF(X398,"Y")</f>
        <v/>
      </c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</row>
    <row r="399">
      <c r="A399" s="2" t="n">
        <v>20</v>
      </c>
      <c r="B399" s="2" t="n">
        <v>6</v>
      </c>
      <c r="C399" s="2" t="n">
        <v>2</v>
      </c>
      <c r="D399" s="2" t="inlineStr">
        <is>
          <t>Talk with Nova</t>
        </is>
      </c>
      <c r="E399" s="2" t="inlineStr">
        <is>
          <t>conversation</t>
        </is>
      </c>
      <c r="F399" s="2" t="inlineStr">
        <is>
          <t>Handle a simple shopping conversation</t>
        </is>
      </c>
      <c r="G399" s="2" t="inlineStr">
        <is>
          <t>5–8</t>
        </is>
      </c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6">
        <f>COUNTIF(R399,"Y")+COUNTIF(T399,"Y")+COUNTIF(V399,"Y")+COUNTIF(X399,"Y")</f>
        <v/>
      </c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</row>
    <row r="400">
      <c r="A400" s="2" t="n">
        <v>20</v>
      </c>
      <c r="B400" s="2" t="n">
        <v>7</v>
      </c>
      <c r="C400" s="2" t="n">
        <v>1</v>
      </c>
      <c r="D400" s="2" t="inlineStr">
        <is>
          <t>Warm-up</t>
        </is>
      </c>
      <c r="E400" s="2" t="inlineStr">
        <is>
          <t>practice</t>
        </is>
      </c>
      <c r="F400" s="2" t="inlineStr">
        <is>
          <t>Buy an item and handle a follow-up question</t>
        </is>
      </c>
      <c r="G400" s="2" t="inlineStr">
        <is>
          <t>5–8</t>
        </is>
      </c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6">
        <f>COUNTIF(R400,"Y")+COUNTIF(T400,"Y")+COUNTIF(V400,"Y")+COUNTIF(X400,"Y")</f>
        <v/>
      </c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</row>
    <row r="401">
      <c r="A401" s="2" t="n">
        <v>20</v>
      </c>
      <c r="B401" s="2" t="n">
        <v>7</v>
      </c>
      <c r="C401" s="2" t="n">
        <v>2</v>
      </c>
      <c r="D401" s="2" t="inlineStr">
        <is>
          <t>Talk with Nova</t>
        </is>
      </c>
      <c r="E401" s="2" t="inlineStr">
        <is>
          <t>conversation</t>
        </is>
      </c>
      <c r="F401" s="2" t="inlineStr">
        <is>
          <t>Buy an item and handle a follow-up question</t>
        </is>
      </c>
      <c r="G401" s="2" t="inlineStr">
        <is>
          <t>5–8</t>
        </is>
      </c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6">
        <f>COUNTIF(R401,"Y")+COUNTIF(T401,"Y")+COUNTIF(V401,"Y")+COUNTIF(X401,"Y")</f>
        <v/>
      </c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</row>
    <row r="402">
      <c r="A402" s="2" t="n">
        <v>20</v>
      </c>
      <c r="B402" s="2" t="n">
        <v>7</v>
      </c>
      <c r="C402" s="2" t="n">
        <v>3</v>
      </c>
      <c r="D402" s="2" t="inlineStr">
        <is>
          <t>Speak Freely</t>
        </is>
      </c>
      <c r="E402" s="2" t="inlineStr">
        <is>
          <t>speaking</t>
        </is>
      </c>
      <c r="F402" s="2" t="inlineStr">
        <is>
          <t>Buy an item and handle a follow-up question</t>
        </is>
      </c>
      <c r="G402" s="2" t="inlineStr">
        <is>
          <t>5–8</t>
        </is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6">
        <f>COUNTIF(R402,"Y")+COUNTIF(T402,"Y")+COUNTIF(V402,"Y")+COUNTIF(X402,"Y")</f>
        <v/>
      </c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</row>
    <row r="403">
      <c r="A403" s="2" t="n">
        <v>20</v>
      </c>
      <c r="B403" s="2" t="n">
        <v>7</v>
      </c>
      <c r="C403" s="2" t="n">
        <v>4</v>
      </c>
      <c r="D403" s="2" t="inlineStr">
        <is>
          <t>Weekly Mission</t>
        </is>
      </c>
      <c r="E403" s="2" t="inlineStr">
        <is>
          <t>mission</t>
        </is>
      </c>
      <c r="F403" s="2" t="inlineStr">
        <is>
          <t>Buy an item and handle a follow-up question</t>
        </is>
      </c>
      <c r="G403" s="2" t="inlineStr">
        <is>
          <t>5–8</t>
        </is>
      </c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6">
        <f>COUNTIF(R403,"Y")+COUNTIF(T403,"Y")+COUNTIF(V403,"Y")+COUNTIF(X403,"Y")</f>
        <v/>
      </c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</row>
    <row r="404">
      <c r="A404" s="2" t="n">
        <v>21</v>
      </c>
      <c r="B404" s="2" t="n">
        <v>1</v>
      </c>
      <c r="C404" s="2" t="n">
        <v>1</v>
      </c>
      <c r="D404" s="2" t="inlineStr">
        <is>
          <t>Learn the Rule</t>
        </is>
      </c>
      <c r="E404" s="2" t="inlineStr">
        <is>
          <t>learn</t>
        </is>
      </c>
      <c r="F404" s="2" t="inlineStr">
        <is>
          <t>Ask where a place is</t>
        </is>
      </c>
      <c r="G404" s="2" t="inlineStr">
        <is>
          <t>5–8</t>
        </is>
      </c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6">
        <f>COUNTIF(R404,"Y")+COUNTIF(T404,"Y")+COUNTIF(V404,"Y")+COUNTIF(X404,"Y")</f>
        <v/>
      </c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</row>
    <row r="405">
      <c r="A405" s="2" t="n">
        <v>21</v>
      </c>
      <c r="B405" s="2" t="n">
        <v>1</v>
      </c>
      <c r="C405" s="2" t="n">
        <v>2</v>
      </c>
      <c r="D405" s="2" t="inlineStr">
        <is>
          <t>Practice with Translation</t>
        </is>
      </c>
      <c r="E405" s="2" t="inlineStr">
        <is>
          <t>translation</t>
        </is>
      </c>
      <c r="F405" s="2" t="inlineStr">
        <is>
          <t>Ask where a place is</t>
        </is>
      </c>
      <c r="G405" s="2" t="inlineStr">
        <is>
          <t>5–8</t>
        </is>
      </c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6">
        <f>COUNTIF(R405,"Y")+COUNTIF(T405,"Y")+COUNTIF(V405,"Y")+COUNTIF(X405,"Y")</f>
        <v/>
      </c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</row>
    <row r="406">
      <c r="A406" s="2" t="n">
        <v>21</v>
      </c>
      <c r="B406" s="2" t="n">
        <v>1</v>
      </c>
      <c r="C406" s="2" t="n">
        <v>3</v>
      </c>
      <c r="D406" s="2" t="inlineStr">
        <is>
          <t>Speak It</t>
        </is>
      </c>
      <c r="E406" s="2" t="inlineStr">
        <is>
          <t>speaking</t>
        </is>
      </c>
      <c r="F406" s="2" t="inlineStr">
        <is>
          <t>Ask where a place is</t>
        </is>
      </c>
      <c r="G406" s="2" t="inlineStr">
        <is>
          <t>5–8</t>
        </is>
      </c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6">
        <f>COUNTIF(R406,"Y")+COUNTIF(T406,"Y")+COUNTIF(V406,"Y")+COUNTIF(X406,"Y")</f>
        <v/>
      </c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</row>
    <row r="407">
      <c r="A407" s="2" t="n">
        <v>21</v>
      </c>
      <c r="B407" s="2" t="n">
        <v>2</v>
      </c>
      <c r="C407" s="2" t="n">
        <v>1</v>
      </c>
      <c r="D407" s="2" t="inlineStr">
        <is>
          <t>Learn the Rule</t>
        </is>
      </c>
      <c r="E407" s="2" t="inlineStr">
        <is>
          <t>learn</t>
        </is>
      </c>
      <c r="F407" s="2" t="inlineStr">
        <is>
          <t>Understand left/right/straight</t>
        </is>
      </c>
      <c r="G407" s="2" t="inlineStr">
        <is>
          <t>5–8</t>
        </is>
      </c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6">
        <f>COUNTIF(R407,"Y")+COUNTIF(T407,"Y")+COUNTIF(V407,"Y")+COUNTIF(X407,"Y")</f>
        <v/>
      </c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</row>
    <row r="408">
      <c r="A408" s="2" t="n">
        <v>21</v>
      </c>
      <c r="B408" s="2" t="n">
        <v>2</v>
      </c>
      <c r="C408" s="2" t="n">
        <v>2</v>
      </c>
      <c r="D408" s="2" t="inlineStr">
        <is>
          <t>Speak It</t>
        </is>
      </c>
      <c r="E408" s="2" t="inlineStr">
        <is>
          <t>speaking</t>
        </is>
      </c>
      <c r="F408" s="2" t="inlineStr">
        <is>
          <t>Understand left/right/straight</t>
        </is>
      </c>
      <c r="G408" s="2" t="inlineStr">
        <is>
          <t>5–8</t>
        </is>
      </c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6">
        <f>COUNTIF(R408,"Y")+COUNTIF(T408,"Y")+COUNTIF(V408,"Y")+COUNTIF(X408,"Y")</f>
        <v/>
      </c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</row>
    <row r="409">
      <c r="A409" s="2" t="n">
        <v>21</v>
      </c>
      <c r="B409" s="2" t="n">
        <v>3</v>
      </c>
      <c r="C409" s="2" t="n">
        <v>1</v>
      </c>
      <c r="D409" s="2" t="inlineStr">
        <is>
          <t>Listen &amp; Notice</t>
        </is>
      </c>
      <c r="E409" s="2" t="inlineStr">
        <is>
          <t>listening</t>
        </is>
      </c>
      <c r="F409" s="2" t="inlineStr">
        <is>
          <t>Use landmarks</t>
        </is>
      </c>
      <c r="G409" s="2" t="inlineStr">
        <is>
          <t>5–8</t>
        </is>
      </c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6">
        <f>COUNTIF(R409,"Y")+COUNTIF(T409,"Y")+COUNTIF(V409,"Y")+COUNTIF(X409,"Y")</f>
        <v/>
      </c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</row>
    <row r="410">
      <c r="A410" s="2" t="n">
        <v>21</v>
      </c>
      <c r="B410" s="2" t="n">
        <v>3</v>
      </c>
      <c r="C410" s="2" t="n">
        <v>2</v>
      </c>
      <c r="D410" s="2" t="inlineStr">
        <is>
          <t>Speak It</t>
        </is>
      </c>
      <c r="E410" s="2" t="inlineStr">
        <is>
          <t>speaking</t>
        </is>
      </c>
      <c r="F410" s="2" t="inlineStr">
        <is>
          <t>Use landmarks</t>
        </is>
      </c>
      <c r="G410" s="2" t="inlineStr">
        <is>
          <t>5–8</t>
        </is>
      </c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6">
        <f>COUNTIF(R410,"Y")+COUNTIF(T410,"Y")+COUNTIF(V410,"Y")+COUNTIF(X410,"Y")</f>
        <v/>
      </c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</row>
    <row r="411">
      <c r="A411" s="2" t="n">
        <v>21</v>
      </c>
      <c r="B411" s="2" t="n">
        <v>4</v>
      </c>
      <c r="C411" s="2" t="n">
        <v>1</v>
      </c>
      <c r="D411" s="2" t="inlineStr">
        <is>
          <t>Talk with Nova</t>
        </is>
      </c>
      <c r="E411" s="2" t="inlineStr">
        <is>
          <t>conversation</t>
        </is>
      </c>
      <c r="F411" s="2" t="inlineStr">
        <is>
          <t>Ask someone to repeat directions</t>
        </is>
      </c>
      <c r="G411" s="2" t="inlineStr">
        <is>
          <t>5–8</t>
        </is>
      </c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6">
        <f>COUNTIF(R411,"Y")+COUNTIF(T411,"Y")+COUNTIF(V411,"Y")+COUNTIF(X411,"Y")</f>
        <v/>
      </c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</row>
    <row r="412">
      <c r="A412" s="2" t="n">
        <v>21</v>
      </c>
      <c r="B412" s="2" t="n">
        <v>5</v>
      </c>
      <c r="C412" s="2" t="n">
        <v>1</v>
      </c>
      <c r="D412" s="2" t="inlineStr">
        <is>
          <t>Practice with Translation</t>
        </is>
      </c>
      <c r="E412" s="2" t="inlineStr">
        <is>
          <t>translation</t>
        </is>
      </c>
      <c r="F412" s="2" t="inlineStr">
        <is>
          <t>Give simple directions</t>
        </is>
      </c>
      <c r="G412" s="2" t="inlineStr">
        <is>
          <t>5–8</t>
        </is>
      </c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6">
        <f>COUNTIF(R412,"Y")+COUNTIF(T412,"Y")+COUNTIF(V412,"Y")+COUNTIF(X412,"Y")</f>
        <v/>
      </c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</row>
    <row r="413">
      <c r="A413" s="2" t="n">
        <v>21</v>
      </c>
      <c r="B413" s="2" t="n">
        <v>5</v>
      </c>
      <c r="C413" s="2" t="n">
        <v>2</v>
      </c>
      <c r="D413" s="2" t="inlineStr">
        <is>
          <t>Speak It</t>
        </is>
      </c>
      <c r="E413" s="2" t="inlineStr">
        <is>
          <t>speaking</t>
        </is>
      </c>
      <c r="F413" s="2" t="inlineStr">
        <is>
          <t>Give simple directions</t>
        </is>
      </c>
      <c r="G413" s="2" t="inlineStr">
        <is>
          <t>5–8</t>
        </is>
      </c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6">
        <f>COUNTIF(R413,"Y")+COUNTIF(T413,"Y")+COUNTIF(V413,"Y")+COUNTIF(X413,"Y")</f>
        <v/>
      </c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</row>
    <row r="414">
      <c r="A414" s="2" t="n">
        <v>21</v>
      </c>
      <c r="B414" s="2" t="n">
        <v>6</v>
      </c>
      <c r="C414" s="2" t="n">
        <v>1</v>
      </c>
      <c r="D414" s="2" t="inlineStr">
        <is>
          <t>Recall Quest</t>
        </is>
      </c>
      <c r="E414" s="2" t="inlineStr">
        <is>
          <t>review</t>
        </is>
      </c>
      <c r="F414" s="2" t="inlineStr">
        <is>
          <t>Navigate a short roleplay</t>
        </is>
      </c>
      <c r="G414" s="2" t="inlineStr">
        <is>
          <t>5–8</t>
        </is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6">
        <f>COUNTIF(R414,"Y")+COUNTIF(T414,"Y")+COUNTIF(V414,"Y")+COUNTIF(X414,"Y")</f>
        <v/>
      </c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</row>
    <row r="415">
      <c r="A415" s="2" t="n">
        <v>21</v>
      </c>
      <c r="B415" s="2" t="n">
        <v>6</v>
      </c>
      <c r="C415" s="2" t="n">
        <v>2</v>
      </c>
      <c r="D415" s="2" t="inlineStr">
        <is>
          <t>Speak Again</t>
        </is>
      </c>
      <c r="E415" s="2" t="inlineStr">
        <is>
          <t>speaking</t>
        </is>
      </c>
      <c r="F415" s="2" t="inlineStr">
        <is>
          <t>Navigate a short roleplay</t>
        </is>
      </c>
      <c r="G415" s="2" t="inlineStr">
        <is>
          <t>5–8</t>
        </is>
      </c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6">
        <f>COUNTIF(R415,"Y")+COUNTIF(T415,"Y")+COUNTIF(V415,"Y")+COUNTIF(X415,"Y")</f>
        <v/>
      </c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</row>
    <row r="416">
      <c r="A416" s="2" t="n">
        <v>21</v>
      </c>
      <c r="B416" s="2" t="n">
        <v>7</v>
      </c>
      <c r="C416" s="2" t="n">
        <v>1</v>
      </c>
      <c r="D416" s="2" t="inlineStr">
        <is>
          <t>Warm-up</t>
        </is>
      </c>
      <c r="E416" s="2" t="inlineStr">
        <is>
          <t>practice</t>
        </is>
      </c>
      <c r="F416" s="2" t="inlineStr">
        <is>
          <t>Ask for and give directions naturally</t>
        </is>
      </c>
      <c r="G416" s="2" t="inlineStr">
        <is>
          <t>5–8</t>
        </is>
      </c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6">
        <f>COUNTIF(R416,"Y")+COUNTIF(T416,"Y")+COUNTIF(V416,"Y")+COUNTIF(X416,"Y")</f>
        <v/>
      </c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</row>
    <row r="417">
      <c r="A417" s="2" t="n">
        <v>21</v>
      </c>
      <c r="B417" s="2" t="n">
        <v>7</v>
      </c>
      <c r="C417" s="2" t="n">
        <v>2</v>
      </c>
      <c r="D417" s="2" t="inlineStr">
        <is>
          <t>Talk with Nova</t>
        </is>
      </c>
      <c r="E417" s="2" t="inlineStr">
        <is>
          <t>conversation</t>
        </is>
      </c>
      <c r="F417" s="2" t="inlineStr">
        <is>
          <t>Ask for and give directions naturally</t>
        </is>
      </c>
      <c r="G417" s="2" t="inlineStr">
        <is>
          <t>5–8</t>
        </is>
      </c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6">
        <f>COUNTIF(R417,"Y")+COUNTIF(T417,"Y")+COUNTIF(V417,"Y")+COUNTIF(X417,"Y")</f>
        <v/>
      </c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</row>
    <row r="418">
      <c r="A418" s="2" t="n">
        <v>21</v>
      </c>
      <c r="B418" s="2" t="n">
        <v>7</v>
      </c>
      <c r="C418" s="2" t="n">
        <v>3</v>
      </c>
      <c r="D418" s="2" t="inlineStr">
        <is>
          <t>Speak Freely</t>
        </is>
      </c>
      <c r="E418" s="2" t="inlineStr">
        <is>
          <t>speaking</t>
        </is>
      </c>
      <c r="F418" s="2" t="inlineStr">
        <is>
          <t>Ask for and give directions naturally</t>
        </is>
      </c>
      <c r="G418" s="2" t="inlineStr">
        <is>
          <t>5–8</t>
        </is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6">
        <f>COUNTIF(R418,"Y")+COUNTIF(T418,"Y")+COUNTIF(V418,"Y")+COUNTIF(X418,"Y")</f>
        <v/>
      </c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</row>
    <row r="419">
      <c r="A419" s="2" t="n">
        <v>21</v>
      </c>
      <c r="B419" s="2" t="n">
        <v>7</v>
      </c>
      <c r="C419" s="2" t="n">
        <v>4</v>
      </c>
      <c r="D419" s="2" t="inlineStr">
        <is>
          <t>Weekly Mission</t>
        </is>
      </c>
      <c r="E419" s="2" t="inlineStr">
        <is>
          <t>mission</t>
        </is>
      </c>
      <c r="F419" s="2" t="inlineStr">
        <is>
          <t>Ask for and give directions naturally</t>
        </is>
      </c>
      <c r="G419" s="2" t="inlineStr">
        <is>
          <t>5–8</t>
        </is>
      </c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6">
        <f>COUNTIF(R419,"Y")+COUNTIF(T419,"Y")+COUNTIF(V419,"Y")+COUNTIF(X419,"Y")</f>
        <v/>
      </c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</row>
    <row r="420">
      <c r="A420" s="2" t="n">
        <v>22</v>
      </c>
      <c r="B420" s="2" t="n">
        <v>1</v>
      </c>
      <c r="C420" s="2" t="n">
        <v>1</v>
      </c>
      <c r="D420" s="2" t="inlineStr">
        <is>
          <t>Learn the Rule</t>
        </is>
      </c>
      <c r="E420" s="2" t="inlineStr">
        <is>
          <t>learn</t>
        </is>
      </c>
      <c r="F420" s="2" t="inlineStr">
        <is>
          <t>Say how you usually travel</t>
        </is>
      </c>
      <c r="G420" s="2" t="inlineStr">
        <is>
          <t>5–8</t>
        </is>
      </c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6">
        <f>COUNTIF(R420,"Y")+COUNTIF(T420,"Y")+COUNTIF(V420,"Y")+COUNTIF(X420,"Y")</f>
        <v/>
      </c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</row>
    <row r="421">
      <c r="A421" s="2" t="n">
        <v>22</v>
      </c>
      <c r="B421" s="2" t="n">
        <v>1</v>
      </c>
      <c r="C421" s="2" t="n">
        <v>2</v>
      </c>
      <c r="D421" s="2" t="inlineStr">
        <is>
          <t>Practice with Translation</t>
        </is>
      </c>
      <c r="E421" s="2" t="inlineStr">
        <is>
          <t>translation</t>
        </is>
      </c>
      <c r="F421" s="2" t="inlineStr">
        <is>
          <t>Say how you usually travel</t>
        </is>
      </c>
      <c r="G421" s="2" t="inlineStr">
        <is>
          <t>5–8</t>
        </is>
      </c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6">
        <f>COUNTIF(R421,"Y")+COUNTIF(T421,"Y")+COUNTIF(V421,"Y")+COUNTIF(X421,"Y")</f>
        <v/>
      </c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</row>
    <row r="422">
      <c r="A422" s="2" t="n">
        <v>22</v>
      </c>
      <c r="B422" s="2" t="n">
        <v>1</v>
      </c>
      <c r="C422" s="2" t="n">
        <v>3</v>
      </c>
      <c r="D422" s="2" t="inlineStr">
        <is>
          <t>Speak It</t>
        </is>
      </c>
      <c r="E422" s="2" t="inlineStr">
        <is>
          <t>speaking</t>
        </is>
      </c>
      <c r="F422" s="2" t="inlineStr">
        <is>
          <t>Say how you usually travel</t>
        </is>
      </c>
      <c r="G422" s="2" t="inlineStr">
        <is>
          <t>5–8</t>
        </is>
      </c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6">
        <f>COUNTIF(R422,"Y")+COUNTIF(T422,"Y")+COUNTIF(V422,"Y")+COUNTIF(X422,"Y")</f>
        <v/>
      </c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</row>
    <row r="423">
      <c r="A423" s="2" t="n">
        <v>22</v>
      </c>
      <c r="B423" s="2" t="n">
        <v>2</v>
      </c>
      <c r="C423" s="2" t="n">
        <v>1</v>
      </c>
      <c r="D423" s="2" t="inlineStr">
        <is>
          <t>Learn the Rule</t>
        </is>
      </c>
      <c r="E423" s="2" t="inlineStr">
        <is>
          <t>learn</t>
        </is>
      </c>
      <c r="F423" s="2" t="inlineStr">
        <is>
          <t>Ask about transport options</t>
        </is>
      </c>
      <c r="G423" s="2" t="inlineStr">
        <is>
          <t>5–8</t>
        </is>
      </c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6">
        <f>COUNTIF(R423,"Y")+COUNTIF(T423,"Y")+COUNTIF(V423,"Y")+COUNTIF(X423,"Y")</f>
        <v/>
      </c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</row>
    <row r="424">
      <c r="A424" s="2" t="n">
        <v>22</v>
      </c>
      <c r="B424" s="2" t="n">
        <v>2</v>
      </c>
      <c r="C424" s="2" t="n">
        <v>2</v>
      </c>
      <c r="D424" s="2" t="inlineStr">
        <is>
          <t>Speak It</t>
        </is>
      </c>
      <c r="E424" s="2" t="inlineStr">
        <is>
          <t>speaking</t>
        </is>
      </c>
      <c r="F424" s="2" t="inlineStr">
        <is>
          <t>Ask about transport options</t>
        </is>
      </c>
      <c r="G424" s="2" t="inlineStr">
        <is>
          <t>5–8</t>
        </is>
      </c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6">
        <f>COUNTIF(R424,"Y")+COUNTIF(T424,"Y")+COUNTIF(V424,"Y")+COUNTIF(X424,"Y")</f>
        <v/>
      </c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</row>
    <row r="425">
      <c r="A425" s="2" t="n">
        <v>22</v>
      </c>
      <c r="B425" s="2" t="n">
        <v>3</v>
      </c>
      <c r="C425" s="2" t="n">
        <v>1</v>
      </c>
      <c r="D425" s="2" t="inlineStr">
        <is>
          <t>Listen &amp; Notice</t>
        </is>
      </c>
      <c r="E425" s="2" t="inlineStr">
        <is>
          <t>listening</t>
        </is>
      </c>
      <c r="F425" s="2" t="inlineStr">
        <is>
          <t>Say when you need to travel</t>
        </is>
      </c>
      <c r="G425" s="2" t="inlineStr">
        <is>
          <t>5–8</t>
        </is>
      </c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6">
        <f>COUNTIF(R425,"Y")+COUNTIF(T425,"Y")+COUNTIF(V425,"Y")+COUNTIF(X425,"Y")</f>
        <v/>
      </c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</row>
    <row r="426">
      <c r="A426" s="2" t="n">
        <v>22</v>
      </c>
      <c r="B426" s="2" t="n">
        <v>3</v>
      </c>
      <c r="C426" s="2" t="n">
        <v>2</v>
      </c>
      <c r="D426" s="2" t="inlineStr">
        <is>
          <t>Speak It</t>
        </is>
      </c>
      <c r="E426" s="2" t="inlineStr">
        <is>
          <t>speaking</t>
        </is>
      </c>
      <c r="F426" s="2" t="inlineStr">
        <is>
          <t>Say when you need to travel</t>
        </is>
      </c>
      <c r="G426" s="2" t="inlineStr">
        <is>
          <t>5–8</t>
        </is>
      </c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6">
        <f>COUNTIF(R426,"Y")+COUNTIF(T426,"Y")+COUNTIF(V426,"Y")+COUNTIF(X426,"Y")</f>
        <v/>
      </c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</row>
    <row r="427">
      <c r="A427" s="2" t="n">
        <v>22</v>
      </c>
      <c r="B427" s="2" t="n">
        <v>4</v>
      </c>
      <c r="C427" s="2" t="n">
        <v>1</v>
      </c>
      <c r="D427" s="2" t="inlineStr">
        <is>
          <t>Practice It</t>
        </is>
      </c>
      <c r="E427" s="2" t="inlineStr">
        <is>
          <t>practice</t>
        </is>
      </c>
      <c r="F427" s="2" t="inlineStr">
        <is>
          <t>Ask how long a journey takes</t>
        </is>
      </c>
      <c r="G427" s="2" t="inlineStr">
        <is>
          <t>5–8</t>
        </is>
      </c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6">
        <f>COUNTIF(R427,"Y")+COUNTIF(T427,"Y")+COUNTIF(V427,"Y")+COUNTIF(X427,"Y")</f>
        <v/>
      </c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</row>
    <row r="428">
      <c r="A428" s="2" t="n">
        <v>22</v>
      </c>
      <c r="B428" s="2" t="n">
        <v>4</v>
      </c>
      <c r="C428" s="2" t="n">
        <v>2</v>
      </c>
      <c r="D428" s="2" t="inlineStr">
        <is>
          <t>Speak It</t>
        </is>
      </c>
      <c r="E428" s="2" t="inlineStr">
        <is>
          <t>speaking</t>
        </is>
      </c>
      <c r="F428" s="2" t="inlineStr">
        <is>
          <t>Ask how long a journey takes</t>
        </is>
      </c>
      <c r="G428" s="2" t="inlineStr">
        <is>
          <t>5–8</t>
        </is>
      </c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6">
        <f>COUNTIF(R428,"Y")+COUNTIF(T428,"Y")+COUNTIF(V428,"Y")+COUNTIF(X428,"Y")</f>
        <v/>
      </c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</row>
    <row r="429">
      <c r="A429" s="2" t="n">
        <v>22</v>
      </c>
      <c r="B429" s="2" t="n">
        <v>5</v>
      </c>
      <c r="C429" s="2" t="n">
        <v>1</v>
      </c>
      <c r="D429" s="2" t="inlineStr">
        <is>
          <t>Practice with Translation</t>
        </is>
      </c>
      <c r="E429" s="2" t="inlineStr">
        <is>
          <t>translation</t>
        </is>
      </c>
      <c r="F429" s="2" t="inlineStr">
        <is>
          <t>Explain a simple transport problem</t>
        </is>
      </c>
      <c r="G429" s="2" t="inlineStr">
        <is>
          <t>5–8</t>
        </is>
      </c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6">
        <f>COUNTIF(R429,"Y")+COUNTIF(T429,"Y")+COUNTIF(V429,"Y")+COUNTIF(X429,"Y")</f>
        <v/>
      </c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</row>
    <row r="430">
      <c r="A430" s="2" t="n">
        <v>22</v>
      </c>
      <c r="B430" s="2" t="n">
        <v>5</v>
      </c>
      <c r="C430" s="2" t="n">
        <v>2</v>
      </c>
      <c r="D430" s="2" t="inlineStr">
        <is>
          <t>Speak It</t>
        </is>
      </c>
      <c r="E430" s="2" t="inlineStr">
        <is>
          <t>speaking</t>
        </is>
      </c>
      <c r="F430" s="2" t="inlineStr">
        <is>
          <t>Explain a simple transport problem</t>
        </is>
      </c>
      <c r="G430" s="2" t="inlineStr">
        <is>
          <t>5–8</t>
        </is>
      </c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6">
        <f>COUNTIF(R430,"Y")+COUNTIF(T430,"Y")+COUNTIF(V430,"Y")+COUNTIF(X430,"Y")</f>
        <v/>
      </c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</row>
    <row r="431">
      <c r="A431" s="2" t="n">
        <v>22</v>
      </c>
      <c r="B431" s="2" t="n">
        <v>6</v>
      </c>
      <c r="C431" s="2" t="n">
        <v>1</v>
      </c>
      <c r="D431" s="2" t="inlineStr">
        <is>
          <t>Recall Quest</t>
        </is>
      </c>
      <c r="E431" s="2" t="inlineStr">
        <is>
          <t>review</t>
        </is>
      </c>
      <c r="F431" s="2" t="inlineStr">
        <is>
          <t>Handle a transport conversation</t>
        </is>
      </c>
      <c r="G431" s="2" t="inlineStr">
        <is>
          <t>5–8</t>
        </is>
      </c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6">
        <f>COUNTIF(R431,"Y")+COUNTIF(T431,"Y")+COUNTIF(V431,"Y")+COUNTIF(X431,"Y")</f>
        <v/>
      </c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</row>
    <row r="432">
      <c r="A432" s="2" t="n">
        <v>22</v>
      </c>
      <c r="B432" s="2" t="n">
        <v>6</v>
      </c>
      <c r="C432" s="2" t="n">
        <v>2</v>
      </c>
      <c r="D432" s="2" t="inlineStr">
        <is>
          <t>Speak Again</t>
        </is>
      </c>
      <c r="E432" s="2" t="inlineStr">
        <is>
          <t>speaking</t>
        </is>
      </c>
      <c r="F432" s="2" t="inlineStr">
        <is>
          <t>Handle a transport conversation</t>
        </is>
      </c>
      <c r="G432" s="2" t="inlineStr">
        <is>
          <t>5–8</t>
        </is>
      </c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6">
        <f>COUNTIF(R432,"Y")+COUNTIF(T432,"Y")+COUNTIF(V432,"Y")+COUNTIF(X432,"Y")</f>
        <v/>
      </c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</row>
    <row r="433">
      <c r="A433" s="2" t="n">
        <v>22</v>
      </c>
      <c r="B433" s="2" t="n">
        <v>7</v>
      </c>
      <c r="C433" s="2" t="n">
        <v>1</v>
      </c>
      <c r="D433" s="2" t="inlineStr">
        <is>
          <t>Warm-up</t>
        </is>
      </c>
      <c r="E433" s="2" t="inlineStr">
        <is>
          <t>practice</t>
        </is>
      </c>
      <c r="F433" s="2" t="inlineStr">
        <is>
          <t>Explain your route and solve a small transport problem</t>
        </is>
      </c>
      <c r="G433" s="2" t="inlineStr">
        <is>
          <t>5–8</t>
        </is>
      </c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6">
        <f>COUNTIF(R433,"Y")+COUNTIF(T433,"Y")+COUNTIF(V433,"Y")+COUNTIF(X433,"Y")</f>
        <v/>
      </c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</row>
    <row r="434">
      <c r="A434" s="2" t="n">
        <v>22</v>
      </c>
      <c r="B434" s="2" t="n">
        <v>7</v>
      </c>
      <c r="C434" s="2" t="n">
        <v>2</v>
      </c>
      <c r="D434" s="2" t="inlineStr">
        <is>
          <t>Talk with Nova</t>
        </is>
      </c>
      <c r="E434" s="2" t="inlineStr">
        <is>
          <t>conversation</t>
        </is>
      </c>
      <c r="F434" s="2" t="inlineStr">
        <is>
          <t>Explain your route and solve a small transport problem</t>
        </is>
      </c>
      <c r="G434" s="2" t="inlineStr">
        <is>
          <t>5–8</t>
        </is>
      </c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6">
        <f>COUNTIF(R434,"Y")+COUNTIF(T434,"Y")+COUNTIF(V434,"Y")+COUNTIF(X434,"Y")</f>
        <v/>
      </c>
      <c r="Z434" s="5" t="inlineStr"/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</row>
    <row r="435">
      <c r="A435" s="2" t="n">
        <v>22</v>
      </c>
      <c r="B435" s="2" t="n">
        <v>7</v>
      </c>
      <c r="C435" s="2" t="n">
        <v>3</v>
      </c>
      <c r="D435" s="2" t="inlineStr">
        <is>
          <t>Speak Freely</t>
        </is>
      </c>
      <c r="E435" s="2" t="inlineStr">
        <is>
          <t>speaking</t>
        </is>
      </c>
      <c r="F435" s="2" t="inlineStr">
        <is>
          <t>Explain your route and solve a small transport problem</t>
        </is>
      </c>
      <c r="G435" s="2" t="inlineStr">
        <is>
          <t>5–8</t>
        </is>
      </c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6">
        <f>COUNTIF(R435,"Y")+COUNTIF(T435,"Y")+COUNTIF(V435,"Y")+COUNTIF(X435,"Y")</f>
        <v/>
      </c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</row>
    <row r="436">
      <c r="A436" s="2" t="n">
        <v>22</v>
      </c>
      <c r="B436" s="2" t="n">
        <v>7</v>
      </c>
      <c r="C436" s="2" t="n">
        <v>4</v>
      </c>
      <c r="D436" s="2" t="inlineStr">
        <is>
          <t>Weekly Mission</t>
        </is>
      </c>
      <c r="E436" s="2" t="inlineStr">
        <is>
          <t>mission</t>
        </is>
      </c>
      <c r="F436" s="2" t="inlineStr">
        <is>
          <t>Explain your route and solve a small transport problem</t>
        </is>
      </c>
      <c r="G436" s="2" t="inlineStr">
        <is>
          <t>5–8</t>
        </is>
      </c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6">
        <f>COUNTIF(R436,"Y")+COUNTIF(T436,"Y")+COUNTIF(V436,"Y")+COUNTIF(X436,"Y")</f>
        <v/>
      </c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</row>
    <row r="437">
      <c r="A437" s="2" t="n">
        <v>23</v>
      </c>
      <c r="B437" s="2" t="n">
        <v>1</v>
      </c>
      <c r="C437" s="2" t="n">
        <v>1</v>
      </c>
      <c r="D437" s="2" t="inlineStr">
        <is>
          <t>Learn the Rule</t>
        </is>
      </c>
      <c r="E437" s="2" t="inlineStr">
        <is>
          <t>learn</t>
        </is>
      </c>
      <c r="F437" s="2" t="inlineStr">
        <is>
          <t>Say you have a reservation</t>
        </is>
      </c>
      <c r="G437" s="2" t="inlineStr">
        <is>
          <t>5–8</t>
        </is>
      </c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6">
        <f>COUNTIF(R437,"Y")+COUNTIF(T437,"Y")+COUNTIF(V437,"Y")+COUNTIF(X437,"Y")</f>
        <v/>
      </c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</row>
    <row r="438">
      <c r="A438" s="2" t="n">
        <v>23</v>
      </c>
      <c r="B438" s="2" t="n">
        <v>1</v>
      </c>
      <c r="C438" s="2" t="n">
        <v>2</v>
      </c>
      <c r="D438" s="2" t="inlineStr">
        <is>
          <t>Practice with Translation</t>
        </is>
      </c>
      <c r="E438" s="2" t="inlineStr">
        <is>
          <t>translation</t>
        </is>
      </c>
      <c r="F438" s="2" t="inlineStr">
        <is>
          <t>Say you have a reservation</t>
        </is>
      </c>
      <c r="G438" s="2" t="inlineStr">
        <is>
          <t>5–8</t>
        </is>
      </c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6">
        <f>COUNTIF(R438,"Y")+COUNTIF(T438,"Y")+COUNTIF(V438,"Y")+COUNTIF(X438,"Y")</f>
        <v/>
      </c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</row>
    <row r="439">
      <c r="A439" s="2" t="n">
        <v>23</v>
      </c>
      <c r="B439" s="2" t="n">
        <v>1</v>
      </c>
      <c r="C439" s="2" t="n">
        <v>3</v>
      </c>
      <c r="D439" s="2" t="inlineStr">
        <is>
          <t>Speak It</t>
        </is>
      </c>
      <c r="E439" s="2" t="inlineStr">
        <is>
          <t>speaking</t>
        </is>
      </c>
      <c r="F439" s="2" t="inlineStr">
        <is>
          <t>Say you have a reservation</t>
        </is>
      </c>
      <c r="G439" s="2" t="inlineStr">
        <is>
          <t>5–8</t>
        </is>
      </c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6">
        <f>COUNTIF(R439,"Y")+COUNTIF(T439,"Y")+COUNTIF(V439,"Y")+COUNTIF(X439,"Y")</f>
        <v/>
      </c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</row>
    <row r="440">
      <c r="A440" s="2" t="n">
        <v>23</v>
      </c>
      <c r="B440" s="2" t="n">
        <v>2</v>
      </c>
      <c r="C440" s="2" t="n">
        <v>1</v>
      </c>
      <c r="D440" s="2" t="inlineStr">
        <is>
          <t>Learn the Rule</t>
        </is>
      </c>
      <c r="E440" s="2" t="inlineStr">
        <is>
          <t>learn</t>
        </is>
      </c>
      <c r="F440" s="2" t="inlineStr">
        <is>
          <t>Check in with basic information</t>
        </is>
      </c>
      <c r="G440" s="2" t="inlineStr">
        <is>
          <t>5–8</t>
        </is>
      </c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6">
        <f>COUNTIF(R440,"Y")+COUNTIF(T440,"Y")+COUNTIF(V440,"Y")+COUNTIF(X440,"Y")</f>
        <v/>
      </c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</row>
    <row r="441">
      <c r="A441" s="2" t="n">
        <v>23</v>
      </c>
      <c r="B441" s="2" t="n">
        <v>2</v>
      </c>
      <c r="C441" s="2" t="n">
        <v>2</v>
      </c>
      <c r="D441" s="2" t="inlineStr">
        <is>
          <t>Speak It</t>
        </is>
      </c>
      <c r="E441" s="2" t="inlineStr">
        <is>
          <t>speaking</t>
        </is>
      </c>
      <c r="F441" s="2" t="inlineStr">
        <is>
          <t>Check in with basic information</t>
        </is>
      </c>
      <c r="G441" s="2" t="inlineStr">
        <is>
          <t>5–8</t>
        </is>
      </c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6">
        <f>COUNTIF(R441,"Y")+COUNTIF(T441,"Y")+COUNTIF(V441,"Y")+COUNTIF(X441,"Y")</f>
        <v/>
      </c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</row>
    <row r="442">
      <c r="A442" s="2" t="n">
        <v>23</v>
      </c>
      <c r="B442" s="2" t="n">
        <v>3</v>
      </c>
      <c r="C442" s="2" t="n">
        <v>1</v>
      </c>
      <c r="D442" s="2" t="inlineStr">
        <is>
          <t>Practice It</t>
        </is>
      </c>
      <c r="E442" s="2" t="inlineStr">
        <is>
          <t>practice</t>
        </is>
      </c>
      <c r="F442" s="2" t="inlineStr">
        <is>
          <t>Ask for something you need</t>
        </is>
      </c>
      <c r="G442" s="2" t="inlineStr">
        <is>
          <t>5–8</t>
        </is>
      </c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6">
        <f>COUNTIF(R442,"Y")+COUNTIF(T442,"Y")+COUNTIF(V442,"Y")+COUNTIF(X442,"Y")</f>
        <v/>
      </c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</row>
    <row r="443">
      <c r="A443" s="2" t="n">
        <v>23</v>
      </c>
      <c r="B443" s="2" t="n">
        <v>3</v>
      </c>
      <c r="C443" s="2" t="n">
        <v>2</v>
      </c>
      <c r="D443" s="2" t="inlineStr">
        <is>
          <t>Speak It</t>
        </is>
      </c>
      <c r="E443" s="2" t="inlineStr">
        <is>
          <t>speaking</t>
        </is>
      </c>
      <c r="F443" s="2" t="inlineStr">
        <is>
          <t>Ask for something you need</t>
        </is>
      </c>
      <c r="G443" s="2" t="inlineStr">
        <is>
          <t>5–8</t>
        </is>
      </c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6">
        <f>COUNTIF(R443,"Y")+COUNTIF(T443,"Y")+COUNTIF(V443,"Y")+COUNTIF(X443,"Y")</f>
        <v/>
      </c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</row>
    <row r="444">
      <c r="A444" s="2" t="n">
        <v>23</v>
      </c>
      <c r="B444" s="2" t="n">
        <v>4</v>
      </c>
      <c r="C444" s="2" t="n">
        <v>1</v>
      </c>
      <c r="D444" s="2" t="inlineStr">
        <is>
          <t>Listen &amp; Notice</t>
        </is>
      </c>
      <c r="E444" s="2" t="inlineStr">
        <is>
          <t>listening</t>
        </is>
      </c>
      <c r="F444" s="2" t="inlineStr">
        <is>
          <t>Ask about hotel facilities</t>
        </is>
      </c>
      <c r="G444" s="2" t="inlineStr">
        <is>
          <t>5–8</t>
        </is>
      </c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6">
        <f>COUNTIF(R444,"Y")+COUNTIF(T444,"Y")+COUNTIF(V444,"Y")+COUNTIF(X444,"Y")</f>
        <v/>
      </c>
      <c r="Z444" s="5" t="inlineStr"/>
      <c r="AA444" s="5" t="inlineStr"/>
      <c r="AB444" s="5" t="inlineStr"/>
      <c r="AC444" s="5" t="inlineStr"/>
      <c r="AD444" s="5" t="inlineStr"/>
      <c r="AE444" s="5" t="inlineStr"/>
      <c r="AF444" s="5" t="inlineStr"/>
      <c r="AG444" s="5" t="inlineStr"/>
    </row>
    <row r="445">
      <c r="A445" s="2" t="n">
        <v>23</v>
      </c>
      <c r="B445" s="2" t="n">
        <v>4</v>
      </c>
      <c r="C445" s="2" t="n">
        <v>2</v>
      </c>
      <c r="D445" s="2" t="inlineStr">
        <is>
          <t>Talk with Nova</t>
        </is>
      </c>
      <c r="E445" s="2" t="inlineStr">
        <is>
          <t>conversation</t>
        </is>
      </c>
      <c r="F445" s="2" t="inlineStr">
        <is>
          <t>Ask about hotel facilities</t>
        </is>
      </c>
      <c r="G445" s="2" t="inlineStr">
        <is>
          <t>5–8</t>
        </is>
      </c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6">
        <f>COUNTIF(R445,"Y")+COUNTIF(T445,"Y")+COUNTIF(V445,"Y")+COUNTIF(X445,"Y")</f>
        <v/>
      </c>
      <c r="Z445" s="5" t="inlineStr"/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</row>
    <row r="446">
      <c r="A446" s="2" t="n">
        <v>23</v>
      </c>
      <c r="B446" s="2" t="n">
        <v>5</v>
      </c>
      <c r="C446" s="2" t="n">
        <v>1</v>
      </c>
      <c r="D446" s="2" t="inlineStr">
        <is>
          <t>Practice with Translation</t>
        </is>
      </c>
      <c r="E446" s="2" t="inlineStr">
        <is>
          <t>translation</t>
        </is>
      </c>
      <c r="F446" s="2" t="inlineStr">
        <is>
          <t>Report a simple room problem</t>
        </is>
      </c>
      <c r="G446" s="2" t="inlineStr">
        <is>
          <t>5–8</t>
        </is>
      </c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6">
        <f>COUNTIF(R446,"Y")+COUNTIF(T446,"Y")+COUNTIF(V446,"Y")+COUNTIF(X446,"Y")</f>
        <v/>
      </c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</row>
    <row r="447">
      <c r="A447" s="2" t="n">
        <v>23</v>
      </c>
      <c r="B447" s="2" t="n">
        <v>5</v>
      </c>
      <c r="C447" s="2" t="n">
        <v>2</v>
      </c>
      <c r="D447" s="2" t="inlineStr">
        <is>
          <t>Speak It</t>
        </is>
      </c>
      <c r="E447" s="2" t="inlineStr">
        <is>
          <t>speaking</t>
        </is>
      </c>
      <c r="F447" s="2" t="inlineStr">
        <is>
          <t>Report a simple room problem</t>
        </is>
      </c>
      <c r="G447" s="2" t="inlineStr">
        <is>
          <t>5–8</t>
        </is>
      </c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6">
        <f>COUNTIF(R447,"Y")+COUNTIF(T447,"Y")+COUNTIF(V447,"Y")+COUNTIF(X447,"Y")</f>
        <v/>
      </c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</row>
    <row r="448">
      <c r="A448" s="2" t="n">
        <v>23</v>
      </c>
      <c r="B448" s="2" t="n">
        <v>6</v>
      </c>
      <c r="C448" s="2" t="n">
        <v>1</v>
      </c>
      <c r="D448" s="2" t="inlineStr">
        <is>
          <t>Recall Quest</t>
        </is>
      </c>
      <c r="E448" s="2" t="inlineStr">
        <is>
          <t>review</t>
        </is>
      </c>
      <c r="F448" s="2" t="inlineStr">
        <is>
          <t>Handle a hotel roleplay</t>
        </is>
      </c>
      <c r="G448" s="2" t="inlineStr">
        <is>
          <t>5–8</t>
        </is>
      </c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6">
        <f>COUNTIF(R448,"Y")+COUNTIF(T448,"Y")+COUNTIF(V448,"Y")+COUNTIF(X448,"Y")</f>
        <v/>
      </c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</row>
    <row r="449">
      <c r="A449" s="2" t="n">
        <v>23</v>
      </c>
      <c r="B449" s="2" t="n">
        <v>6</v>
      </c>
      <c r="C449" s="2" t="n">
        <v>2</v>
      </c>
      <c r="D449" s="2" t="inlineStr">
        <is>
          <t>Speak Again</t>
        </is>
      </c>
      <c r="E449" s="2" t="inlineStr">
        <is>
          <t>speaking</t>
        </is>
      </c>
      <c r="F449" s="2" t="inlineStr">
        <is>
          <t>Handle a hotel roleplay</t>
        </is>
      </c>
      <c r="G449" s="2" t="inlineStr">
        <is>
          <t>5–8</t>
        </is>
      </c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6">
        <f>COUNTIF(R449,"Y")+COUNTIF(T449,"Y")+COUNTIF(V449,"Y")+COUNTIF(X449,"Y")</f>
        <v/>
      </c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</row>
    <row r="450">
      <c r="A450" s="2" t="n">
        <v>23</v>
      </c>
      <c r="B450" s="2" t="n">
        <v>7</v>
      </c>
      <c r="C450" s="2" t="n">
        <v>1</v>
      </c>
      <c r="D450" s="2" t="inlineStr">
        <is>
          <t>Warm-up</t>
        </is>
      </c>
      <c r="E450" s="2" t="inlineStr">
        <is>
          <t>practice</t>
        </is>
      </c>
      <c r="F450" s="2" t="inlineStr">
        <is>
          <t>Check in and solve a simple hotel problem</t>
        </is>
      </c>
      <c r="G450" s="2" t="inlineStr">
        <is>
          <t>5–8</t>
        </is>
      </c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6">
        <f>COUNTIF(R450,"Y")+COUNTIF(T450,"Y")+COUNTIF(V450,"Y")+COUNTIF(X450,"Y")</f>
        <v/>
      </c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</row>
    <row r="451">
      <c r="A451" s="2" t="n">
        <v>23</v>
      </c>
      <c r="B451" s="2" t="n">
        <v>7</v>
      </c>
      <c r="C451" s="2" t="n">
        <v>2</v>
      </c>
      <c r="D451" s="2" t="inlineStr">
        <is>
          <t>Talk with Nova</t>
        </is>
      </c>
      <c r="E451" s="2" t="inlineStr">
        <is>
          <t>conversation</t>
        </is>
      </c>
      <c r="F451" s="2" t="inlineStr">
        <is>
          <t>Check in and solve a simple hotel problem</t>
        </is>
      </c>
      <c r="G451" s="2" t="inlineStr">
        <is>
          <t>5–8</t>
        </is>
      </c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6">
        <f>COUNTIF(R451,"Y")+COUNTIF(T451,"Y")+COUNTIF(V451,"Y")+COUNTIF(X451,"Y")</f>
        <v/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</row>
    <row r="452">
      <c r="A452" s="2" t="n">
        <v>23</v>
      </c>
      <c r="B452" s="2" t="n">
        <v>7</v>
      </c>
      <c r="C452" s="2" t="n">
        <v>3</v>
      </c>
      <c r="D452" s="2" t="inlineStr">
        <is>
          <t>Speak Freely</t>
        </is>
      </c>
      <c r="E452" s="2" t="inlineStr">
        <is>
          <t>speaking</t>
        </is>
      </c>
      <c r="F452" s="2" t="inlineStr">
        <is>
          <t>Check in and solve a simple hotel problem</t>
        </is>
      </c>
      <c r="G452" s="2" t="inlineStr">
        <is>
          <t>5–8</t>
        </is>
      </c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6">
        <f>COUNTIF(R452,"Y")+COUNTIF(T452,"Y")+COUNTIF(V452,"Y")+COUNTIF(X452,"Y")</f>
        <v/>
      </c>
      <c r="Z452" s="5" t="inlineStr"/>
      <c r="AA452" s="5" t="inlineStr"/>
      <c r="AB452" s="5" t="inlineStr"/>
      <c r="AC452" s="5" t="inlineStr"/>
      <c r="AD452" s="5" t="inlineStr"/>
      <c r="AE452" s="5" t="inlineStr"/>
      <c r="AF452" s="5" t="inlineStr"/>
      <c r="AG452" s="5" t="inlineStr"/>
    </row>
    <row r="453">
      <c r="A453" s="2" t="n">
        <v>23</v>
      </c>
      <c r="B453" s="2" t="n">
        <v>7</v>
      </c>
      <c r="C453" s="2" t="n">
        <v>4</v>
      </c>
      <c r="D453" s="2" t="inlineStr">
        <is>
          <t>Weekly Mission</t>
        </is>
      </c>
      <c r="E453" s="2" t="inlineStr">
        <is>
          <t>mission</t>
        </is>
      </c>
      <c r="F453" s="2" t="inlineStr">
        <is>
          <t>Check in and solve a simple hotel problem</t>
        </is>
      </c>
      <c r="G453" s="2" t="inlineStr">
        <is>
          <t>5–8</t>
        </is>
      </c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6">
        <f>COUNTIF(R453,"Y")+COUNTIF(T453,"Y")+COUNTIF(V453,"Y")+COUNTIF(X453,"Y")</f>
        <v/>
      </c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</row>
    <row r="454">
      <c r="A454" s="2" t="n">
        <v>24</v>
      </c>
      <c r="B454" s="2" t="n">
        <v>1</v>
      </c>
      <c r="C454" s="2" t="n">
        <v>1</v>
      </c>
      <c r="D454" s="2" t="inlineStr">
        <is>
          <t>Learn the Rule</t>
        </is>
      </c>
      <c r="E454" s="2" t="inlineStr">
        <is>
          <t>learn</t>
        </is>
      </c>
      <c r="F454" s="2" t="inlineStr">
        <is>
          <t>Say that there is a problem</t>
        </is>
      </c>
      <c r="G454" s="2" t="inlineStr">
        <is>
          <t>5–8</t>
        </is>
      </c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6">
        <f>COUNTIF(R454,"Y")+COUNTIF(T454,"Y")+COUNTIF(V454,"Y")+COUNTIF(X454,"Y")</f>
        <v/>
      </c>
      <c r="Z454" s="5" t="inlineStr"/>
      <c r="AA454" s="5" t="inlineStr"/>
      <c r="AB454" s="5" t="inlineStr"/>
      <c r="AC454" s="5" t="inlineStr"/>
      <c r="AD454" s="5" t="inlineStr"/>
      <c r="AE454" s="5" t="inlineStr"/>
      <c r="AF454" s="5" t="inlineStr"/>
      <c r="AG454" s="5" t="inlineStr"/>
    </row>
    <row r="455">
      <c r="A455" s="2" t="n">
        <v>24</v>
      </c>
      <c r="B455" s="2" t="n">
        <v>1</v>
      </c>
      <c r="C455" s="2" t="n">
        <v>2</v>
      </c>
      <c r="D455" s="2" t="inlineStr">
        <is>
          <t>Practice with Translation</t>
        </is>
      </c>
      <c r="E455" s="2" t="inlineStr">
        <is>
          <t>translation</t>
        </is>
      </c>
      <c r="F455" s="2" t="inlineStr">
        <is>
          <t>Say that there is a problem</t>
        </is>
      </c>
      <c r="G455" s="2" t="inlineStr">
        <is>
          <t>5–8</t>
        </is>
      </c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6">
        <f>COUNTIF(R455,"Y")+COUNTIF(T455,"Y")+COUNTIF(V455,"Y")+COUNTIF(X455,"Y")</f>
        <v/>
      </c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</row>
    <row r="456">
      <c r="A456" s="2" t="n">
        <v>24</v>
      </c>
      <c r="B456" s="2" t="n">
        <v>1</v>
      </c>
      <c r="C456" s="2" t="n">
        <v>3</v>
      </c>
      <c r="D456" s="2" t="inlineStr">
        <is>
          <t>Speak It</t>
        </is>
      </c>
      <c r="E456" s="2" t="inlineStr">
        <is>
          <t>speaking</t>
        </is>
      </c>
      <c r="F456" s="2" t="inlineStr">
        <is>
          <t>Say that there is a problem</t>
        </is>
      </c>
      <c r="G456" s="2" t="inlineStr">
        <is>
          <t>5–8</t>
        </is>
      </c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6">
        <f>COUNTIF(R456,"Y")+COUNTIF(T456,"Y")+COUNTIF(V456,"Y")+COUNTIF(X456,"Y")</f>
        <v/>
      </c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</row>
    <row r="457">
      <c r="A457" s="2" t="n">
        <v>24</v>
      </c>
      <c r="B457" s="2" t="n">
        <v>2</v>
      </c>
      <c r="C457" s="2" t="n">
        <v>1</v>
      </c>
      <c r="D457" s="2" t="inlineStr">
        <is>
          <t>Learn the Rule</t>
        </is>
      </c>
      <c r="E457" s="2" t="inlineStr">
        <is>
          <t>learn</t>
        </is>
      </c>
      <c r="F457" s="2" t="inlineStr">
        <is>
          <t>Explain what is wrong</t>
        </is>
      </c>
      <c r="G457" s="2" t="inlineStr">
        <is>
          <t>5–8</t>
        </is>
      </c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6">
        <f>COUNTIF(R457,"Y")+COUNTIF(T457,"Y")+COUNTIF(V457,"Y")+COUNTIF(X457,"Y")</f>
        <v/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</row>
    <row r="458">
      <c r="A458" s="2" t="n">
        <v>24</v>
      </c>
      <c r="B458" s="2" t="n">
        <v>2</v>
      </c>
      <c r="C458" s="2" t="n">
        <v>2</v>
      </c>
      <c r="D458" s="2" t="inlineStr">
        <is>
          <t>Speak It</t>
        </is>
      </c>
      <c r="E458" s="2" t="inlineStr">
        <is>
          <t>speaking</t>
        </is>
      </c>
      <c r="F458" s="2" t="inlineStr">
        <is>
          <t>Explain what is wrong</t>
        </is>
      </c>
      <c r="G458" s="2" t="inlineStr">
        <is>
          <t>5–8</t>
        </is>
      </c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6">
        <f>COUNTIF(R458,"Y")+COUNTIF(T458,"Y")+COUNTIF(V458,"Y")+COUNTIF(X458,"Y")</f>
        <v/>
      </c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</row>
    <row r="459">
      <c r="A459" s="2" t="n">
        <v>24</v>
      </c>
      <c r="B459" s="2" t="n">
        <v>3</v>
      </c>
      <c r="C459" s="2" t="n">
        <v>1</v>
      </c>
      <c r="D459" s="2" t="inlineStr">
        <is>
          <t>Practice It</t>
        </is>
      </c>
      <c r="E459" s="2" t="inlineStr">
        <is>
          <t>practice</t>
        </is>
      </c>
      <c r="F459" s="2" t="inlineStr">
        <is>
          <t>Give a simple reason</t>
        </is>
      </c>
      <c r="G459" s="2" t="inlineStr">
        <is>
          <t>5–8</t>
        </is>
      </c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6">
        <f>COUNTIF(R459,"Y")+COUNTIF(T459,"Y")+COUNTIF(V459,"Y")+COUNTIF(X459,"Y")</f>
        <v/>
      </c>
      <c r="Z459" s="5" t="inlineStr"/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</row>
    <row r="460">
      <c r="A460" s="2" t="n">
        <v>24</v>
      </c>
      <c r="B460" s="2" t="n">
        <v>3</v>
      </c>
      <c r="C460" s="2" t="n">
        <v>2</v>
      </c>
      <c r="D460" s="2" t="inlineStr">
        <is>
          <t>Speak It</t>
        </is>
      </c>
      <c r="E460" s="2" t="inlineStr">
        <is>
          <t>speaking</t>
        </is>
      </c>
      <c r="F460" s="2" t="inlineStr">
        <is>
          <t>Give a simple reason</t>
        </is>
      </c>
      <c r="G460" s="2" t="inlineStr">
        <is>
          <t>5–8</t>
        </is>
      </c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6">
        <f>COUNTIF(R460,"Y")+COUNTIF(T460,"Y")+COUNTIF(V460,"Y")+COUNTIF(X460,"Y")</f>
        <v/>
      </c>
      <c r="Z460" s="5" t="inlineStr"/>
      <c r="AA460" s="5" t="inlineStr"/>
      <c r="AB460" s="5" t="inlineStr"/>
      <c r="AC460" s="5" t="inlineStr"/>
      <c r="AD460" s="5" t="inlineStr"/>
      <c r="AE460" s="5" t="inlineStr"/>
      <c r="AF460" s="5" t="inlineStr"/>
      <c r="AG460" s="5" t="inlineStr"/>
    </row>
    <row r="461">
      <c r="A461" s="2" t="n">
        <v>24</v>
      </c>
      <c r="B461" s="2" t="n">
        <v>4</v>
      </c>
      <c r="C461" s="2" t="n">
        <v>1</v>
      </c>
      <c r="D461" s="2" t="inlineStr">
        <is>
          <t>Talk with Nova</t>
        </is>
      </c>
      <c r="E461" s="2" t="inlineStr">
        <is>
          <t>conversation</t>
        </is>
      </c>
      <c r="F461" s="2" t="inlineStr">
        <is>
          <t>Ask someone what you should do</t>
        </is>
      </c>
      <c r="G461" s="2" t="inlineStr">
        <is>
          <t>5–8</t>
        </is>
      </c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6">
        <f>COUNTIF(R461,"Y")+COUNTIF(T461,"Y")+COUNTIF(V461,"Y")+COUNTIF(X461,"Y")</f>
        <v/>
      </c>
      <c r="Z461" s="5" t="inlineStr"/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</row>
    <row r="462">
      <c r="A462" s="2" t="n">
        <v>24</v>
      </c>
      <c r="B462" s="2" t="n">
        <v>5</v>
      </c>
      <c r="C462" s="2" t="n">
        <v>1</v>
      </c>
      <c r="D462" s="2" t="inlineStr">
        <is>
          <t>Practice with Translation</t>
        </is>
      </c>
      <c r="E462" s="2" t="inlineStr">
        <is>
          <t>translation</t>
        </is>
      </c>
      <c r="F462" s="2" t="inlineStr">
        <is>
          <t>Suggest a simple solution</t>
        </is>
      </c>
      <c r="G462" s="2" t="inlineStr">
        <is>
          <t>5–8</t>
        </is>
      </c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6">
        <f>COUNTIF(R462,"Y")+COUNTIF(T462,"Y")+COUNTIF(V462,"Y")+COUNTIF(X462,"Y")</f>
        <v/>
      </c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</row>
    <row r="463">
      <c r="A463" s="2" t="n">
        <v>24</v>
      </c>
      <c r="B463" s="2" t="n">
        <v>5</v>
      </c>
      <c r="C463" s="2" t="n">
        <v>2</v>
      </c>
      <c r="D463" s="2" t="inlineStr">
        <is>
          <t>Speak It</t>
        </is>
      </c>
      <c r="E463" s="2" t="inlineStr">
        <is>
          <t>speaking</t>
        </is>
      </c>
      <c r="F463" s="2" t="inlineStr">
        <is>
          <t>Suggest a simple solution</t>
        </is>
      </c>
      <c r="G463" s="2" t="inlineStr">
        <is>
          <t>5–8</t>
        </is>
      </c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6">
        <f>COUNTIF(R463,"Y")+COUNTIF(T463,"Y")+COUNTIF(V463,"Y")+COUNTIF(X463,"Y")</f>
        <v/>
      </c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</row>
    <row r="464">
      <c r="A464" s="2" t="n">
        <v>24</v>
      </c>
      <c r="B464" s="2" t="n">
        <v>6</v>
      </c>
      <c r="C464" s="2" t="n">
        <v>1</v>
      </c>
      <c r="D464" s="2" t="inlineStr">
        <is>
          <t>Recall Quest</t>
        </is>
      </c>
      <c r="E464" s="2" t="inlineStr">
        <is>
          <t>review</t>
        </is>
      </c>
      <c r="F464" s="2" t="inlineStr">
        <is>
          <t>Discuss a problem and solution</t>
        </is>
      </c>
      <c r="G464" s="2" t="inlineStr">
        <is>
          <t>5–8</t>
        </is>
      </c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6">
        <f>COUNTIF(R464,"Y")+COUNTIF(T464,"Y")+COUNTIF(V464,"Y")+COUNTIF(X464,"Y")</f>
        <v/>
      </c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</row>
    <row r="465">
      <c r="A465" s="2" t="n">
        <v>24</v>
      </c>
      <c r="B465" s="2" t="n">
        <v>6</v>
      </c>
      <c r="C465" s="2" t="n">
        <v>2</v>
      </c>
      <c r="D465" s="2" t="inlineStr">
        <is>
          <t>Speak Again</t>
        </is>
      </c>
      <c r="E465" s="2" t="inlineStr">
        <is>
          <t>speaking</t>
        </is>
      </c>
      <c r="F465" s="2" t="inlineStr">
        <is>
          <t>Discuss a problem and solution</t>
        </is>
      </c>
      <c r="G465" s="2" t="inlineStr">
        <is>
          <t>5–8</t>
        </is>
      </c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6">
        <f>COUNTIF(R465,"Y")+COUNTIF(T465,"Y")+COUNTIF(V465,"Y")+COUNTIF(X465,"Y")</f>
        <v/>
      </c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</row>
    <row r="466">
      <c r="A466" s="2" t="n">
        <v>24</v>
      </c>
      <c r="B466" s="2" t="n">
        <v>7</v>
      </c>
      <c r="C466" s="2" t="n">
        <v>1</v>
      </c>
      <c r="D466" s="2" t="inlineStr">
        <is>
          <t>Warm-up</t>
        </is>
      </c>
      <c r="E466" s="2" t="inlineStr">
        <is>
          <t>practice</t>
        </is>
      </c>
      <c r="F466" s="2" t="inlineStr">
        <is>
          <t>Explain a real or imagined everyday problem</t>
        </is>
      </c>
      <c r="G466" s="2" t="inlineStr">
        <is>
          <t>5–8</t>
        </is>
      </c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6">
        <f>COUNTIF(R466,"Y")+COUNTIF(T466,"Y")+COUNTIF(V466,"Y")+COUNTIF(X466,"Y")</f>
        <v/>
      </c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</row>
    <row r="467">
      <c r="A467" s="2" t="n">
        <v>24</v>
      </c>
      <c r="B467" s="2" t="n">
        <v>7</v>
      </c>
      <c r="C467" s="2" t="n">
        <v>2</v>
      </c>
      <c r="D467" s="2" t="inlineStr">
        <is>
          <t>Talk with Nova</t>
        </is>
      </c>
      <c r="E467" s="2" t="inlineStr">
        <is>
          <t>conversation</t>
        </is>
      </c>
      <c r="F467" s="2" t="inlineStr">
        <is>
          <t>Explain a real or imagined everyday problem</t>
        </is>
      </c>
      <c r="G467" s="2" t="inlineStr">
        <is>
          <t>5–8</t>
        </is>
      </c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6">
        <f>COUNTIF(R467,"Y")+COUNTIF(T467,"Y")+COUNTIF(V467,"Y")+COUNTIF(X467,"Y")</f>
        <v/>
      </c>
      <c r="Z467" s="5" t="inlineStr"/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</row>
    <row r="468">
      <c r="A468" s="2" t="n">
        <v>24</v>
      </c>
      <c r="B468" s="2" t="n">
        <v>7</v>
      </c>
      <c r="C468" s="2" t="n">
        <v>3</v>
      </c>
      <c r="D468" s="2" t="inlineStr">
        <is>
          <t>Speak Freely</t>
        </is>
      </c>
      <c r="E468" s="2" t="inlineStr">
        <is>
          <t>speaking</t>
        </is>
      </c>
      <c r="F468" s="2" t="inlineStr">
        <is>
          <t>Explain a real or imagined everyday problem</t>
        </is>
      </c>
      <c r="G468" s="2" t="inlineStr">
        <is>
          <t>5–8</t>
        </is>
      </c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6">
        <f>COUNTIF(R468,"Y")+COUNTIF(T468,"Y")+COUNTIF(V468,"Y")+COUNTIF(X468,"Y")</f>
        <v/>
      </c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</row>
    <row r="469">
      <c r="A469" s="2" t="n">
        <v>24</v>
      </c>
      <c r="B469" s="2" t="n">
        <v>7</v>
      </c>
      <c r="C469" s="2" t="n">
        <v>4</v>
      </c>
      <c r="D469" s="2" t="inlineStr">
        <is>
          <t>Weekly Mission</t>
        </is>
      </c>
      <c r="E469" s="2" t="inlineStr">
        <is>
          <t>mission</t>
        </is>
      </c>
      <c r="F469" s="2" t="inlineStr">
        <is>
          <t>Explain a real or imagined everyday problem</t>
        </is>
      </c>
      <c r="G469" s="2" t="inlineStr">
        <is>
          <t>5–8</t>
        </is>
      </c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6">
        <f>COUNTIF(R469,"Y")+COUNTIF(T469,"Y")+COUNTIF(V469,"Y")+COUNTIF(X469,"Y")</f>
        <v/>
      </c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</row>
    <row r="470">
      <c r="A470" s="2" t="n">
        <v>25</v>
      </c>
      <c r="B470" s="2" t="n">
        <v>1</v>
      </c>
      <c r="C470" s="2" t="n">
        <v>1</v>
      </c>
      <c r="D470" s="2" t="inlineStr">
        <is>
          <t>Learn the Rule</t>
        </is>
      </c>
      <c r="E470" s="2" t="inlineStr">
        <is>
          <t>learn</t>
        </is>
      </c>
      <c r="F470" s="2" t="inlineStr">
        <is>
          <t>Say what happened yesterday</t>
        </is>
      </c>
      <c r="G470" s="2" t="inlineStr">
        <is>
          <t>5–8</t>
        </is>
      </c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6">
        <f>COUNTIF(R470,"Y")+COUNTIF(T470,"Y")+COUNTIF(V470,"Y")+COUNTIF(X470,"Y")</f>
        <v/>
      </c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</row>
    <row r="471">
      <c r="A471" s="2" t="n">
        <v>25</v>
      </c>
      <c r="B471" s="2" t="n">
        <v>1</v>
      </c>
      <c r="C471" s="2" t="n">
        <v>2</v>
      </c>
      <c r="D471" s="2" t="inlineStr">
        <is>
          <t>Practice with Translation</t>
        </is>
      </c>
      <c r="E471" s="2" t="inlineStr">
        <is>
          <t>translation</t>
        </is>
      </c>
      <c r="F471" s="2" t="inlineStr">
        <is>
          <t>Say what happened yesterday</t>
        </is>
      </c>
      <c r="G471" s="2" t="inlineStr">
        <is>
          <t>5–8</t>
        </is>
      </c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6">
        <f>COUNTIF(R471,"Y")+COUNTIF(T471,"Y")+COUNTIF(V471,"Y")+COUNTIF(X471,"Y")</f>
        <v/>
      </c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</row>
    <row r="472">
      <c r="A472" s="2" t="n">
        <v>25</v>
      </c>
      <c r="B472" s="2" t="n">
        <v>1</v>
      </c>
      <c r="C472" s="2" t="n">
        <v>3</v>
      </c>
      <c r="D472" s="2" t="inlineStr">
        <is>
          <t>Speak It</t>
        </is>
      </c>
      <c r="E472" s="2" t="inlineStr">
        <is>
          <t>speaking</t>
        </is>
      </c>
      <c r="F472" s="2" t="inlineStr">
        <is>
          <t>Say what happened yesterday</t>
        </is>
      </c>
      <c r="G472" s="2" t="inlineStr">
        <is>
          <t>5–8</t>
        </is>
      </c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6">
        <f>COUNTIF(R472,"Y")+COUNTIF(T472,"Y")+COUNTIF(V472,"Y")+COUNTIF(X472,"Y")</f>
        <v/>
      </c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</row>
    <row r="473">
      <c r="A473" s="2" t="n">
        <v>25</v>
      </c>
      <c r="B473" s="2" t="n">
        <v>2</v>
      </c>
      <c r="C473" s="2" t="n">
        <v>1</v>
      </c>
      <c r="D473" s="2" t="inlineStr">
        <is>
          <t>Learn the Rule</t>
        </is>
      </c>
      <c r="E473" s="2" t="inlineStr">
        <is>
          <t>learn</t>
        </is>
      </c>
      <c r="F473" s="2" t="inlineStr">
        <is>
          <t>Use common past verbs</t>
        </is>
      </c>
      <c r="G473" s="2" t="inlineStr">
        <is>
          <t>5–8</t>
        </is>
      </c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6">
        <f>COUNTIF(R473,"Y")+COUNTIF(T473,"Y")+COUNTIF(V473,"Y")+COUNTIF(X473,"Y")</f>
        <v/>
      </c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</row>
    <row r="474">
      <c r="A474" s="2" t="n">
        <v>25</v>
      </c>
      <c r="B474" s="2" t="n">
        <v>2</v>
      </c>
      <c r="C474" s="2" t="n">
        <v>2</v>
      </c>
      <c r="D474" s="2" t="inlineStr">
        <is>
          <t>Speak It</t>
        </is>
      </c>
      <c r="E474" s="2" t="inlineStr">
        <is>
          <t>speaking</t>
        </is>
      </c>
      <c r="F474" s="2" t="inlineStr">
        <is>
          <t>Use common past verbs</t>
        </is>
      </c>
      <c r="G474" s="2" t="inlineStr">
        <is>
          <t>5–8</t>
        </is>
      </c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6">
        <f>COUNTIF(R474,"Y")+COUNTIF(T474,"Y")+COUNTIF(V474,"Y")+COUNTIF(X474,"Y")</f>
        <v/>
      </c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</row>
    <row r="475">
      <c r="A475" s="2" t="n">
        <v>25</v>
      </c>
      <c r="B475" s="2" t="n">
        <v>3</v>
      </c>
      <c r="C475" s="2" t="n">
        <v>1</v>
      </c>
      <c r="D475" s="2" t="inlineStr">
        <is>
          <t>Practice It</t>
        </is>
      </c>
      <c r="E475" s="2" t="inlineStr">
        <is>
          <t>practice</t>
        </is>
      </c>
      <c r="F475" s="2" t="inlineStr">
        <is>
          <t>Put two events in order</t>
        </is>
      </c>
      <c r="G475" s="2" t="inlineStr">
        <is>
          <t>5–8</t>
        </is>
      </c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6">
        <f>COUNTIF(R475,"Y")+COUNTIF(T475,"Y")+COUNTIF(V475,"Y")+COUNTIF(X475,"Y")</f>
        <v/>
      </c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</row>
    <row r="476">
      <c r="A476" s="2" t="n">
        <v>25</v>
      </c>
      <c r="B476" s="2" t="n">
        <v>3</v>
      </c>
      <c r="C476" s="2" t="n">
        <v>2</v>
      </c>
      <c r="D476" s="2" t="inlineStr">
        <is>
          <t>Speak It</t>
        </is>
      </c>
      <c r="E476" s="2" t="inlineStr">
        <is>
          <t>speaking</t>
        </is>
      </c>
      <c r="F476" s="2" t="inlineStr">
        <is>
          <t>Put two events in order</t>
        </is>
      </c>
      <c r="G476" s="2" t="inlineStr">
        <is>
          <t>5–8</t>
        </is>
      </c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6">
        <f>COUNTIF(R476,"Y")+COUNTIF(T476,"Y")+COUNTIF(V476,"Y")+COUNTIF(X476,"Y")</f>
        <v/>
      </c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</row>
    <row r="477">
      <c r="A477" s="2" t="n">
        <v>25</v>
      </c>
      <c r="B477" s="2" t="n">
        <v>4</v>
      </c>
      <c r="C477" s="2" t="n">
        <v>1</v>
      </c>
      <c r="D477" s="2" t="inlineStr">
        <is>
          <t>Listen &amp; Notice</t>
        </is>
      </c>
      <c r="E477" s="2" t="inlineStr">
        <is>
          <t>listening</t>
        </is>
      </c>
      <c r="F477" s="2" t="inlineStr">
        <is>
          <t>Ask someone what they did</t>
        </is>
      </c>
      <c r="G477" s="2" t="inlineStr">
        <is>
          <t>5–8</t>
        </is>
      </c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6">
        <f>COUNTIF(R477,"Y")+COUNTIF(T477,"Y")+COUNTIF(V477,"Y")+COUNTIF(X477,"Y")</f>
        <v/>
      </c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</row>
    <row r="478">
      <c r="A478" s="2" t="n">
        <v>25</v>
      </c>
      <c r="B478" s="2" t="n">
        <v>4</v>
      </c>
      <c r="C478" s="2" t="n">
        <v>2</v>
      </c>
      <c r="D478" s="2" t="inlineStr">
        <is>
          <t>Talk with Nova</t>
        </is>
      </c>
      <c r="E478" s="2" t="inlineStr">
        <is>
          <t>conversation</t>
        </is>
      </c>
      <c r="F478" s="2" t="inlineStr">
        <is>
          <t>Ask someone what they did</t>
        </is>
      </c>
      <c r="G478" s="2" t="inlineStr">
        <is>
          <t>5–8</t>
        </is>
      </c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6">
        <f>COUNTIF(R478,"Y")+COUNTIF(T478,"Y")+COUNTIF(V478,"Y")+COUNTIF(X478,"Y")</f>
        <v/>
      </c>
      <c r="Z478" s="5" t="inlineStr"/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</row>
    <row r="479">
      <c r="A479" s="2" t="n">
        <v>25</v>
      </c>
      <c r="B479" s="2" t="n">
        <v>5</v>
      </c>
      <c r="C479" s="2" t="n">
        <v>1</v>
      </c>
      <c r="D479" s="2" t="inlineStr">
        <is>
          <t>Practice with Translation</t>
        </is>
      </c>
      <c r="E479" s="2" t="inlineStr">
        <is>
          <t>translation</t>
        </is>
      </c>
      <c r="F479" s="2" t="inlineStr">
        <is>
          <t>Describe a recent event</t>
        </is>
      </c>
      <c r="G479" s="2" t="inlineStr">
        <is>
          <t>5–8</t>
        </is>
      </c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6">
        <f>COUNTIF(R479,"Y")+COUNTIF(T479,"Y")+COUNTIF(V479,"Y")+COUNTIF(X479,"Y")</f>
        <v/>
      </c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</row>
    <row r="480">
      <c r="A480" s="2" t="n">
        <v>25</v>
      </c>
      <c r="B480" s="2" t="n">
        <v>5</v>
      </c>
      <c r="C480" s="2" t="n">
        <v>2</v>
      </c>
      <c r="D480" s="2" t="inlineStr">
        <is>
          <t>Speak It</t>
        </is>
      </c>
      <c r="E480" s="2" t="inlineStr">
        <is>
          <t>speaking</t>
        </is>
      </c>
      <c r="F480" s="2" t="inlineStr">
        <is>
          <t>Describe a recent event</t>
        </is>
      </c>
      <c r="G480" s="2" t="inlineStr">
        <is>
          <t>5–8</t>
        </is>
      </c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6">
        <f>COUNTIF(R480,"Y")+COUNTIF(T480,"Y")+COUNTIF(V480,"Y")+COUNTIF(X480,"Y")</f>
        <v/>
      </c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</row>
    <row r="481">
      <c r="A481" s="2" t="n">
        <v>25</v>
      </c>
      <c r="B481" s="2" t="n">
        <v>6</v>
      </c>
      <c r="C481" s="2" t="n">
        <v>1</v>
      </c>
      <c r="D481" s="2" t="inlineStr">
        <is>
          <t>Recall Quest</t>
        </is>
      </c>
      <c r="E481" s="2" t="inlineStr">
        <is>
          <t>review</t>
        </is>
      </c>
      <c r="F481" s="2" t="inlineStr">
        <is>
          <t>Tell a short past-event story</t>
        </is>
      </c>
      <c r="G481" s="2" t="inlineStr">
        <is>
          <t>5–8</t>
        </is>
      </c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6">
        <f>COUNTIF(R481,"Y")+COUNTIF(T481,"Y")+COUNTIF(V481,"Y")+COUNTIF(X481,"Y")</f>
        <v/>
      </c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</row>
    <row r="482">
      <c r="A482" s="2" t="n">
        <v>25</v>
      </c>
      <c r="B482" s="2" t="n">
        <v>6</v>
      </c>
      <c r="C482" s="2" t="n">
        <v>2</v>
      </c>
      <c r="D482" s="2" t="inlineStr">
        <is>
          <t>Speak Again</t>
        </is>
      </c>
      <c r="E482" s="2" t="inlineStr">
        <is>
          <t>speaking</t>
        </is>
      </c>
      <c r="F482" s="2" t="inlineStr">
        <is>
          <t>Tell a short past-event story</t>
        </is>
      </c>
      <c r="G482" s="2" t="inlineStr">
        <is>
          <t>5–8</t>
        </is>
      </c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6">
        <f>COUNTIF(R482,"Y")+COUNTIF(T482,"Y")+COUNTIF(V482,"Y")+COUNTIF(X482,"Y")</f>
        <v/>
      </c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</row>
    <row r="483">
      <c r="A483" s="2" t="n">
        <v>25</v>
      </c>
      <c r="B483" s="2" t="n">
        <v>7</v>
      </c>
      <c r="C483" s="2" t="n">
        <v>1</v>
      </c>
      <c r="D483" s="2" t="inlineStr">
        <is>
          <t>Warm-up</t>
        </is>
      </c>
      <c r="E483" s="2" t="inlineStr">
        <is>
          <t>practice</t>
        </is>
      </c>
      <c r="F483" s="2" t="inlineStr">
        <is>
          <t>Describe something that happened recently</t>
        </is>
      </c>
      <c r="G483" s="2" t="inlineStr">
        <is>
          <t>5–8</t>
        </is>
      </c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6">
        <f>COUNTIF(R483,"Y")+COUNTIF(T483,"Y")+COUNTIF(V483,"Y")+COUNTIF(X483,"Y")</f>
        <v/>
      </c>
      <c r="Z483" s="5" t="inlineStr"/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</row>
    <row r="484">
      <c r="A484" s="2" t="n">
        <v>25</v>
      </c>
      <c r="B484" s="2" t="n">
        <v>7</v>
      </c>
      <c r="C484" s="2" t="n">
        <v>2</v>
      </c>
      <c r="D484" s="2" t="inlineStr">
        <is>
          <t>Talk with Nova</t>
        </is>
      </c>
      <c r="E484" s="2" t="inlineStr">
        <is>
          <t>conversation</t>
        </is>
      </c>
      <c r="F484" s="2" t="inlineStr">
        <is>
          <t>Describe something that happened recently</t>
        </is>
      </c>
      <c r="G484" s="2" t="inlineStr">
        <is>
          <t>5–8</t>
        </is>
      </c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6">
        <f>COUNTIF(R484,"Y")+COUNTIF(T484,"Y")+COUNTIF(V484,"Y")+COUNTIF(X484,"Y")</f>
        <v/>
      </c>
      <c r="Z484" s="5" t="inlineStr"/>
      <c r="AA484" s="5" t="inlineStr"/>
      <c r="AB484" s="5" t="inlineStr"/>
      <c r="AC484" s="5" t="inlineStr"/>
      <c r="AD484" s="5" t="inlineStr"/>
      <c r="AE484" s="5" t="inlineStr"/>
      <c r="AF484" s="5" t="inlineStr"/>
      <c r="AG484" s="5" t="inlineStr"/>
    </row>
    <row r="485">
      <c r="A485" s="2" t="n">
        <v>25</v>
      </c>
      <c r="B485" s="2" t="n">
        <v>7</v>
      </c>
      <c r="C485" s="2" t="n">
        <v>3</v>
      </c>
      <c r="D485" s="2" t="inlineStr">
        <is>
          <t>Speak Freely</t>
        </is>
      </c>
      <c r="E485" s="2" t="inlineStr">
        <is>
          <t>speaking</t>
        </is>
      </c>
      <c r="F485" s="2" t="inlineStr">
        <is>
          <t>Describe something that happened recently</t>
        </is>
      </c>
      <c r="G485" s="2" t="inlineStr">
        <is>
          <t>5–8</t>
        </is>
      </c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6">
        <f>COUNTIF(R485,"Y")+COUNTIF(T485,"Y")+COUNTIF(V485,"Y")+COUNTIF(X485,"Y")</f>
        <v/>
      </c>
      <c r="Z485" s="5" t="inlineStr"/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</row>
    <row r="486">
      <c r="A486" s="2" t="n">
        <v>25</v>
      </c>
      <c r="B486" s="2" t="n">
        <v>7</v>
      </c>
      <c r="C486" s="2" t="n">
        <v>4</v>
      </c>
      <c r="D486" s="2" t="inlineStr">
        <is>
          <t>Weekly Mission</t>
        </is>
      </c>
      <c r="E486" s="2" t="inlineStr">
        <is>
          <t>mission</t>
        </is>
      </c>
      <c r="F486" s="2" t="inlineStr">
        <is>
          <t>Describe something that happened recently</t>
        </is>
      </c>
      <c r="G486" s="2" t="inlineStr">
        <is>
          <t>5–8</t>
        </is>
      </c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6">
        <f>COUNTIF(R486,"Y")+COUNTIF(T486,"Y")+COUNTIF(V486,"Y")+COUNTIF(X486,"Y")</f>
        <v/>
      </c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</row>
    <row r="487">
      <c r="A487" s="2" t="n">
        <v>26</v>
      </c>
      <c r="B487" s="2" t="n">
        <v>1</v>
      </c>
      <c r="C487" s="2" t="n">
        <v>1</v>
      </c>
      <c r="D487" s="2" t="inlineStr">
        <is>
          <t>Learn the Rule</t>
        </is>
      </c>
      <c r="E487" s="2" t="inlineStr">
        <is>
          <t>learn</t>
        </is>
      </c>
      <c r="F487" s="2" t="inlineStr">
        <is>
          <t>Say whether you have done something</t>
        </is>
      </c>
      <c r="G487" s="2" t="inlineStr">
        <is>
          <t>5–8</t>
        </is>
      </c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6">
        <f>COUNTIF(R487,"Y")+COUNTIF(T487,"Y")+COUNTIF(V487,"Y")+COUNTIF(X487,"Y")</f>
        <v/>
      </c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</row>
    <row r="488">
      <c r="A488" s="2" t="n">
        <v>26</v>
      </c>
      <c r="B488" s="2" t="n">
        <v>1</v>
      </c>
      <c r="C488" s="2" t="n">
        <v>2</v>
      </c>
      <c r="D488" s="2" t="inlineStr">
        <is>
          <t>Practice with Translation</t>
        </is>
      </c>
      <c r="E488" s="2" t="inlineStr">
        <is>
          <t>translation</t>
        </is>
      </c>
      <c r="F488" s="2" t="inlineStr">
        <is>
          <t>Say whether you have done something</t>
        </is>
      </c>
      <c r="G488" s="2" t="inlineStr">
        <is>
          <t>5–8</t>
        </is>
      </c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6">
        <f>COUNTIF(R488,"Y")+COUNTIF(T488,"Y")+COUNTIF(V488,"Y")+COUNTIF(X488,"Y")</f>
        <v/>
      </c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</row>
    <row r="489">
      <c r="A489" s="2" t="n">
        <v>26</v>
      </c>
      <c r="B489" s="2" t="n">
        <v>1</v>
      </c>
      <c r="C489" s="2" t="n">
        <v>3</v>
      </c>
      <c r="D489" s="2" t="inlineStr">
        <is>
          <t>Speak It</t>
        </is>
      </c>
      <c r="E489" s="2" t="inlineStr">
        <is>
          <t>speaking</t>
        </is>
      </c>
      <c r="F489" s="2" t="inlineStr">
        <is>
          <t>Say whether you have done something</t>
        </is>
      </c>
      <c r="G489" s="2" t="inlineStr">
        <is>
          <t>5–8</t>
        </is>
      </c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6">
        <f>COUNTIF(R489,"Y")+COUNTIF(T489,"Y")+COUNTIF(V489,"Y")+COUNTIF(X489,"Y")</f>
        <v/>
      </c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</row>
    <row r="490">
      <c r="A490" s="2" t="n">
        <v>26</v>
      </c>
      <c r="B490" s="2" t="n">
        <v>2</v>
      </c>
      <c r="C490" s="2" t="n">
        <v>1</v>
      </c>
      <c r="D490" s="2" t="inlineStr">
        <is>
          <t>Learn the Rule</t>
        </is>
      </c>
      <c r="E490" s="2" t="inlineStr">
        <is>
          <t>learn</t>
        </is>
      </c>
      <c r="F490" s="2" t="inlineStr">
        <is>
          <t>Ask 'Have you ever…?'</t>
        </is>
      </c>
      <c r="G490" s="2" t="inlineStr">
        <is>
          <t>5–8</t>
        </is>
      </c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6">
        <f>COUNTIF(R490,"Y")+COUNTIF(T490,"Y")+COUNTIF(V490,"Y")+COUNTIF(X490,"Y")</f>
        <v/>
      </c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</row>
    <row r="491">
      <c r="A491" s="2" t="n">
        <v>26</v>
      </c>
      <c r="B491" s="2" t="n">
        <v>2</v>
      </c>
      <c r="C491" s="2" t="n">
        <v>2</v>
      </c>
      <c r="D491" s="2" t="inlineStr">
        <is>
          <t>Speak It</t>
        </is>
      </c>
      <c r="E491" s="2" t="inlineStr">
        <is>
          <t>speaking</t>
        </is>
      </c>
      <c r="F491" s="2" t="inlineStr">
        <is>
          <t>Ask 'Have you ever…?'</t>
        </is>
      </c>
      <c r="G491" s="2" t="inlineStr">
        <is>
          <t>5–8</t>
        </is>
      </c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6">
        <f>COUNTIF(R491,"Y")+COUNTIF(T491,"Y")+COUNTIF(V491,"Y")+COUNTIF(X491,"Y")</f>
        <v/>
      </c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</row>
    <row r="492">
      <c r="A492" s="2" t="n">
        <v>26</v>
      </c>
      <c r="B492" s="2" t="n">
        <v>3</v>
      </c>
      <c r="C492" s="2" t="n">
        <v>1</v>
      </c>
      <c r="D492" s="2" t="inlineStr">
        <is>
          <t>Practice It</t>
        </is>
      </c>
      <c r="E492" s="2" t="inlineStr">
        <is>
          <t>practice</t>
        </is>
      </c>
      <c r="F492" s="2" t="inlineStr">
        <is>
          <t>Answer yes/no and add a detail</t>
        </is>
      </c>
      <c r="G492" s="2" t="inlineStr">
        <is>
          <t>5–8</t>
        </is>
      </c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6">
        <f>COUNTIF(R492,"Y")+COUNTIF(T492,"Y")+COUNTIF(V492,"Y")+COUNTIF(X492,"Y")</f>
        <v/>
      </c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</row>
    <row r="493">
      <c r="A493" s="2" t="n">
        <v>26</v>
      </c>
      <c r="B493" s="2" t="n">
        <v>3</v>
      </c>
      <c r="C493" s="2" t="n">
        <v>2</v>
      </c>
      <c r="D493" s="2" t="inlineStr">
        <is>
          <t>Speak It</t>
        </is>
      </c>
      <c r="E493" s="2" t="inlineStr">
        <is>
          <t>speaking</t>
        </is>
      </c>
      <c r="F493" s="2" t="inlineStr">
        <is>
          <t>Answer yes/no and add a detail</t>
        </is>
      </c>
      <c r="G493" s="2" t="inlineStr">
        <is>
          <t>5–8</t>
        </is>
      </c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6">
        <f>COUNTIF(R493,"Y")+COUNTIF(T493,"Y")+COUNTIF(V493,"Y")+COUNTIF(X493,"Y")</f>
        <v/>
      </c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</row>
    <row r="494">
      <c r="A494" s="2" t="n">
        <v>26</v>
      </c>
      <c r="B494" s="2" t="n">
        <v>4</v>
      </c>
      <c r="C494" s="2" t="n">
        <v>1</v>
      </c>
      <c r="D494" s="2" t="inlineStr">
        <is>
          <t>Listen &amp; Notice</t>
        </is>
      </c>
      <c r="E494" s="2" t="inlineStr">
        <is>
          <t>listening</t>
        </is>
      </c>
      <c r="F494" s="2" t="inlineStr">
        <is>
          <t>Talk about a first experience</t>
        </is>
      </c>
      <c r="G494" s="2" t="inlineStr">
        <is>
          <t>5–8</t>
        </is>
      </c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6">
        <f>COUNTIF(R494,"Y")+COUNTIF(T494,"Y")+COUNTIF(V494,"Y")+COUNTIF(X494,"Y")</f>
        <v/>
      </c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</row>
    <row r="495">
      <c r="A495" s="2" t="n">
        <v>26</v>
      </c>
      <c r="B495" s="2" t="n">
        <v>4</v>
      </c>
      <c r="C495" s="2" t="n">
        <v>2</v>
      </c>
      <c r="D495" s="2" t="inlineStr">
        <is>
          <t>Speak It</t>
        </is>
      </c>
      <c r="E495" s="2" t="inlineStr">
        <is>
          <t>speaking</t>
        </is>
      </c>
      <c r="F495" s="2" t="inlineStr">
        <is>
          <t>Talk about a first experience</t>
        </is>
      </c>
      <c r="G495" s="2" t="inlineStr">
        <is>
          <t>5–8</t>
        </is>
      </c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6">
        <f>COUNTIF(R495,"Y")+COUNTIF(T495,"Y")+COUNTIF(V495,"Y")+COUNTIF(X495,"Y")</f>
        <v/>
      </c>
      <c r="Z495" s="5" t="inlineStr"/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</row>
    <row r="496">
      <c r="A496" s="2" t="n">
        <v>26</v>
      </c>
      <c r="B496" s="2" t="n">
        <v>5</v>
      </c>
      <c r="C496" s="2" t="n">
        <v>1</v>
      </c>
      <c r="D496" s="2" t="inlineStr">
        <is>
          <t>Talk with Nova</t>
        </is>
      </c>
      <c r="E496" s="2" t="inlineStr">
        <is>
          <t>conversation</t>
        </is>
      </c>
      <c r="F496" s="2" t="inlineStr">
        <is>
          <t>Ask someone about an experience</t>
        </is>
      </c>
      <c r="G496" s="2" t="inlineStr">
        <is>
          <t>5–8</t>
        </is>
      </c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6">
        <f>COUNTIF(R496,"Y")+COUNTIF(T496,"Y")+COUNTIF(V496,"Y")+COUNTIF(X496,"Y")</f>
        <v/>
      </c>
      <c r="Z496" s="5" t="inlineStr"/>
      <c r="AA496" s="5" t="inlineStr"/>
      <c r="AB496" s="5" t="inlineStr"/>
      <c r="AC496" s="5" t="inlineStr"/>
      <c r="AD496" s="5" t="inlineStr"/>
      <c r="AE496" s="5" t="inlineStr"/>
      <c r="AF496" s="5" t="inlineStr"/>
      <c r="AG496" s="5" t="inlineStr"/>
    </row>
    <row r="497">
      <c r="A497" s="2" t="n">
        <v>26</v>
      </c>
      <c r="B497" s="2" t="n">
        <v>6</v>
      </c>
      <c r="C497" s="2" t="n">
        <v>1</v>
      </c>
      <c r="D497" s="2" t="inlineStr">
        <is>
          <t>Recall Quest</t>
        </is>
      </c>
      <c r="E497" s="2" t="inlineStr">
        <is>
          <t>review</t>
        </is>
      </c>
      <c r="F497" s="2" t="inlineStr">
        <is>
          <t>Discuss two experiences</t>
        </is>
      </c>
      <c r="G497" s="2" t="inlineStr">
        <is>
          <t>5–8</t>
        </is>
      </c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6">
        <f>COUNTIF(R497,"Y")+COUNTIF(T497,"Y")+COUNTIF(V497,"Y")+COUNTIF(X497,"Y")</f>
        <v/>
      </c>
      <c r="Z497" s="5" t="inlineStr"/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</row>
    <row r="498">
      <c r="A498" s="2" t="n">
        <v>26</v>
      </c>
      <c r="B498" s="2" t="n">
        <v>6</v>
      </c>
      <c r="C498" s="2" t="n">
        <v>2</v>
      </c>
      <c r="D498" s="2" t="inlineStr">
        <is>
          <t>Speak Again</t>
        </is>
      </c>
      <c r="E498" s="2" t="inlineStr">
        <is>
          <t>speaking</t>
        </is>
      </c>
      <c r="F498" s="2" t="inlineStr">
        <is>
          <t>Discuss two experiences</t>
        </is>
      </c>
      <c r="G498" s="2" t="inlineStr">
        <is>
          <t>5–8</t>
        </is>
      </c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6">
        <f>COUNTIF(R498,"Y")+COUNTIF(T498,"Y")+COUNTIF(V498,"Y")+COUNTIF(X498,"Y")</f>
        <v/>
      </c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</row>
    <row r="499">
      <c r="A499" s="2" t="n">
        <v>26</v>
      </c>
      <c r="B499" s="2" t="n">
        <v>7</v>
      </c>
      <c r="C499" s="2" t="n">
        <v>1</v>
      </c>
      <c r="D499" s="2" t="inlineStr">
        <is>
          <t>Warm-up</t>
        </is>
      </c>
      <c r="E499" s="2" t="inlineStr">
        <is>
          <t>practice</t>
        </is>
      </c>
      <c r="F499" s="2" t="inlineStr">
        <is>
          <t>Talk about three experiences naturally</t>
        </is>
      </c>
      <c r="G499" s="2" t="inlineStr">
        <is>
          <t>5–8</t>
        </is>
      </c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6">
        <f>COUNTIF(R499,"Y")+COUNTIF(T499,"Y")+COUNTIF(V499,"Y")+COUNTIF(X499,"Y")</f>
        <v/>
      </c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</row>
    <row r="500">
      <c r="A500" s="2" t="n">
        <v>26</v>
      </c>
      <c r="B500" s="2" t="n">
        <v>7</v>
      </c>
      <c r="C500" s="2" t="n">
        <v>2</v>
      </c>
      <c r="D500" s="2" t="inlineStr">
        <is>
          <t>Talk with Nova</t>
        </is>
      </c>
      <c r="E500" s="2" t="inlineStr">
        <is>
          <t>conversation</t>
        </is>
      </c>
      <c r="F500" s="2" t="inlineStr">
        <is>
          <t>Talk about three experiences naturally</t>
        </is>
      </c>
      <c r="G500" s="2" t="inlineStr">
        <is>
          <t>5–8</t>
        </is>
      </c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6">
        <f>COUNTIF(R500,"Y")+COUNTIF(T500,"Y")+COUNTIF(V500,"Y")+COUNTIF(X500,"Y")</f>
        <v/>
      </c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</row>
    <row r="501">
      <c r="A501" s="2" t="n">
        <v>26</v>
      </c>
      <c r="B501" s="2" t="n">
        <v>7</v>
      </c>
      <c r="C501" s="2" t="n">
        <v>3</v>
      </c>
      <c r="D501" s="2" t="inlineStr">
        <is>
          <t>Speak Freely</t>
        </is>
      </c>
      <c r="E501" s="2" t="inlineStr">
        <is>
          <t>speaking</t>
        </is>
      </c>
      <c r="F501" s="2" t="inlineStr">
        <is>
          <t>Talk about three experiences naturally</t>
        </is>
      </c>
      <c r="G501" s="2" t="inlineStr">
        <is>
          <t>5–8</t>
        </is>
      </c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6">
        <f>COUNTIF(R501,"Y")+COUNTIF(T501,"Y")+COUNTIF(V501,"Y")+COUNTIF(X501,"Y")</f>
        <v/>
      </c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</row>
    <row r="502">
      <c r="A502" s="2" t="n">
        <v>26</v>
      </c>
      <c r="B502" s="2" t="n">
        <v>7</v>
      </c>
      <c r="C502" s="2" t="n">
        <v>4</v>
      </c>
      <c r="D502" s="2" t="inlineStr">
        <is>
          <t>Weekly Mission</t>
        </is>
      </c>
      <c r="E502" s="2" t="inlineStr">
        <is>
          <t>mission</t>
        </is>
      </c>
      <c r="F502" s="2" t="inlineStr">
        <is>
          <t>Talk about three experiences naturally</t>
        </is>
      </c>
      <c r="G502" s="2" t="inlineStr">
        <is>
          <t>5–8</t>
        </is>
      </c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6">
        <f>COUNTIF(R502,"Y")+COUNTIF(T502,"Y")+COUNTIF(V502,"Y")+COUNTIF(X502,"Y")</f>
        <v/>
      </c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</row>
    <row r="503">
      <c r="A503" s="2" t="n">
        <v>27</v>
      </c>
      <c r="B503" s="2" t="n">
        <v>1</v>
      </c>
      <c r="C503" s="2" t="n">
        <v>1</v>
      </c>
      <c r="D503" s="2" t="inlineStr">
        <is>
          <t>Learn the Rule</t>
        </is>
      </c>
      <c r="E503" s="2" t="inlineStr">
        <is>
          <t>learn</t>
        </is>
      </c>
      <c r="F503" s="2" t="inlineStr">
        <is>
          <t>Start a simple story</t>
        </is>
      </c>
      <c r="G503" s="2" t="inlineStr">
        <is>
          <t>5–8</t>
        </is>
      </c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6">
        <f>COUNTIF(R503,"Y")+COUNTIF(T503,"Y")+COUNTIF(V503,"Y")+COUNTIF(X503,"Y")</f>
        <v/>
      </c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</row>
    <row r="504">
      <c r="A504" s="2" t="n">
        <v>27</v>
      </c>
      <c r="B504" s="2" t="n">
        <v>1</v>
      </c>
      <c r="C504" s="2" t="n">
        <v>2</v>
      </c>
      <c r="D504" s="2" t="inlineStr">
        <is>
          <t>Practice with Translation</t>
        </is>
      </c>
      <c r="E504" s="2" t="inlineStr">
        <is>
          <t>translation</t>
        </is>
      </c>
      <c r="F504" s="2" t="inlineStr">
        <is>
          <t>Start a simple story</t>
        </is>
      </c>
      <c r="G504" s="2" t="inlineStr">
        <is>
          <t>5–8</t>
        </is>
      </c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6">
        <f>COUNTIF(R504,"Y")+COUNTIF(T504,"Y")+COUNTIF(V504,"Y")+COUNTIF(X504,"Y")</f>
        <v/>
      </c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</row>
    <row r="505">
      <c r="A505" s="2" t="n">
        <v>27</v>
      </c>
      <c r="B505" s="2" t="n">
        <v>1</v>
      </c>
      <c r="C505" s="2" t="n">
        <v>3</v>
      </c>
      <c r="D505" s="2" t="inlineStr">
        <is>
          <t>Speak It</t>
        </is>
      </c>
      <c r="E505" s="2" t="inlineStr">
        <is>
          <t>speaking</t>
        </is>
      </c>
      <c r="F505" s="2" t="inlineStr">
        <is>
          <t>Start a simple story</t>
        </is>
      </c>
      <c r="G505" s="2" t="inlineStr">
        <is>
          <t>5–8</t>
        </is>
      </c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6">
        <f>COUNTIF(R505,"Y")+COUNTIF(T505,"Y")+COUNTIF(V505,"Y")+COUNTIF(X505,"Y")</f>
        <v/>
      </c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</row>
    <row r="506">
      <c r="A506" s="2" t="n">
        <v>27</v>
      </c>
      <c r="B506" s="2" t="n">
        <v>2</v>
      </c>
      <c r="C506" s="2" t="n">
        <v>1</v>
      </c>
      <c r="D506" s="2" t="inlineStr">
        <is>
          <t>Learn the Rule</t>
        </is>
      </c>
      <c r="E506" s="2" t="inlineStr">
        <is>
          <t>learn</t>
        </is>
      </c>
      <c r="F506" s="2" t="inlineStr">
        <is>
          <t>Use 'then' to connect events</t>
        </is>
      </c>
      <c r="G506" s="2" t="inlineStr">
        <is>
          <t>5–8</t>
        </is>
      </c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/>
      <c r="V506" s="5" t="inlineStr"/>
      <c r="W506" s="5" t="inlineStr"/>
      <c r="X506" s="5" t="inlineStr"/>
      <c r="Y506" s="6">
        <f>COUNTIF(R506,"Y")+COUNTIF(T506,"Y")+COUNTIF(V506,"Y")+COUNTIF(X506,"Y")</f>
        <v/>
      </c>
      <c r="Z506" s="5" t="inlineStr"/>
      <c r="AA506" s="5" t="inlineStr"/>
      <c r="AB506" s="5" t="inlineStr"/>
      <c r="AC506" s="5" t="inlineStr"/>
      <c r="AD506" s="5" t="inlineStr"/>
      <c r="AE506" s="5" t="inlineStr"/>
      <c r="AF506" s="5" t="inlineStr"/>
      <c r="AG506" s="5" t="inlineStr"/>
    </row>
    <row r="507">
      <c r="A507" s="2" t="n">
        <v>27</v>
      </c>
      <c r="B507" s="2" t="n">
        <v>2</v>
      </c>
      <c r="C507" s="2" t="n">
        <v>2</v>
      </c>
      <c r="D507" s="2" t="inlineStr">
        <is>
          <t>Speak It</t>
        </is>
      </c>
      <c r="E507" s="2" t="inlineStr">
        <is>
          <t>speaking</t>
        </is>
      </c>
      <c r="F507" s="2" t="inlineStr">
        <is>
          <t>Use 'then' to connect events</t>
        </is>
      </c>
      <c r="G507" s="2" t="inlineStr">
        <is>
          <t>5–8</t>
        </is>
      </c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6">
        <f>COUNTIF(R507,"Y")+COUNTIF(T507,"Y")+COUNTIF(V507,"Y")+COUNTIF(X507,"Y")</f>
        <v/>
      </c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</row>
    <row r="508">
      <c r="A508" s="2" t="n">
        <v>27</v>
      </c>
      <c r="B508" s="2" t="n">
        <v>3</v>
      </c>
      <c r="C508" s="2" t="n">
        <v>1</v>
      </c>
      <c r="D508" s="2" t="inlineStr">
        <is>
          <t>Practice It</t>
        </is>
      </c>
      <c r="E508" s="2" t="inlineStr">
        <is>
          <t>practice</t>
        </is>
      </c>
      <c r="F508" s="2" t="inlineStr">
        <is>
          <t>Use 'after that' and 'finally'</t>
        </is>
      </c>
      <c r="G508" s="2" t="inlineStr">
        <is>
          <t>5–8</t>
        </is>
      </c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/>
      <c r="Y508" s="6">
        <f>COUNTIF(R508,"Y")+COUNTIF(T508,"Y")+COUNTIF(V508,"Y")+COUNTIF(X508,"Y")</f>
        <v/>
      </c>
      <c r="Z508" s="5" t="inlineStr"/>
      <c r="AA508" s="5" t="inlineStr"/>
      <c r="AB508" s="5" t="inlineStr"/>
      <c r="AC508" s="5" t="inlineStr"/>
      <c r="AD508" s="5" t="inlineStr"/>
      <c r="AE508" s="5" t="inlineStr"/>
      <c r="AF508" s="5" t="inlineStr"/>
      <c r="AG508" s="5" t="inlineStr"/>
    </row>
    <row r="509">
      <c r="A509" s="2" t="n">
        <v>27</v>
      </c>
      <c r="B509" s="2" t="n">
        <v>3</v>
      </c>
      <c r="C509" s="2" t="n">
        <v>2</v>
      </c>
      <c r="D509" s="2" t="inlineStr">
        <is>
          <t>Speak It</t>
        </is>
      </c>
      <c r="E509" s="2" t="inlineStr">
        <is>
          <t>speaking</t>
        </is>
      </c>
      <c r="F509" s="2" t="inlineStr">
        <is>
          <t>Use 'after that' and 'finally'</t>
        </is>
      </c>
      <c r="G509" s="2" t="inlineStr">
        <is>
          <t>5–8</t>
        </is>
      </c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6">
        <f>COUNTIF(R509,"Y")+COUNTIF(T509,"Y")+COUNTIF(V509,"Y")+COUNTIF(X509,"Y")</f>
        <v/>
      </c>
      <c r="Z509" s="5" t="inlineStr"/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</row>
    <row r="510">
      <c r="A510" s="2" t="n">
        <v>27</v>
      </c>
      <c r="B510" s="2" t="n">
        <v>4</v>
      </c>
      <c r="C510" s="2" t="n">
        <v>1</v>
      </c>
      <c r="D510" s="2" t="inlineStr">
        <is>
          <t>Practice with Translation</t>
        </is>
      </c>
      <c r="E510" s="2" t="inlineStr">
        <is>
          <t>translation</t>
        </is>
      </c>
      <c r="F510" s="2" t="inlineStr">
        <is>
          <t>Add a place or person</t>
        </is>
      </c>
      <c r="G510" s="2" t="inlineStr">
        <is>
          <t>5–8</t>
        </is>
      </c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  <c r="X510" s="5" t="inlineStr"/>
      <c r="Y510" s="6">
        <f>COUNTIF(R510,"Y")+COUNTIF(T510,"Y")+COUNTIF(V510,"Y")+COUNTIF(X510,"Y")</f>
        <v/>
      </c>
      <c r="Z510" s="5" t="inlineStr"/>
      <c r="AA510" s="5" t="inlineStr"/>
      <c r="AB510" s="5" t="inlineStr"/>
      <c r="AC510" s="5" t="inlineStr"/>
      <c r="AD510" s="5" t="inlineStr"/>
      <c r="AE510" s="5" t="inlineStr"/>
      <c r="AF510" s="5" t="inlineStr"/>
      <c r="AG510" s="5" t="inlineStr"/>
    </row>
    <row r="511">
      <c r="A511" s="2" t="n">
        <v>27</v>
      </c>
      <c r="B511" s="2" t="n">
        <v>4</v>
      </c>
      <c r="C511" s="2" t="n">
        <v>2</v>
      </c>
      <c r="D511" s="2" t="inlineStr">
        <is>
          <t>Speak It</t>
        </is>
      </c>
      <c r="E511" s="2" t="inlineStr">
        <is>
          <t>speaking</t>
        </is>
      </c>
      <c r="F511" s="2" t="inlineStr">
        <is>
          <t>Add a place or person</t>
        </is>
      </c>
      <c r="G511" s="2" t="inlineStr">
        <is>
          <t>5–8</t>
        </is>
      </c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  <c r="X511" s="5" t="inlineStr"/>
      <c r="Y511" s="6">
        <f>COUNTIF(R511,"Y")+COUNTIF(T511,"Y")+COUNTIF(V511,"Y")+COUNTIF(X511,"Y")</f>
        <v/>
      </c>
      <c r="Z511" s="5" t="inlineStr"/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</row>
    <row r="512">
      <c r="A512" s="2" t="n">
        <v>27</v>
      </c>
      <c r="B512" s="2" t="n">
        <v>5</v>
      </c>
      <c r="C512" s="2" t="n">
        <v>1</v>
      </c>
      <c r="D512" s="2" t="inlineStr">
        <is>
          <t>Listen &amp; Notice</t>
        </is>
      </c>
      <c r="E512" s="2" t="inlineStr">
        <is>
          <t>listening</t>
        </is>
      </c>
      <c r="F512" s="2" t="inlineStr">
        <is>
          <t>Listen to a short story and retell it</t>
        </is>
      </c>
      <c r="G512" s="2" t="inlineStr">
        <is>
          <t>5–8</t>
        </is>
      </c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/>
      <c r="W512" s="5" t="inlineStr"/>
      <c r="X512" s="5" t="inlineStr"/>
      <c r="Y512" s="6">
        <f>COUNTIF(R512,"Y")+COUNTIF(T512,"Y")+COUNTIF(V512,"Y")+COUNTIF(X512,"Y")</f>
        <v/>
      </c>
      <c r="Z512" s="5" t="inlineStr"/>
      <c r="AA512" s="5" t="inlineStr"/>
      <c r="AB512" s="5" t="inlineStr"/>
      <c r="AC512" s="5" t="inlineStr"/>
      <c r="AD512" s="5" t="inlineStr"/>
      <c r="AE512" s="5" t="inlineStr"/>
      <c r="AF512" s="5" t="inlineStr"/>
      <c r="AG512" s="5" t="inlineStr"/>
    </row>
    <row r="513">
      <c r="A513" s="2" t="n">
        <v>27</v>
      </c>
      <c r="B513" s="2" t="n">
        <v>5</v>
      </c>
      <c r="C513" s="2" t="n">
        <v>2</v>
      </c>
      <c r="D513" s="2" t="inlineStr">
        <is>
          <t>Speak It</t>
        </is>
      </c>
      <c r="E513" s="2" t="inlineStr">
        <is>
          <t>speaking</t>
        </is>
      </c>
      <c r="F513" s="2" t="inlineStr">
        <is>
          <t>Listen to a short story and retell it</t>
        </is>
      </c>
      <c r="G513" s="2" t="inlineStr">
        <is>
          <t>5–8</t>
        </is>
      </c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/>
      <c r="W513" s="5" t="inlineStr"/>
      <c r="X513" s="5" t="inlineStr"/>
      <c r="Y513" s="6">
        <f>COUNTIF(R513,"Y")+COUNTIF(T513,"Y")+COUNTIF(V513,"Y")+COUNTIF(X513,"Y")</f>
        <v/>
      </c>
      <c r="Z513" s="5" t="inlineStr"/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</row>
    <row r="514">
      <c r="A514" s="2" t="n">
        <v>27</v>
      </c>
      <c r="B514" s="2" t="n">
        <v>6</v>
      </c>
      <c r="C514" s="2" t="n">
        <v>1</v>
      </c>
      <c r="D514" s="2" t="inlineStr">
        <is>
          <t>Recall Quest</t>
        </is>
      </c>
      <c r="E514" s="2" t="inlineStr">
        <is>
          <t>review</t>
        </is>
      </c>
      <c r="F514" s="2" t="inlineStr">
        <is>
          <t>Tell a story and answer follow-ups</t>
        </is>
      </c>
      <c r="G514" s="2" t="inlineStr">
        <is>
          <t>5–8</t>
        </is>
      </c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  <c r="X514" s="5" t="inlineStr"/>
      <c r="Y514" s="6">
        <f>COUNTIF(R514,"Y")+COUNTIF(T514,"Y")+COUNTIF(V514,"Y")+COUNTIF(X514,"Y")</f>
        <v/>
      </c>
      <c r="Z514" s="5" t="inlineStr"/>
      <c r="AA514" s="5" t="inlineStr"/>
      <c r="AB514" s="5" t="inlineStr"/>
      <c r="AC514" s="5" t="inlineStr"/>
      <c r="AD514" s="5" t="inlineStr"/>
      <c r="AE514" s="5" t="inlineStr"/>
      <c r="AF514" s="5" t="inlineStr"/>
      <c r="AG514" s="5" t="inlineStr"/>
    </row>
    <row r="515">
      <c r="A515" s="2" t="n">
        <v>27</v>
      </c>
      <c r="B515" s="2" t="n">
        <v>6</v>
      </c>
      <c r="C515" s="2" t="n">
        <v>2</v>
      </c>
      <c r="D515" s="2" t="inlineStr">
        <is>
          <t>Speak Again</t>
        </is>
      </c>
      <c r="E515" s="2" t="inlineStr">
        <is>
          <t>speaking</t>
        </is>
      </c>
      <c r="F515" s="2" t="inlineStr">
        <is>
          <t>Tell a story and answer follow-ups</t>
        </is>
      </c>
      <c r="G515" s="2" t="inlineStr">
        <is>
          <t>5–8</t>
        </is>
      </c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/>
      <c r="W515" s="5" t="inlineStr"/>
      <c r="X515" s="5" t="inlineStr"/>
      <c r="Y515" s="6">
        <f>COUNTIF(R515,"Y")+COUNTIF(T515,"Y")+COUNTIF(V515,"Y")+COUNTIF(X515,"Y")</f>
        <v/>
      </c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</row>
    <row r="516">
      <c r="A516" s="2" t="n">
        <v>27</v>
      </c>
      <c r="B516" s="2" t="n">
        <v>7</v>
      </c>
      <c r="C516" s="2" t="n">
        <v>1</v>
      </c>
      <c r="D516" s="2" t="inlineStr">
        <is>
          <t>Warm-up</t>
        </is>
      </c>
      <c r="E516" s="2" t="inlineStr">
        <is>
          <t>practice</t>
        </is>
      </c>
      <c r="F516" s="2" t="inlineStr">
        <is>
          <t>Tell a 90-second story with a clear sequence</t>
        </is>
      </c>
      <c r="G516" s="2" t="inlineStr">
        <is>
          <t>5–8</t>
        </is>
      </c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/>
      <c r="X516" s="5" t="inlineStr"/>
      <c r="Y516" s="6">
        <f>COUNTIF(R516,"Y")+COUNTIF(T516,"Y")+COUNTIF(V516,"Y")+COUNTIF(X516,"Y")</f>
        <v/>
      </c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</row>
    <row r="517">
      <c r="A517" s="2" t="n">
        <v>27</v>
      </c>
      <c r="B517" s="2" t="n">
        <v>7</v>
      </c>
      <c r="C517" s="2" t="n">
        <v>2</v>
      </c>
      <c r="D517" s="2" t="inlineStr">
        <is>
          <t>Talk with Nova</t>
        </is>
      </c>
      <c r="E517" s="2" t="inlineStr">
        <is>
          <t>conversation</t>
        </is>
      </c>
      <c r="F517" s="2" t="inlineStr">
        <is>
          <t>Tell a 90-second story with a clear sequence</t>
        </is>
      </c>
      <c r="G517" s="2" t="inlineStr">
        <is>
          <t>5–8</t>
        </is>
      </c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/>
      <c r="W517" s="5" t="inlineStr"/>
      <c r="X517" s="5" t="inlineStr"/>
      <c r="Y517" s="6">
        <f>COUNTIF(R517,"Y")+COUNTIF(T517,"Y")+COUNTIF(V517,"Y")+COUNTIF(X517,"Y")</f>
        <v/>
      </c>
      <c r="Z517" s="5" t="inlineStr"/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</row>
    <row r="518">
      <c r="A518" s="2" t="n">
        <v>27</v>
      </c>
      <c r="B518" s="2" t="n">
        <v>7</v>
      </c>
      <c r="C518" s="2" t="n">
        <v>3</v>
      </c>
      <c r="D518" s="2" t="inlineStr">
        <is>
          <t>Speak Freely</t>
        </is>
      </c>
      <c r="E518" s="2" t="inlineStr">
        <is>
          <t>speaking</t>
        </is>
      </c>
      <c r="F518" s="2" t="inlineStr">
        <is>
          <t>Tell a 90-second story with a clear sequence</t>
        </is>
      </c>
      <c r="G518" s="2" t="inlineStr">
        <is>
          <t>5–8</t>
        </is>
      </c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/>
      <c r="V518" s="5" t="inlineStr"/>
      <c r="W518" s="5" t="inlineStr"/>
      <c r="X518" s="5" t="inlineStr"/>
      <c r="Y518" s="6">
        <f>COUNTIF(R518,"Y")+COUNTIF(T518,"Y")+COUNTIF(V518,"Y")+COUNTIF(X518,"Y")</f>
        <v/>
      </c>
      <c r="Z518" s="5" t="inlineStr"/>
      <c r="AA518" s="5" t="inlineStr"/>
      <c r="AB518" s="5" t="inlineStr"/>
      <c r="AC518" s="5" t="inlineStr"/>
      <c r="AD518" s="5" t="inlineStr"/>
      <c r="AE518" s="5" t="inlineStr"/>
      <c r="AF518" s="5" t="inlineStr"/>
      <c r="AG518" s="5" t="inlineStr"/>
    </row>
    <row r="519">
      <c r="A519" s="2" t="n">
        <v>27</v>
      </c>
      <c r="B519" s="2" t="n">
        <v>7</v>
      </c>
      <c r="C519" s="2" t="n">
        <v>4</v>
      </c>
      <c r="D519" s="2" t="inlineStr">
        <is>
          <t>Weekly Mission</t>
        </is>
      </c>
      <c r="E519" s="2" t="inlineStr">
        <is>
          <t>mission</t>
        </is>
      </c>
      <c r="F519" s="2" t="inlineStr">
        <is>
          <t>Tell a 90-second story with a clear sequence</t>
        </is>
      </c>
      <c r="G519" s="2" t="inlineStr">
        <is>
          <t>5–8</t>
        </is>
      </c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6">
        <f>COUNTIF(R519,"Y")+COUNTIF(T519,"Y")+COUNTIF(V519,"Y")+COUNTIF(X519,"Y")</f>
        <v/>
      </c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</row>
    <row r="520">
      <c r="A520" s="2" t="n">
        <v>28</v>
      </c>
      <c r="B520" s="2" t="n">
        <v>1</v>
      </c>
      <c r="C520" s="2" t="n">
        <v>1</v>
      </c>
      <c r="D520" s="2" t="inlineStr">
        <is>
          <t>Learn the Rule</t>
        </is>
      </c>
      <c r="E520" s="2" t="inlineStr">
        <is>
          <t>learn</t>
        </is>
      </c>
      <c r="F520" s="2" t="inlineStr">
        <is>
          <t>Describe your morning yesterday</t>
        </is>
      </c>
      <c r="G520" s="2" t="inlineStr">
        <is>
          <t>5–8</t>
        </is>
      </c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/>
      <c r="W520" s="5" t="inlineStr"/>
      <c r="X520" s="5" t="inlineStr"/>
      <c r="Y520" s="6">
        <f>COUNTIF(R520,"Y")+COUNTIF(T520,"Y")+COUNTIF(V520,"Y")+COUNTIF(X520,"Y")</f>
        <v/>
      </c>
      <c r="Z520" s="5" t="inlineStr"/>
      <c r="AA520" s="5" t="inlineStr"/>
      <c r="AB520" s="5" t="inlineStr"/>
      <c r="AC520" s="5" t="inlineStr"/>
      <c r="AD520" s="5" t="inlineStr"/>
      <c r="AE520" s="5" t="inlineStr"/>
      <c r="AF520" s="5" t="inlineStr"/>
      <c r="AG520" s="5" t="inlineStr"/>
    </row>
    <row r="521">
      <c r="A521" s="2" t="n">
        <v>28</v>
      </c>
      <c r="B521" s="2" t="n">
        <v>1</v>
      </c>
      <c r="C521" s="2" t="n">
        <v>2</v>
      </c>
      <c r="D521" s="2" t="inlineStr">
        <is>
          <t>Practice with Translation</t>
        </is>
      </c>
      <c r="E521" s="2" t="inlineStr">
        <is>
          <t>translation</t>
        </is>
      </c>
      <c r="F521" s="2" t="inlineStr">
        <is>
          <t>Describe your morning yesterday</t>
        </is>
      </c>
      <c r="G521" s="2" t="inlineStr">
        <is>
          <t>5–8</t>
        </is>
      </c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6">
        <f>COUNTIF(R521,"Y")+COUNTIF(T521,"Y")+COUNTIF(V521,"Y")+COUNTIF(X521,"Y")</f>
        <v/>
      </c>
      <c r="Z521" s="5" t="inlineStr"/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</row>
    <row r="522">
      <c r="A522" s="2" t="n">
        <v>28</v>
      </c>
      <c r="B522" s="2" t="n">
        <v>1</v>
      </c>
      <c r="C522" s="2" t="n">
        <v>3</v>
      </c>
      <c r="D522" s="2" t="inlineStr">
        <is>
          <t>Speak It</t>
        </is>
      </c>
      <c r="E522" s="2" t="inlineStr">
        <is>
          <t>speaking</t>
        </is>
      </c>
      <c r="F522" s="2" t="inlineStr">
        <is>
          <t>Describe your morning yesterday</t>
        </is>
      </c>
      <c r="G522" s="2" t="inlineStr">
        <is>
          <t>5–8</t>
        </is>
      </c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6">
        <f>COUNTIF(R522,"Y")+COUNTIF(T522,"Y")+COUNTIF(V522,"Y")+COUNTIF(X522,"Y")</f>
        <v/>
      </c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</row>
    <row r="523">
      <c r="A523" s="2" t="n">
        <v>28</v>
      </c>
      <c r="B523" s="2" t="n">
        <v>2</v>
      </c>
      <c r="C523" s="2" t="n">
        <v>1</v>
      </c>
      <c r="D523" s="2" t="inlineStr">
        <is>
          <t>Learn the Rule</t>
        </is>
      </c>
      <c r="E523" s="2" t="inlineStr">
        <is>
          <t>learn</t>
        </is>
      </c>
      <c r="F523" s="2" t="inlineStr">
        <is>
          <t>Describe your afternoon</t>
        </is>
      </c>
      <c r="G523" s="2" t="inlineStr">
        <is>
          <t>5–8</t>
        </is>
      </c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6">
        <f>COUNTIF(R523,"Y")+COUNTIF(T523,"Y")+COUNTIF(V523,"Y")+COUNTIF(X523,"Y")</f>
        <v/>
      </c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</row>
    <row r="524">
      <c r="A524" s="2" t="n">
        <v>28</v>
      </c>
      <c r="B524" s="2" t="n">
        <v>2</v>
      </c>
      <c r="C524" s="2" t="n">
        <v>2</v>
      </c>
      <c r="D524" s="2" t="inlineStr">
        <is>
          <t>Speak It</t>
        </is>
      </c>
      <c r="E524" s="2" t="inlineStr">
        <is>
          <t>speaking</t>
        </is>
      </c>
      <c r="F524" s="2" t="inlineStr">
        <is>
          <t>Describe your afternoon</t>
        </is>
      </c>
      <c r="G524" s="2" t="inlineStr">
        <is>
          <t>5–8</t>
        </is>
      </c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6">
        <f>COUNTIF(R524,"Y")+COUNTIF(T524,"Y")+COUNTIF(V524,"Y")+COUNTIF(X524,"Y")</f>
        <v/>
      </c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</row>
    <row r="525">
      <c r="A525" s="2" t="n">
        <v>28</v>
      </c>
      <c r="B525" s="2" t="n">
        <v>3</v>
      </c>
      <c r="C525" s="2" t="n">
        <v>1</v>
      </c>
      <c r="D525" s="2" t="inlineStr">
        <is>
          <t>Listen &amp; Notice</t>
        </is>
      </c>
      <c r="E525" s="2" t="inlineStr">
        <is>
          <t>listening</t>
        </is>
      </c>
      <c r="F525" s="2" t="inlineStr">
        <is>
          <t>Describe your evening</t>
        </is>
      </c>
      <c r="G525" s="2" t="inlineStr">
        <is>
          <t>5–8</t>
        </is>
      </c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6">
        <f>COUNTIF(R525,"Y")+COUNTIF(T525,"Y")+COUNTIF(V525,"Y")+COUNTIF(X525,"Y")</f>
        <v/>
      </c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</row>
    <row r="526">
      <c r="A526" s="2" t="n">
        <v>28</v>
      </c>
      <c r="B526" s="2" t="n">
        <v>3</v>
      </c>
      <c r="C526" s="2" t="n">
        <v>2</v>
      </c>
      <c r="D526" s="2" t="inlineStr">
        <is>
          <t>Speak It</t>
        </is>
      </c>
      <c r="E526" s="2" t="inlineStr">
        <is>
          <t>speaking</t>
        </is>
      </c>
      <c r="F526" s="2" t="inlineStr">
        <is>
          <t>Describe your evening</t>
        </is>
      </c>
      <c r="G526" s="2" t="inlineStr">
        <is>
          <t>5–8</t>
        </is>
      </c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6">
        <f>COUNTIF(R526,"Y")+COUNTIF(T526,"Y")+COUNTIF(V526,"Y")+COUNTIF(X526,"Y")</f>
        <v/>
      </c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</row>
    <row r="527">
      <c r="A527" s="2" t="n">
        <v>28</v>
      </c>
      <c r="B527" s="2" t="n">
        <v>4</v>
      </c>
      <c r="C527" s="2" t="n">
        <v>1</v>
      </c>
      <c r="D527" s="2" t="inlineStr">
        <is>
          <t>Practice It</t>
        </is>
      </c>
      <c r="E527" s="2" t="inlineStr">
        <is>
          <t>practice</t>
        </is>
      </c>
      <c r="F527" s="2" t="inlineStr">
        <is>
          <t>Say what you did first and next</t>
        </is>
      </c>
      <c r="G527" s="2" t="inlineStr">
        <is>
          <t>5–8</t>
        </is>
      </c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/>
      <c r="V527" s="5" t="inlineStr"/>
      <c r="W527" s="5" t="inlineStr"/>
      <c r="X527" s="5" t="inlineStr"/>
      <c r="Y527" s="6">
        <f>COUNTIF(R527,"Y")+COUNTIF(T527,"Y")+COUNTIF(V527,"Y")+COUNTIF(X527,"Y")</f>
        <v/>
      </c>
      <c r="Z527" s="5" t="inlineStr"/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</row>
    <row r="528">
      <c r="A528" s="2" t="n">
        <v>28</v>
      </c>
      <c r="B528" s="2" t="n">
        <v>4</v>
      </c>
      <c r="C528" s="2" t="n">
        <v>2</v>
      </c>
      <c r="D528" s="2" t="inlineStr">
        <is>
          <t>Speak It</t>
        </is>
      </c>
      <c r="E528" s="2" t="inlineStr">
        <is>
          <t>speaking</t>
        </is>
      </c>
      <c r="F528" s="2" t="inlineStr">
        <is>
          <t>Say what you did first and next</t>
        </is>
      </c>
      <c r="G528" s="2" t="inlineStr">
        <is>
          <t>5–8</t>
        </is>
      </c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/>
      <c r="Y528" s="6">
        <f>COUNTIF(R528,"Y")+COUNTIF(T528,"Y")+COUNTIF(V528,"Y")+COUNTIF(X528,"Y")</f>
        <v/>
      </c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</row>
    <row r="529">
      <c r="A529" s="2" t="n">
        <v>28</v>
      </c>
      <c r="B529" s="2" t="n">
        <v>5</v>
      </c>
      <c r="C529" s="2" t="n">
        <v>1</v>
      </c>
      <c r="D529" s="2" t="inlineStr">
        <is>
          <t>Talk with Nova</t>
        </is>
      </c>
      <c r="E529" s="2" t="inlineStr">
        <is>
          <t>conversation</t>
        </is>
      </c>
      <c r="F529" s="2" t="inlineStr">
        <is>
          <t>Ask someone about yesterday</t>
        </is>
      </c>
      <c r="G529" s="2" t="inlineStr">
        <is>
          <t>5–8</t>
        </is>
      </c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/>
      <c r="X529" s="5" t="inlineStr"/>
      <c r="Y529" s="6">
        <f>COUNTIF(R529,"Y")+COUNTIF(T529,"Y")+COUNTIF(V529,"Y")+COUNTIF(X529,"Y")</f>
        <v/>
      </c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</row>
    <row r="530">
      <c r="A530" s="2" t="n">
        <v>28</v>
      </c>
      <c r="B530" s="2" t="n">
        <v>6</v>
      </c>
      <c r="C530" s="2" t="n">
        <v>1</v>
      </c>
      <c r="D530" s="2" t="inlineStr">
        <is>
          <t>Recall Quest</t>
        </is>
      </c>
      <c r="E530" s="2" t="inlineStr">
        <is>
          <t>review</t>
        </is>
      </c>
      <c r="F530" s="2" t="inlineStr">
        <is>
          <t>Compare yesterday with today</t>
        </is>
      </c>
      <c r="G530" s="2" t="inlineStr">
        <is>
          <t>5–8</t>
        </is>
      </c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/>
      <c r="V530" s="5" t="inlineStr"/>
      <c r="W530" s="5" t="inlineStr"/>
      <c r="X530" s="5" t="inlineStr"/>
      <c r="Y530" s="6">
        <f>COUNTIF(R530,"Y")+COUNTIF(T530,"Y")+COUNTIF(V530,"Y")+COUNTIF(X530,"Y")</f>
        <v/>
      </c>
      <c r="Z530" s="5" t="inlineStr"/>
      <c r="AA530" s="5" t="inlineStr"/>
      <c r="AB530" s="5" t="inlineStr"/>
      <c r="AC530" s="5" t="inlineStr"/>
      <c r="AD530" s="5" t="inlineStr"/>
      <c r="AE530" s="5" t="inlineStr"/>
      <c r="AF530" s="5" t="inlineStr"/>
      <c r="AG530" s="5" t="inlineStr"/>
    </row>
    <row r="531">
      <c r="A531" s="2" t="n">
        <v>28</v>
      </c>
      <c r="B531" s="2" t="n">
        <v>6</v>
      </c>
      <c r="C531" s="2" t="n">
        <v>2</v>
      </c>
      <c r="D531" s="2" t="inlineStr">
        <is>
          <t>Speak Again</t>
        </is>
      </c>
      <c r="E531" s="2" t="inlineStr">
        <is>
          <t>speaking</t>
        </is>
      </c>
      <c r="F531" s="2" t="inlineStr">
        <is>
          <t>Compare yesterday with today</t>
        </is>
      </c>
      <c r="G531" s="2" t="inlineStr">
        <is>
          <t>5–8</t>
        </is>
      </c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/>
      <c r="V531" s="5" t="inlineStr"/>
      <c r="W531" s="5" t="inlineStr"/>
      <c r="X531" s="5" t="inlineStr"/>
      <c r="Y531" s="6">
        <f>COUNTIF(R531,"Y")+COUNTIF(T531,"Y")+COUNTIF(V531,"Y")+COUNTIF(X531,"Y")</f>
        <v/>
      </c>
      <c r="Z531" s="5" t="inlineStr"/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</row>
    <row r="532">
      <c r="A532" s="2" t="n">
        <v>28</v>
      </c>
      <c r="B532" s="2" t="n">
        <v>7</v>
      </c>
      <c r="C532" s="2" t="n">
        <v>1</v>
      </c>
      <c r="D532" s="2" t="inlineStr">
        <is>
          <t>Warm-up</t>
        </is>
      </c>
      <c r="E532" s="2" t="inlineStr">
        <is>
          <t>practice</t>
        </is>
      </c>
      <c r="F532" s="2" t="inlineStr">
        <is>
          <t>Describe yesterday in 1–2 minutes</t>
        </is>
      </c>
      <c r="G532" s="2" t="inlineStr">
        <is>
          <t>5–8</t>
        </is>
      </c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/>
      <c r="X532" s="5" t="inlineStr"/>
      <c r="Y532" s="6">
        <f>COUNTIF(R532,"Y")+COUNTIF(T532,"Y")+COUNTIF(V532,"Y")+COUNTIF(X532,"Y")</f>
        <v/>
      </c>
      <c r="Z532" s="5" t="inlineStr"/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</row>
    <row r="533">
      <c r="A533" s="2" t="n">
        <v>28</v>
      </c>
      <c r="B533" s="2" t="n">
        <v>7</v>
      </c>
      <c r="C533" s="2" t="n">
        <v>2</v>
      </c>
      <c r="D533" s="2" t="inlineStr">
        <is>
          <t>Talk with Nova</t>
        </is>
      </c>
      <c r="E533" s="2" t="inlineStr">
        <is>
          <t>conversation</t>
        </is>
      </c>
      <c r="F533" s="2" t="inlineStr">
        <is>
          <t>Describe yesterday in 1–2 minutes</t>
        </is>
      </c>
      <c r="G533" s="2" t="inlineStr">
        <is>
          <t>5–8</t>
        </is>
      </c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/>
      <c r="X533" s="5" t="inlineStr"/>
      <c r="Y533" s="6">
        <f>COUNTIF(R533,"Y")+COUNTIF(T533,"Y")+COUNTIF(V533,"Y")+COUNTIF(X533,"Y")</f>
        <v/>
      </c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</row>
    <row r="534">
      <c r="A534" s="2" t="n">
        <v>28</v>
      </c>
      <c r="B534" s="2" t="n">
        <v>7</v>
      </c>
      <c r="C534" s="2" t="n">
        <v>3</v>
      </c>
      <c r="D534" s="2" t="inlineStr">
        <is>
          <t>Speak Freely</t>
        </is>
      </c>
      <c r="E534" s="2" t="inlineStr">
        <is>
          <t>speaking</t>
        </is>
      </c>
      <c r="F534" s="2" t="inlineStr">
        <is>
          <t>Describe yesterday in 1–2 minutes</t>
        </is>
      </c>
      <c r="G534" s="2" t="inlineStr">
        <is>
          <t>5–8</t>
        </is>
      </c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6">
        <f>COUNTIF(R534,"Y")+COUNTIF(T534,"Y")+COUNTIF(V534,"Y")+COUNTIF(X534,"Y")</f>
        <v/>
      </c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</row>
    <row r="535">
      <c r="A535" s="2" t="n">
        <v>28</v>
      </c>
      <c r="B535" s="2" t="n">
        <v>7</v>
      </c>
      <c r="C535" s="2" t="n">
        <v>4</v>
      </c>
      <c r="D535" s="2" t="inlineStr">
        <is>
          <t>Weekly Mission</t>
        </is>
      </c>
      <c r="E535" s="2" t="inlineStr">
        <is>
          <t>mission</t>
        </is>
      </c>
      <c r="F535" s="2" t="inlineStr">
        <is>
          <t>Describe yesterday in 1–2 minutes</t>
        </is>
      </c>
      <c r="G535" s="2" t="inlineStr">
        <is>
          <t>5–8</t>
        </is>
      </c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6">
        <f>COUNTIF(R535,"Y")+COUNTIF(T535,"Y")+COUNTIF(V535,"Y")+COUNTIF(X535,"Y")</f>
        <v/>
      </c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</row>
    <row r="536">
      <c r="A536" s="2" t="n">
        <v>29</v>
      </c>
      <c r="B536" s="2" t="n">
        <v>1</v>
      </c>
      <c r="C536" s="2" t="n">
        <v>1</v>
      </c>
      <c r="D536" s="2" t="inlineStr">
        <is>
          <t>Learn the Rule</t>
        </is>
      </c>
      <c r="E536" s="2" t="inlineStr">
        <is>
          <t>learn</t>
        </is>
      </c>
      <c r="F536" s="2" t="inlineStr">
        <is>
          <t>Say what you plan to do tomorrow</t>
        </is>
      </c>
      <c r="G536" s="2" t="inlineStr">
        <is>
          <t>5–8</t>
        </is>
      </c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6">
        <f>COUNTIF(R536,"Y")+COUNTIF(T536,"Y")+COUNTIF(V536,"Y")+COUNTIF(X536,"Y")</f>
        <v/>
      </c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</row>
    <row r="537">
      <c r="A537" s="2" t="n">
        <v>29</v>
      </c>
      <c r="B537" s="2" t="n">
        <v>1</v>
      </c>
      <c r="C537" s="2" t="n">
        <v>2</v>
      </c>
      <c r="D537" s="2" t="inlineStr">
        <is>
          <t>Practice with Translation</t>
        </is>
      </c>
      <c r="E537" s="2" t="inlineStr">
        <is>
          <t>translation</t>
        </is>
      </c>
      <c r="F537" s="2" t="inlineStr">
        <is>
          <t>Say what you plan to do tomorrow</t>
        </is>
      </c>
      <c r="G537" s="2" t="inlineStr">
        <is>
          <t>5–8</t>
        </is>
      </c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6">
        <f>COUNTIF(R537,"Y")+COUNTIF(T537,"Y")+COUNTIF(V537,"Y")+COUNTIF(X537,"Y")</f>
        <v/>
      </c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</row>
    <row r="538">
      <c r="A538" s="2" t="n">
        <v>29</v>
      </c>
      <c r="B538" s="2" t="n">
        <v>1</v>
      </c>
      <c r="C538" s="2" t="n">
        <v>3</v>
      </c>
      <c r="D538" s="2" t="inlineStr">
        <is>
          <t>Speak It</t>
        </is>
      </c>
      <c r="E538" s="2" t="inlineStr">
        <is>
          <t>speaking</t>
        </is>
      </c>
      <c r="F538" s="2" t="inlineStr">
        <is>
          <t>Say what you plan to do tomorrow</t>
        </is>
      </c>
      <c r="G538" s="2" t="inlineStr">
        <is>
          <t>5–8</t>
        </is>
      </c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6">
        <f>COUNTIF(R538,"Y")+COUNTIF(T538,"Y")+COUNTIF(V538,"Y")+COUNTIF(X538,"Y")</f>
        <v/>
      </c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</row>
    <row r="539">
      <c r="A539" s="2" t="n">
        <v>29</v>
      </c>
      <c r="B539" s="2" t="n">
        <v>2</v>
      </c>
      <c r="C539" s="2" t="n">
        <v>1</v>
      </c>
      <c r="D539" s="2" t="inlineStr">
        <is>
          <t>Learn the Rule</t>
        </is>
      </c>
      <c r="E539" s="2" t="inlineStr">
        <is>
          <t>learn</t>
        </is>
      </c>
      <c r="F539" s="2" t="inlineStr">
        <is>
          <t>Talk about a future activity</t>
        </is>
      </c>
      <c r="G539" s="2" t="inlineStr">
        <is>
          <t>5–8</t>
        </is>
      </c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6">
        <f>COUNTIF(R539,"Y")+COUNTIF(T539,"Y")+COUNTIF(V539,"Y")+COUNTIF(X539,"Y")</f>
        <v/>
      </c>
      <c r="Z539" s="5" t="inlineStr"/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</row>
    <row r="540">
      <c r="A540" s="2" t="n">
        <v>29</v>
      </c>
      <c r="B540" s="2" t="n">
        <v>2</v>
      </c>
      <c r="C540" s="2" t="n">
        <v>2</v>
      </c>
      <c r="D540" s="2" t="inlineStr">
        <is>
          <t>Speak It</t>
        </is>
      </c>
      <c r="E540" s="2" t="inlineStr">
        <is>
          <t>speaking</t>
        </is>
      </c>
      <c r="F540" s="2" t="inlineStr">
        <is>
          <t>Talk about a future activity</t>
        </is>
      </c>
      <c r="G540" s="2" t="inlineStr">
        <is>
          <t>5–8</t>
        </is>
      </c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6">
        <f>COUNTIF(R540,"Y")+COUNTIF(T540,"Y")+COUNTIF(V540,"Y")+COUNTIF(X540,"Y")</f>
        <v/>
      </c>
      <c r="Z540" s="5" t="inlineStr"/>
      <c r="AA540" s="5" t="inlineStr"/>
      <c r="AB540" s="5" t="inlineStr"/>
      <c r="AC540" s="5" t="inlineStr"/>
      <c r="AD540" s="5" t="inlineStr"/>
      <c r="AE540" s="5" t="inlineStr"/>
      <c r="AF540" s="5" t="inlineStr"/>
      <c r="AG540" s="5" t="inlineStr"/>
    </row>
    <row r="541">
      <c r="A541" s="2" t="n">
        <v>29</v>
      </c>
      <c r="B541" s="2" t="n">
        <v>3</v>
      </c>
      <c r="C541" s="2" t="n">
        <v>1</v>
      </c>
      <c r="D541" s="2" t="inlineStr">
        <is>
          <t>Practice It</t>
        </is>
      </c>
      <c r="E541" s="2" t="inlineStr">
        <is>
          <t>practice</t>
        </is>
      </c>
      <c r="F541" s="2" t="inlineStr">
        <is>
          <t>Use time expressions for future plans</t>
        </is>
      </c>
      <c r="G541" s="2" t="inlineStr">
        <is>
          <t>5–8</t>
        </is>
      </c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/>
      <c r="W541" s="5" t="inlineStr"/>
      <c r="X541" s="5" t="inlineStr"/>
      <c r="Y541" s="6">
        <f>COUNTIF(R541,"Y")+COUNTIF(T541,"Y")+COUNTIF(V541,"Y")+COUNTIF(X541,"Y")</f>
        <v/>
      </c>
      <c r="Z541" s="5" t="inlineStr"/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</row>
    <row r="542">
      <c r="A542" s="2" t="n">
        <v>29</v>
      </c>
      <c r="B542" s="2" t="n">
        <v>3</v>
      </c>
      <c r="C542" s="2" t="n">
        <v>2</v>
      </c>
      <c r="D542" s="2" t="inlineStr">
        <is>
          <t>Speak It</t>
        </is>
      </c>
      <c r="E542" s="2" t="inlineStr">
        <is>
          <t>speaking</t>
        </is>
      </c>
      <c r="F542" s="2" t="inlineStr">
        <is>
          <t>Use time expressions for future plans</t>
        </is>
      </c>
      <c r="G542" s="2" t="inlineStr">
        <is>
          <t>5–8</t>
        </is>
      </c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/>
      <c r="X542" s="5" t="inlineStr"/>
      <c r="Y542" s="6">
        <f>COUNTIF(R542,"Y")+COUNTIF(T542,"Y")+COUNTIF(V542,"Y")+COUNTIF(X542,"Y")</f>
        <v/>
      </c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</row>
    <row r="543">
      <c r="A543" s="2" t="n">
        <v>29</v>
      </c>
      <c r="B543" s="2" t="n">
        <v>4</v>
      </c>
      <c r="C543" s="2" t="n">
        <v>1</v>
      </c>
      <c r="D543" s="2" t="inlineStr">
        <is>
          <t>Listen &amp; Notice</t>
        </is>
      </c>
      <c r="E543" s="2" t="inlineStr">
        <is>
          <t>listening</t>
        </is>
      </c>
      <c r="F543" s="2" t="inlineStr">
        <is>
          <t>Ask someone about future plans</t>
        </is>
      </c>
      <c r="G543" s="2" t="inlineStr">
        <is>
          <t>5–8</t>
        </is>
      </c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  <c r="X543" s="5" t="inlineStr"/>
      <c r="Y543" s="6">
        <f>COUNTIF(R543,"Y")+COUNTIF(T543,"Y")+COUNTIF(V543,"Y")+COUNTIF(X543,"Y")</f>
        <v/>
      </c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</row>
    <row r="544">
      <c r="A544" s="2" t="n">
        <v>29</v>
      </c>
      <c r="B544" s="2" t="n">
        <v>4</v>
      </c>
      <c r="C544" s="2" t="n">
        <v>2</v>
      </c>
      <c r="D544" s="2" t="inlineStr">
        <is>
          <t>Talk with Nova</t>
        </is>
      </c>
      <c r="E544" s="2" t="inlineStr">
        <is>
          <t>conversation</t>
        </is>
      </c>
      <c r="F544" s="2" t="inlineStr">
        <is>
          <t>Ask someone about future plans</t>
        </is>
      </c>
      <c r="G544" s="2" t="inlineStr">
        <is>
          <t>5–8</t>
        </is>
      </c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6">
        <f>COUNTIF(R544,"Y")+COUNTIF(T544,"Y")+COUNTIF(V544,"Y")+COUNTIF(X544,"Y")</f>
        <v/>
      </c>
      <c r="Z544" s="5" t="inlineStr"/>
      <c r="AA544" s="5" t="inlineStr"/>
      <c r="AB544" s="5" t="inlineStr"/>
      <c r="AC544" s="5" t="inlineStr"/>
      <c r="AD544" s="5" t="inlineStr"/>
      <c r="AE544" s="5" t="inlineStr"/>
      <c r="AF544" s="5" t="inlineStr"/>
      <c r="AG544" s="5" t="inlineStr"/>
    </row>
    <row r="545">
      <c r="A545" s="2" t="n">
        <v>29</v>
      </c>
      <c r="B545" s="2" t="n">
        <v>5</v>
      </c>
      <c r="C545" s="2" t="n">
        <v>1</v>
      </c>
      <c r="D545" s="2" t="inlineStr">
        <is>
          <t>Practice with Translation</t>
        </is>
      </c>
      <c r="E545" s="2" t="inlineStr">
        <is>
          <t>translation</t>
        </is>
      </c>
      <c r="F545" s="2" t="inlineStr">
        <is>
          <t>Change a plan and explain why</t>
        </is>
      </c>
      <c r="G545" s="2" t="inlineStr">
        <is>
          <t>5–8</t>
        </is>
      </c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/>
      <c r="V545" s="5" t="inlineStr"/>
      <c r="W545" s="5" t="inlineStr"/>
      <c r="X545" s="5" t="inlineStr"/>
      <c r="Y545" s="6">
        <f>COUNTIF(R545,"Y")+COUNTIF(T545,"Y")+COUNTIF(V545,"Y")+COUNTIF(X545,"Y")</f>
        <v/>
      </c>
      <c r="Z545" s="5" t="inlineStr"/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</row>
    <row r="546">
      <c r="A546" s="2" t="n">
        <v>29</v>
      </c>
      <c r="B546" s="2" t="n">
        <v>5</v>
      </c>
      <c r="C546" s="2" t="n">
        <v>2</v>
      </c>
      <c r="D546" s="2" t="inlineStr">
        <is>
          <t>Speak It</t>
        </is>
      </c>
      <c r="E546" s="2" t="inlineStr">
        <is>
          <t>speaking</t>
        </is>
      </c>
      <c r="F546" s="2" t="inlineStr">
        <is>
          <t>Change a plan and explain why</t>
        </is>
      </c>
      <c r="G546" s="2" t="inlineStr">
        <is>
          <t>5–8</t>
        </is>
      </c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/>
      <c r="W546" s="5" t="inlineStr"/>
      <c r="X546" s="5" t="inlineStr"/>
      <c r="Y546" s="6">
        <f>COUNTIF(R546,"Y")+COUNTIF(T546,"Y")+COUNTIF(V546,"Y")+COUNTIF(X546,"Y")</f>
        <v/>
      </c>
      <c r="Z546" s="5" t="inlineStr"/>
      <c r="AA546" s="5" t="inlineStr"/>
      <c r="AB546" s="5" t="inlineStr"/>
      <c r="AC546" s="5" t="inlineStr"/>
      <c r="AD546" s="5" t="inlineStr"/>
      <c r="AE546" s="5" t="inlineStr"/>
      <c r="AF546" s="5" t="inlineStr"/>
      <c r="AG546" s="5" t="inlineStr"/>
    </row>
    <row r="547">
      <c r="A547" s="2" t="n">
        <v>29</v>
      </c>
      <c r="B547" s="2" t="n">
        <v>6</v>
      </c>
      <c r="C547" s="2" t="n">
        <v>1</v>
      </c>
      <c r="D547" s="2" t="inlineStr">
        <is>
          <t>Recall Quest</t>
        </is>
      </c>
      <c r="E547" s="2" t="inlineStr">
        <is>
          <t>review</t>
        </is>
      </c>
      <c r="F547" s="2" t="inlineStr">
        <is>
          <t>Discuss weekend plans</t>
        </is>
      </c>
      <c r="G547" s="2" t="inlineStr">
        <is>
          <t>5–8</t>
        </is>
      </c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/>
      <c r="V547" s="5" t="inlineStr"/>
      <c r="W547" s="5" t="inlineStr"/>
      <c r="X547" s="5" t="inlineStr"/>
      <c r="Y547" s="6">
        <f>COUNTIF(R547,"Y")+COUNTIF(T547,"Y")+COUNTIF(V547,"Y")+COUNTIF(X547,"Y")</f>
        <v/>
      </c>
      <c r="Z547" s="5" t="inlineStr"/>
      <c r="AA547" s="5" t="inlineStr"/>
      <c r="AB547" s="5" t="inlineStr"/>
      <c r="AC547" s="5" t="inlineStr"/>
      <c r="AD547" s="5" t="inlineStr"/>
      <c r="AE547" s="5" t="inlineStr"/>
      <c r="AF547" s="5" t="inlineStr"/>
      <c r="AG547" s="5" t="inlineStr"/>
    </row>
    <row r="548">
      <c r="A548" s="2" t="n">
        <v>29</v>
      </c>
      <c r="B548" s="2" t="n">
        <v>6</v>
      </c>
      <c r="C548" s="2" t="n">
        <v>2</v>
      </c>
      <c r="D548" s="2" t="inlineStr">
        <is>
          <t>Speak Again</t>
        </is>
      </c>
      <c r="E548" s="2" t="inlineStr">
        <is>
          <t>speaking</t>
        </is>
      </c>
      <c r="F548" s="2" t="inlineStr">
        <is>
          <t>Discuss weekend plans</t>
        </is>
      </c>
      <c r="G548" s="2" t="inlineStr">
        <is>
          <t>5–8</t>
        </is>
      </c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/>
      <c r="V548" s="5" t="inlineStr"/>
      <c r="W548" s="5" t="inlineStr"/>
      <c r="X548" s="5" t="inlineStr"/>
      <c r="Y548" s="6">
        <f>COUNTIF(R548,"Y")+COUNTIF(T548,"Y")+COUNTIF(V548,"Y")+COUNTIF(X548,"Y")</f>
        <v/>
      </c>
      <c r="Z548" s="5" t="inlineStr"/>
      <c r="AA548" s="5" t="inlineStr"/>
      <c r="AB548" s="5" t="inlineStr"/>
      <c r="AC548" s="5" t="inlineStr"/>
      <c r="AD548" s="5" t="inlineStr"/>
      <c r="AE548" s="5" t="inlineStr"/>
      <c r="AF548" s="5" t="inlineStr"/>
      <c r="AG548" s="5" t="inlineStr"/>
    </row>
    <row r="549">
      <c r="A549" s="2" t="n">
        <v>29</v>
      </c>
      <c r="B549" s="2" t="n">
        <v>7</v>
      </c>
      <c r="C549" s="2" t="n">
        <v>1</v>
      </c>
      <c r="D549" s="2" t="inlineStr">
        <is>
          <t>Warm-up</t>
        </is>
      </c>
      <c r="E549" s="2" t="inlineStr">
        <is>
          <t>practice</t>
        </is>
      </c>
      <c r="F549" s="2" t="inlineStr">
        <is>
          <t>Describe your plans for the next month</t>
        </is>
      </c>
      <c r="G549" s="2" t="inlineStr">
        <is>
          <t>5–8</t>
        </is>
      </c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6">
        <f>COUNTIF(R549,"Y")+COUNTIF(T549,"Y")+COUNTIF(V549,"Y")+COUNTIF(X549,"Y")</f>
        <v/>
      </c>
      <c r="Z549" s="5" t="inlineStr"/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</row>
    <row r="550">
      <c r="A550" s="2" t="n">
        <v>29</v>
      </c>
      <c r="B550" s="2" t="n">
        <v>7</v>
      </c>
      <c r="C550" s="2" t="n">
        <v>2</v>
      </c>
      <c r="D550" s="2" t="inlineStr">
        <is>
          <t>Talk with Nova</t>
        </is>
      </c>
      <c r="E550" s="2" t="inlineStr">
        <is>
          <t>conversation</t>
        </is>
      </c>
      <c r="F550" s="2" t="inlineStr">
        <is>
          <t>Describe your plans for the next month</t>
        </is>
      </c>
      <c r="G550" s="2" t="inlineStr">
        <is>
          <t>5–8</t>
        </is>
      </c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/>
      <c r="W550" s="5" t="inlineStr"/>
      <c r="X550" s="5" t="inlineStr"/>
      <c r="Y550" s="6">
        <f>COUNTIF(R550,"Y")+COUNTIF(T550,"Y")+COUNTIF(V550,"Y")+COUNTIF(X550,"Y")</f>
        <v/>
      </c>
      <c r="Z550" s="5" t="inlineStr"/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</row>
    <row r="551">
      <c r="A551" s="2" t="n">
        <v>29</v>
      </c>
      <c r="B551" s="2" t="n">
        <v>7</v>
      </c>
      <c r="C551" s="2" t="n">
        <v>3</v>
      </c>
      <c r="D551" s="2" t="inlineStr">
        <is>
          <t>Speak Freely</t>
        </is>
      </c>
      <c r="E551" s="2" t="inlineStr">
        <is>
          <t>speaking</t>
        </is>
      </c>
      <c r="F551" s="2" t="inlineStr">
        <is>
          <t>Describe your plans for the next month</t>
        </is>
      </c>
      <c r="G551" s="2" t="inlineStr">
        <is>
          <t>5–8</t>
        </is>
      </c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/>
      <c r="V551" s="5" t="inlineStr"/>
      <c r="W551" s="5" t="inlineStr"/>
      <c r="X551" s="5" t="inlineStr"/>
      <c r="Y551" s="6">
        <f>COUNTIF(R551,"Y")+COUNTIF(T551,"Y")+COUNTIF(V551,"Y")+COUNTIF(X551,"Y")</f>
        <v/>
      </c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</row>
    <row r="552">
      <c r="A552" s="2" t="n">
        <v>29</v>
      </c>
      <c r="B552" s="2" t="n">
        <v>7</v>
      </c>
      <c r="C552" s="2" t="n">
        <v>4</v>
      </c>
      <c r="D552" s="2" t="inlineStr">
        <is>
          <t>Weekly Mission</t>
        </is>
      </c>
      <c r="E552" s="2" t="inlineStr">
        <is>
          <t>mission</t>
        </is>
      </c>
      <c r="F552" s="2" t="inlineStr">
        <is>
          <t>Describe your plans for the next month</t>
        </is>
      </c>
      <c r="G552" s="2" t="inlineStr">
        <is>
          <t>5–8</t>
        </is>
      </c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/>
      <c r="V552" s="5" t="inlineStr"/>
      <c r="W552" s="5" t="inlineStr"/>
      <c r="X552" s="5" t="inlineStr"/>
      <c r="Y552" s="6">
        <f>COUNTIF(R552,"Y")+COUNTIF(T552,"Y")+COUNTIF(V552,"Y")+COUNTIF(X552,"Y")</f>
        <v/>
      </c>
      <c r="Z552" s="5" t="inlineStr"/>
      <c r="AA552" s="5" t="inlineStr"/>
      <c r="AB552" s="5" t="inlineStr"/>
      <c r="AC552" s="5" t="inlineStr"/>
      <c r="AD552" s="5" t="inlineStr"/>
      <c r="AE552" s="5" t="inlineStr"/>
      <c r="AF552" s="5" t="inlineStr"/>
      <c r="AG552" s="5" t="inlineStr"/>
    </row>
    <row r="553">
      <c r="A553" s="2" t="n">
        <v>30</v>
      </c>
      <c r="B553" s="2" t="n">
        <v>1</v>
      </c>
      <c r="C553" s="2" t="n">
        <v>1</v>
      </c>
      <c r="D553" s="2" t="inlineStr">
        <is>
          <t>Learn the Rule</t>
        </is>
      </c>
      <c r="E553" s="2" t="inlineStr">
        <is>
          <t>learn</t>
        </is>
      </c>
      <c r="F553" s="2" t="inlineStr">
        <is>
          <t>Say which option you choose</t>
        </is>
      </c>
      <c r="G553" s="2" t="inlineStr">
        <is>
          <t>5–8</t>
        </is>
      </c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/>
      <c r="V553" s="5" t="inlineStr"/>
      <c r="W553" s="5" t="inlineStr"/>
      <c r="X553" s="5" t="inlineStr"/>
      <c r="Y553" s="6">
        <f>COUNTIF(R553,"Y")+COUNTIF(T553,"Y")+COUNTIF(V553,"Y")+COUNTIF(X553,"Y")</f>
        <v/>
      </c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</row>
    <row r="554">
      <c r="A554" s="2" t="n">
        <v>30</v>
      </c>
      <c r="B554" s="2" t="n">
        <v>1</v>
      </c>
      <c r="C554" s="2" t="n">
        <v>2</v>
      </c>
      <c r="D554" s="2" t="inlineStr">
        <is>
          <t>Practice with Translation</t>
        </is>
      </c>
      <c r="E554" s="2" t="inlineStr">
        <is>
          <t>translation</t>
        </is>
      </c>
      <c r="F554" s="2" t="inlineStr">
        <is>
          <t>Say which option you choose</t>
        </is>
      </c>
      <c r="G554" s="2" t="inlineStr">
        <is>
          <t>5–8</t>
        </is>
      </c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  <c r="U554" s="5" t="inlineStr"/>
      <c r="V554" s="5" t="inlineStr"/>
      <c r="W554" s="5" t="inlineStr"/>
      <c r="X554" s="5" t="inlineStr"/>
      <c r="Y554" s="6">
        <f>COUNTIF(R554,"Y")+COUNTIF(T554,"Y")+COUNTIF(V554,"Y")+COUNTIF(X554,"Y")</f>
        <v/>
      </c>
      <c r="Z554" s="5" t="inlineStr"/>
      <c r="AA554" s="5" t="inlineStr"/>
      <c r="AB554" s="5" t="inlineStr"/>
      <c r="AC554" s="5" t="inlineStr"/>
      <c r="AD554" s="5" t="inlineStr"/>
      <c r="AE554" s="5" t="inlineStr"/>
      <c r="AF554" s="5" t="inlineStr"/>
      <c r="AG554" s="5" t="inlineStr"/>
    </row>
    <row r="555">
      <c r="A555" s="2" t="n">
        <v>30</v>
      </c>
      <c r="B555" s="2" t="n">
        <v>1</v>
      </c>
      <c r="C555" s="2" t="n">
        <v>3</v>
      </c>
      <c r="D555" s="2" t="inlineStr">
        <is>
          <t>Speak It</t>
        </is>
      </c>
      <c r="E555" s="2" t="inlineStr">
        <is>
          <t>speaking</t>
        </is>
      </c>
      <c r="F555" s="2" t="inlineStr">
        <is>
          <t>Say which option you choose</t>
        </is>
      </c>
      <c r="G555" s="2" t="inlineStr">
        <is>
          <t>5–8</t>
        </is>
      </c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6">
        <f>COUNTIF(R555,"Y")+COUNTIF(T555,"Y")+COUNTIF(V555,"Y")+COUNTIF(X555,"Y")</f>
        <v/>
      </c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</row>
    <row r="556">
      <c r="A556" s="2" t="n">
        <v>30</v>
      </c>
      <c r="B556" s="2" t="n">
        <v>2</v>
      </c>
      <c r="C556" s="2" t="n">
        <v>1</v>
      </c>
      <c r="D556" s="2" t="inlineStr">
        <is>
          <t>Learn the Rule</t>
        </is>
      </c>
      <c r="E556" s="2" t="inlineStr">
        <is>
          <t>learn</t>
        </is>
      </c>
      <c r="F556" s="2" t="inlineStr">
        <is>
          <t>Give one reason for a choice</t>
        </is>
      </c>
      <c r="G556" s="2" t="inlineStr">
        <is>
          <t>5–8</t>
        </is>
      </c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6">
        <f>COUNTIF(R556,"Y")+COUNTIF(T556,"Y")+COUNTIF(V556,"Y")+COUNTIF(X556,"Y")</f>
        <v/>
      </c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</row>
    <row r="557">
      <c r="A557" s="2" t="n">
        <v>30</v>
      </c>
      <c r="B557" s="2" t="n">
        <v>2</v>
      </c>
      <c r="C557" s="2" t="n">
        <v>2</v>
      </c>
      <c r="D557" s="2" t="inlineStr">
        <is>
          <t>Speak It</t>
        </is>
      </c>
      <c r="E557" s="2" t="inlineStr">
        <is>
          <t>speaking</t>
        </is>
      </c>
      <c r="F557" s="2" t="inlineStr">
        <is>
          <t>Give one reason for a choice</t>
        </is>
      </c>
      <c r="G557" s="2" t="inlineStr">
        <is>
          <t>5–8</t>
        </is>
      </c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6">
        <f>COUNTIF(R557,"Y")+COUNTIF(T557,"Y")+COUNTIF(V557,"Y")+COUNTIF(X557,"Y")</f>
        <v/>
      </c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</row>
    <row r="558">
      <c r="A558" s="2" t="n">
        <v>30</v>
      </c>
      <c r="B558" s="2" t="n">
        <v>3</v>
      </c>
      <c r="C558" s="2" t="n">
        <v>1</v>
      </c>
      <c r="D558" s="2" t="inlineStr">
        <is>
          <t>Practice It</t>
        </is>
      </c>
      <c r="E558" s="2" t="inlineStr">
        <is>
          <t>practice</t>
        </is>
      </c>
      <c r="F558" s="2" t="inlineStr">
        <is>
          <t>Compare two simple options</t>
        </is>
      </c>
      <c r="G558" s="2" t="inlineStr">
        <is>
          <t>5–8</t>
        </is>
      </c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  <c r="X558" s="5" t="inlineStr"/>
      <c r="Y558" s="6">
        <f>COUNTIF(R558,"Y")+COUNTIF(T558,"Y")+COUNTIF(V558,"Y")+COUNTIF(X558,"Y")</f>
        <v/>
      </c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</row>
    <row r="559">
      <c r="A559" s="2" t="n">
        <v>30</v>
      </c>
      <c r="B559" s="2" t="n">
        <v>3</v>
      </c>
      <c r="C559" s="2" t="n">
        <v>2</v>
      </c>
      <c r="D559" s="2" t="inlineStr">
        <is>
          <t>Speak It</t>
        </is>
      </c>
      <c r="E559" s="2" t="inlineStr">
        <is>
          <t>speaking</t>
        </is>
      </c>
      <c r="F559" s="2" t="inlineStr">
        <is>
          <t>Compare two simple options</t>
        </is>
      </c>
      <c r="G559" s="2" t="inlineStr">
        <is>
          <t>5–8</t>
        </is>
      </c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  <c r="X559" s="5" t="inlineStr"/>
      <c r="Y559" s="6">
        <f>COUNTIF(R559,"Y")+COUNTIF(T559,"Y")+COUNTIF(V559,"Y")+COUNTIF(X559,"Y")</f>
        <v/>
      </c>
      <c r="Z559" s="5" t="inlineStr"/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</row>
    <row r="560">
      <c r="A560" s="2" t="n">
        <v>30</v>
      </c>
      <c r="B560" s="2" t="n">
        <v>4</v>
      </c>
      <c r="C560" s="2" t="n">
        <v>1</v>
      </c>
      <c r="D560" s="2" t="inlineStr">
        <is>
          <t>Listen &amp; Notice</t>
        </is>
      </c>
      <c r="E560" s="2" t="inlineStr">
        <is>
          <t>listening</t>
        </is>
      </c>
      <c r="F560" s="2" t="inlineStr">
        <is>
          <t>Ask someone what they would choose</t>
        </is>
      </c>
      <c r="G560" s="2" t="inlineStr">
        <is>
          <t>5–8</t>
        </is>
      </c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/>
      <c r="X560" s="5" t="inlineStr"/>
      <c r="Y560" s="6">
        <f>COUNTIF(R560,"Y")+COUNTIF(T560,"Y")+COUNTIF(V560,"Y")+COUNTIF(X560,"Y")</f>
        <v/>
      </c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</row>
    <row r="561">
      <c r="A561" s="2" t="n">
        <v>30</v>
      </c>
      <c r="B561" s="2" t="n">
        <v>4</v>
      </c>
      <c r="C561" s="2" t="n">
        <v>2</v>
      </c>
      <c r="D561" s="2" t="inlineStr">
        <is>
          <t>Talk with Nova</t>
        </is>
      </c>
      <c r="E561" s="2" t="inlineStr">
        <is>
          <t>conversation</t>
        </is>
      </c>
      <c r="F561" s="2" t="inlineStr">
        <is>
          <t>Ask someone what they would choose</t>
        </is>
      </c>
      <c r="G561" s="2" t="inlineStr">
        <is>
          <t>5–8</t>
        </is>
      </c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/>
      <c r="W561" s="5" t="inlineStr"/>
      <c r="X561" s="5" t="inlineStr"/>
      <c r="Y561" s="6">
        <f>COUNTIF(R561,"Y")+COUNTIF(T561,"Y")+COUNTIF(V561,"Y")+COUNTIF(X561,"Y")</f>
        <v/>
      </c>
      <c r="Z561" s="5" t="inlineStr"/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</row>
    <row r="562">
      <c r="A562" s="2" t="n">
        <v>30</v>
      </c>
      <c r="B562" s="2" t="n">
        <v>5</v>
      </c>
      <c r="C562" s="2" t="n">
        <v>1</v>
      </c>
      <c r="D562" s="2" t="inlineStr">
        <is>
          <t>Practice with Translation</t>
        </is>
      </c>
      <c r="E562" s="2" t="inlineStr">
        <is>
          <t>translation</t>
        </is>
      </c>
      <c r="F562" s="2" t="inlineStr">
        <is>
          <t>Change your decision and explain why</t>
        </is>
      </c>
      <c r="G562" s="2" t="inlineStr">
        <is>
          <t>5–8</t>
        </is>
      </c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/>
      <c r="V562" s="5" t="inlineStr"/>
      <c r="W562" s="5" t="inlineStr"/>
      <c r="X562" s="5" t="inlineStr"/>
      <c r="Y562" s="6">
        <f>COUNTIF(R562,"Y")+COUNTIF(T562,"Y")+COUNTIF(V562,"Y")+COUNTIF(X562,"Y")</f>
        <v/>
      </c>
      <c r="Z562" s="5" t="inlineStr"/>
      <c r="AA562" s="5" t="inlineStr"/>
      <c r="AB562" s="5" t="inlineStr"/>
      <c r="AC562" s="5" t="inlineStr"/>
      <c r="AD562" s="5" t="inlineStr"/>
      <c r="AE562" s="5" t="inlineStr"/>
      <c r="AF562" s="5" t="inlineStr"/>
      <c r="AG562" s="5" t="inlineStr"/>
    </row>
    <row r="563">
      <c r="A563" s="2" t="n">
        <v>30</v>
      </c>
      <c r="B563" s="2" t="n">
        <v>5</v>
      </c>
      <c r="C563" s="2" t="n">
        <v>2</v>
      </c>
      <c r="D563" s="2" t="inlineStr">
        <is>
          <t>Speak It</t>
        </is>
      </c>
      <c r="E563" s="2" t="inlineStr">
        <is>
          <t>speaking</t>
        </is>
      </c>
      <c r="F563" s="2" t="inlineStr">
        <is>
          <t>Change your decision and explain why</t>
        </is>
      </c>
      <c r="G563" s="2" t="inlineStr">
        <is>
          <t>5–8</t>
        </is>
      </c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/>
      <c r="V563" s="5" t="inlineStr"/>
      <c r="W563" s="5" t="inlineStr"/>
      <c r="X563" s="5" t="inlineStr"/>
      <c r="Y563" s="6">
        <f>COUNTIF(R563,"Y")+COUNTIF(T563,"Y")+COUNTIF(V563,"Y")+COUNTIF(X563,"Y")</f>
        <v/>
      </c>
      <c r="Z563" s="5" t="inlineStr"/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</row>
    <row r="564">
      <c r="A564" s="2" t="n">
        <v>30</v>
      </c>
      <c r="B564" s="2" t="n">
        <v>6</v>
      </c>
      <c r="C564" s="2" t="n">
        <v>1</v>
      </c>
      <c r="D564" s="2" t="inlineStr">
        <is>
          <t>Speak It</t>
        </is>
      </c>
      <c r="E564" s="2" t="inlineStr">
        <is>
          <t>speaking</t>
        </is>
      </c>
      <c r="F564" s="2" t="inlineStr">
        <is>
          <t>Discuss a shared decision</t>
        </is>
      </c>
      <c r="G564" s="2" t="inlineStr">
        <is>
          <t>5–8</t>
        </is>
      </c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5" t="inlineStr"/>
      <c r="W564" s="5" t="inlineStr"/>
      <c r="X564" s="5" t="inlineStr"/>
      <c r="Y564" s="6">
        <f>COUNTIF(R564,"Y")+COUNTIF(T564,"Y")+COUNTIF(V564,"Y")+COUNTIF(X564,"Y")</f>
        <v/>
      </c>
      <c r="Z564" s="5" t="inlineStr"/>
      <c r="AA564" s="5" t="inlineStr"/>
      <c r="AB564" s="5" t="inlineStr"/>
      <c r="AC564" s="5" t="inlineStr"/>
      <c r="AD564" s="5" t="inlineStr"/>
      <c r="AE564" s="5" t="inlineStr"/>
      <c r="AF564" s="5" t="inlineStr"/>
      <c r="AG564" s="5" t="inlineStr"/>
    </row>
    <row r="565">
      <c r="A565" s="2" t="n">
        <v>30</v>
      </c>
      <c r="B565" s="2" t="n">
        <v>6</v>
      </c>
      <c r="C565" s="2" t="n">
        <v>2</v>
      </c>
      <c r="D565" s="2" t="inlineStr">
        <is>
          <t>Talk with Nova</t>
        </is>
      </c>
      <c r="E565" s="2" t="inlineStr">
        <is>
          <t>conversation</t>
        </is>
      </c>
      <c r="F565" s="2" t="inlineStr">
        <is>
          <t>Discuss a shared decision</t>
        </is>
      </c>
      <c r="G565" s="2" t="inlineStr">
        <is>
          <t>5–8</t>
        </is>
      </c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/>
      <c r="W565" s="5" t="inlineStr"/>
      <c r="X565" s="5" t="inlineStr"/>
      <c r="Y565" s="6">
        <f>COUNTIF(R565,"Y")+COUNTIF(T565,"Y")+COUNTIF(V565,"Y")+COUNTIF(X565,"Y")</f>
        <v/>
      </c>
      <c r="Z565" s="5" t="inlineStr"/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</row>
    <row r="566">
      <c r="A566" s="2" t="n">
        <v>30</v>
      </c>
      <c r="B566" s="2" t="n">
        <v>7</v>
      </c>
      <c r="C566" s="2" t="n">
        <v>1</v>
      </c>
      <c r="D566" s="2" t="inlineStr">
        <is>
          <t>Warm-up</t>
        </is>
      </c>
      <c r="E566" s="2" t="inlineStr">
        <is>
          <t>practice</t>
        </is>
      </c>
      <c r="F566" s="2" t="inlineStr">
        <is>
          <t>Make and explain a simple decision</t>
        </is>
      </c>
      <c r="G566" s="2" t="inlineStr">
        <is>
          <t>5–8</t>
        </is>
      </c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/>
      <c r="V566" s="5" t="inlineStr"/>
      <c r="W566" s="5" t="inlineStr"/>
      <c r="X566" s="5" t="inlineStr"/>
      <c r="Y566" s="6">
        <f>COUNTIF(R566,"Y")+COUNTIF(T566,"Y")+COUNTIF(V566,"Y")+COUNTIF(X566,"Y")</f>
        <v/>
      </c>
      <c r="Z566" s="5" t="inlineStr"/>
      <c r="AA566" s="5" t="inlineStr"/>
      <c r="AB566" s="5" t="inlineStr"/>
      <c r="AC566" s="5" t="inlineStr"/>
      <c r="AD566" s="5" t="inlineStr"/>
      <c r="AE566" s="5" t="inlineStr"/>
      <c r="AF566" s="5" t="inlineStr"/>
      <c r="AG566" s="5" t="inlineStr"/>
    </row>
    <row r="567">
      <c r="A567" s="2" t="n">
        <v>30</v>
      </c>
      <c r="B567" s="2" t="n">
        <v>7</v>
      </c>
      <c r="C567" s="2" t="n">
        <v>2</v>
      </c>
      <c r="D567" s="2" t="inlineStr">
        <is>
          <t>Talk with Nova</t>
        </is>
      </c>
      <c r="E567" s="2" t="inlineStr">
        <is>
          <t>conversation</t>
        </is>
      </c>
      <c r="F567" s="2" t="inlineStr">
        <is>
          <t>Make and explain a simple decision</t>
        </is>
      </c>
      <c r="G567" s="2" t="inlineStr">
        <is>
          <t>5–8</t>
        </is>
      </c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/>
      <c r="V567" s="5" t="inlineStr"/>
      <c r="W567" s="5" t="inlineStr"/>
      <c r="X567" s="5" t="inlineStr"/>
      <c r="Y567" s="6">
        <f>COUNTIF(R567,"Y")+COUNTIF(T567,"Y")+COUNTIF(V567,"Y")+COUNTIF(X567,"Y")</f>
        <v/>
      </c>
      <c r="Z567" s="5" t="inlineStr"/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</row>
    <row r="568">
      <c r="A568" s="2" t="n">
        <v>30</v>
      </c>
      <c r="B568" s="2" t="n">
        <v>7</v>
      </c>
      <c r="C568" s="2" t="n">
        <v>3</v>
      </c>
      <c r="D568" s="2" t="inlineStr">
        <is>
          <t>Speak Freely</t>
        </is>
      </c>
      <c r="E568" s="2" t="inlineStr">
        <is>
          <t>speaking</t>
        </is>
      </c>
      <c r="F568" s="2" t="inlineStr">
        <is>
          <t>Make and explain a simple decision</t>
        </is>
      </c>
      <c r="G568" s="2" t="inlineStr">
        <is>
          <t>5–8</t>
        </is>
      </c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/>
      <c r="V568" s="5" t="inlineStr"/>
      <c r="W568" s="5" t="inlineStr"/>
      <c r="X568" s="5" t="inlineStr"/>
      <c r="Y568" s="6">
        <f>COUNTIF(R568,"Y")+COUNTIF(T568,"Y")+COUNTIF(V568,"Y")+COUNTIF(X568,"Y")</f>
        <v/>
      </c>
      <c r="Z568" s="5" t="inlineStr"/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</row>
    <row r="569">
      <c r="A569" s="2" t="n">
        <v>30</v>
      </c>
      <c r="B569" s="2" t="n">
        <v>7</v>
      </c>
      <c r="C569" s="2" t="n">
        <v>4</v>
      </c>
      <c r="D569" s="2" t="inlineStr">
        <is>
          <t>Weekly Mission</t>
        </is>
      </c>
      <c r="E569" s="2" t="inlineStr">
        <is>
          <t>mission</t>
        </is>
      </c>
      <c r="F569" s="2" t="inlineStr">
        <is>
          <t>Make and explain a simple decision</t>
        </is>
      </c>
      <c r="G569" s="2" t="inlineStr">
        <is>
          <t>5–8</t>
        </is>
      </c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/>
      <c r="V569" s="5" t="inlineStr"/>
      <c r="W569" s="5" t="inlineStr"/>
      <c r="X569" s="5" t="inlineStr"/>
      <c r="Y569" s="6">
        <f>COUNTIF(R569,"Y")+COUNTIF(T569,"Y")+COUNTIF(V569,"Y")+COUNTIF(X569,"Y")</f>
        <v/>
      </c>
      <c r="Z569" s="5" t="inlineStr"/>
      <c r="AA569" s="5" t="inlineStr"/>
      <c r="AB569" s="5" t="inlineStr"/>
      <c r="AC569" s="5" t="inlineStr"/>
      <c r="AD569" s="5" t="inlineStr"/>
      <c r="AE569" s="5" t="inlineStr"/>
      <c r="AF569" s="5" t="inlineStr"/>
      <c r="AG569" s="5" t="inlineStr"/>
    </row>
    <row r="570">
      <c r="A570" s="2" t="n">
        <v>31</v>
      </c>
      <c r="B570" s="2" t="n">
        <v>1</v>
      </c>
      <c r="C570" s="2" t="n">
        <v>1</v>
      </c>
      <c r="D570" s="2" t="inlineStr">
        <is>
          <t>Learn the Rule</t>
        </is>
      </c>
      <c r="E570" s="2" t="inlineStr">
        <is>
          <t>learn</t>
        </is>
      </c>
      <c r="F570" s="2" t="inlineStr">
        <is>
          <t>Say 'I think…'</t>
        </is>
      </c>
      <c r="G570" s="2" t="inlineStr">
        <is>
          <t>5–8</t>
        </is>
      </c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/>
      <c r="W570" s="5" t="inlineStr"/>
      <c r="X570" s="5" t="inlineStr"/>
      <c r="Y570" s="6">
        <f>COUNTIF(R570,"Y")+COUNTIF(T570,"Y")+COUNTIF(V570,"Y")+COUNTIF(X570,"Y")</f>
        <v/>
      </c>
      <c r="Z570" s="5" t="inlineStr"/>
      <c r="AA570" s="5" t="inlineStr"/>
      <c r="AB570" s="5" t="inlineStr"/>
      <c r="AC570" s="5" t="inlineStr"/>
      <c r="AD570" s="5" t="inlineStr"/>
      <c r="AE570" s="5" t="inlineStr"/>
      <c r="AF570" s="5" t="inlineStr"/>
      <c r="AG570" s="5" t="inlineStr"/>
    </row>
    <row r="571">
      <c r="A571" s="2" t="n">
        <v>31</v>
      </c>
      <c r="B571" s="2" t="n">
        <v>1</v>
      </c>
      <c r="C571" s="2" t="n">
        <v>2</v>
      </c>
      <c r="D571" s="2" t="inlineStr">
        <is>
          <t>Practice with Translation</t>
        </is>
      </c>
      <c r="E571" s="2" t="inlineStr">
        <is>
          <t>translation</t>
        </is>
      </c>
      <c r="F571" s="2" t="inlineStr">
        <is>
          <t>Say 'I think…'</t>
        </is>
      </c>
      <c r="G571" s="2" t="inlineStr">
        <is>
          <t>5–8</t>
        </is>
      </c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/>
      <c r="V571" s="5" t="inlineStr"/>
      <c r="W571" s="5" t="inlineStr"/>
      <c r="X571" s="5" t="inlineStr"/>
      <c r="Y571" s="6">
        <f>COUNTIF(R571,"Y")+COUNTIF(T571,"Y")+COUNTIF(V571,"Y")+COUNTIF(X571,"Y")</f>
        <v/>
      </c>
      <c r="Z571" s="5" t="inlineStr"/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</row>
    <row r="572">
      <c r="A572" s="2" t="n">
        <v>31</v>
      </c>
      <c r="B572" s="2" t="n">
        <v>1</v>
      </c>
      <c r="C572" s="2" t="n">
        <v>3</v>
      </c>
      <c r="D572" s="2" t="inlineStr">
        <is>
          <t>Speak It</t>
        </is>
      </c>
      <c r="E572" s="2" t="inlineStr">
        <is>
          <t>speaking</t>
        </is>
      </c>
      <c r="F572" s="2" t="inlineStr">
        <is>
          <t>Say 'I think…'</t>
        </is>
      </c>
      <c r="G572" s="2" t="inlineStr">
        <is>
          <t>5–8</t>
        </is>
      </c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6">
        <f>COUNTIF(R572,"Y")+COUNTIF(T572,"Y")+COUNTIF(V572,"Y")+COUNTIF(X572,"Y")</f>
        <v/>
      </c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</row>
    <row r="573">
      <c r="A573" s="2" t="n">
        <v>31</v>
      </c>
      <c r="B573" s="2" t="n">
        <v>2</v>
      </c>
      <c r="C573" s="2" t="n">
        <v>1</v>
      </c>
      <c r="D573" s="2" t="inlineStr">
        <is>
          <t>Learn the Rule</t>
        </is>
      </c>
      <c r="E573" s="2" t="inlineStr">
        <is>
          <t>learn</t>
        </is>
      </c>
      <c r="F573" s="2" t="inlineStr">
        <is>
          <t>Give one reason</t>
        </is>
      </c>
      <c r="G573" s="2" t="inlineStr">
        <is>
          <t>5–8</t>
        </is>
      </c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6">
        <f>COUNTIF(R573,"Y")+COUNTIF(T573,"Y")+COUNTIF(V573,"Y")+COUNTIF(X573,"Y")</f>
        <v/>
      </c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</row>
    <row r="574">
      <c r="A574" s="2" t="n">
        <v>31</v>
      </c>
      <c r="B574" s="2" t="n">
        <v>2</v>
      </c>
      <c r="C574" s="2" t="n">
        <v>2</v>
      </c>
      <c r="D574" s="2" t="inlineStr">
        <is>
          <t>Speak It</t>
        </is>
      </c>
      <c r="E574" s="2" t="inlineStr">
        <is>
          <t>speaking</t>
        </is>
      </c>
      <c r="F574" s="2" t="inlineStr">
        <is>
          <t>Give one reason</t>
        </is>
      </c>
      <c r="G574" s="2" t="inlineStr">
        <is>
          <t>5–8</t>
        </is>
      </c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6">
        <f>COUNTIF(R574,"Y")+COUNTIF(T574,"Y")+COUNTIF(V574,"Y")+COUNTIF(X574,"Y")</f>
        <v/>
      </c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</row>
    <row r="575">
      <c r="A575" s="2" t="n">
        <v>31</v>
      </c>
      <c r="B575" s="2" t="n">
        <v>3</v>
      </c>
      <c r="C575" s="2" t="n">
        <v>1</v>
      </c>
      <c r="D575" s="2" t="inlineStr">
        <is>
          <t>Listen &amp; Notice</t>
        </is>
      </c>
      <c r="E575" s="2" t="inlineStr">
        <is>
          <t>listening</t>
        </is>
      </c>
      <c r="F575" s="2" t="inlineStr">
        <is>
          <t>Agree with an opinion</t>
        </is>
      </c>
      <c r="G575" s="2" t="inlineStr">
        <is>
          <t>5–8</t>
        </is>
      </c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6">
        <f>COUNTIF(R575,"Y")+COUNTIF(T575,"Y")+COUNTIF(V575,"Y")+COUNTIF(X575,"Y")</f>
        <v/>
      </c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</row>
    <row r="576">
      <c r="A576" s="2" t="n">
        <v>31</v>
      </c>
      <c r="B576" s="2" t="n">
        <v>3</v>
      </c>
      <c r="C576" s="2" t="n">
        <v>2</v>
      </c>
      <c r="D576" s="2" t="inlineStr">
        <is>
          <t>Speak It</t>
        </is>
      </c>
      <c r="E576" s="2" t="inlineStr">
        <is>
          <t>speaking</t>
        </is>
      </c>
      <c r="F576" s="2" t="inlineStr">
        <is>
          <t>Agree with an opinion</t>
        </is>
      </c>
      <c r="G576" s="2" t="inlineStr">
        <is>
          <t>5–8</t>
        </is>
      </c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/>
      <c r="Y576" s="6">
        <f>COUNTIF(R576,"Y")+COUNTIF(T576,"Y")+COUNTIF(V576,"Y")+COUNTIF(X576,"Y")</f>
        <v/>
      </c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</row>
    <row r="577">
      <c r="A577" s="2" t="n">
        <v>31</v>
      </c>
      <c r="B577" s="2" t="n">
        <v>4</v>
      </c>
      <c r="C577" s="2" t="n">
        <v>1</v>
      </c>
      <c r="D577" s="2" t="inlineStr">
        <is>
          <t>Practice It</t>
        </is>
      </c>
      <c r="E577" s="2" t="inlineStr">
        <is>
          <t>practice</t>
        </is>
      </c>
      <c r="F577" s="2" t="inlineStr">
        <is>
          <t>Disagree politely</t>
        </is>
      </c>
      <c r="G577" s="2" t="inlineStr">
        <is>
          <t>5–8</t>
        </is>
      </c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  <c r="X577" s="5" t="inlineStr"/>
      <c r="Y577" s="6">
        <f>COUNTIF(R577,"Y")+COUNTIF(T577,"Y")+COUNTIF(V577,"Y")+COUNTIF(X577,"Y")</f>
        <v/>
      </c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</row>
    <row r="578">
      <c r="A578" s="2" t="n">
        <v>31</v>
      </c>
      <c r="B578" s="2" t="n">
        <v>4</v>
      </c>
      <c r="C578" s="2" t="n">
        <v>2</v>
      </c>
      <c r="D578" s="2" t="inlineStr">
        <is>
          <t>Speak It</t>
        </is>
      </c>
      <c r="E578" s="2" t="inlineStr">
        <is>
          <t>speaking</t>
        </is>
      </c>
      <c r="F578" s="2" t="inlineStr">
        <is>
          <t>Disagree politely</t>
        </is>
      </c>
      <c r="G578" s="2" t="inlineStr">
        <is>
          <t>5–8</t>
        </is>
      </c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/>
      <c r="V578" s="5" t="inlineStr"/>
      <c r="W578" s="5" t="inlineStr"/>
      <c r="X578" s="5" t="inlineStr"/>
      <c r="Y578" s="6">
        <f>COUNTIF(R578,"Y")+COUNTIF(T578,"Y")+COUNTIF(V578,"Y")+COUNTIF(X578,"Y")</f>
        <v/>
      </c>
      <c r="Z578" s="5" t="inlineStr"/>
      <c r="AA578" s="5" t="inlineStr"/>
      <c r="AB578" s="5" t="inlineStr"/>
      <c r="AC578" s="5" t="inlineStr"/>
      <c r="AD578" s="5" t="inlineStr"/>
      <c r="AE578" s="5" t="inlineStr"/>
      <c r="AF578" s="5" t="inlineStr"/>
      <c r="AG578" s="5" t="inlineStr"/>
    </row>
    <row r="579">
      <c r="A579" s="2" t="n">
        <v>31</v>
      </c>
      <c r="B579" s="2" t="n">
        <v>5</v>
      </c>
      <c r="C579" s="2" t="n">
        <v>1</v>
      </c>
      <c r="D579" s="2" t="inlineStr">
        <is>
          <t>Talk with Nova</t>
        </is>
      </c>
      <c r="E579" s="2" t="inlineStr">
        <is>
          <t>conversation</t>
        </is>
      </c>
      <c r="F579" s="2" t="inlineStr">
        <is>
          <t>Ask someone for their opinion</t>
        </is>
      </c>
      <c r="G579" s="2" t="inlineStr">
        <is>
          <t>5–8</t>
        </is>
      </c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/>
      <c r="Y579" s="6">
        <f>COUNTIF(R579,"Y")+COUNTIF(T579,"Y")+COUNTIF(V579,"Y")+COUNTIF(X579,"Y")</f>
        <v/>
      </c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</row>
    <row r="580">
      <c r="A580" s="2" t="n">
        <v>31</v>
      </c>
      <c r="B580" s="2" t="n">
        <v>6</v>
      </c>
      <c r="C580" s="2" t="n">
        <v>1</v>
      </c>
      <c r="D580" s="2" t="inlineStr">
        <is>
          <t>Recall Quest</t>
        </is>
      </c>
      <c r="E580" s="2" t="inlineStr">
        <is>
          <t>review</t>
        </is>
      </c>
      <c r="F580" s="2" t="inlineStr">
        <is>
          <t>Discuss a familiar topic</t>
        </is>
      </c>
      <c r="G580" s="2" t="inlineStr">
        <is>
          <t>5–8</t>
        </is>
      </c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/>
      <c r="V580" s="5" t="inlineStr"/>
      <c r="W580" s="5" t="inlineStr"/>
      <c r="X580" s="5" t="inlineStr"/>
      <c r="Y580" s="6">
        <f>COUNTIF(R580,"Y")+COUNTIF(T580,"Y")+COUNTIF(V580,"Y")+COUNTIF(X580,"Y")</f>
        <v/>
      </c>
      <c r="Z580" s="5" t="inlineStr"/>
      <c r="AA580" s="5" t="inlineStr"/>
      <c r="AB580" s="5" t="inlineStr"/>
      <c r="AC580" s="5" t="inlineStr"/>
      <c r="AD580" s="5" t="inlineStr"/>
      <c r="AE580" s="5" t="inlineStr"/>
      <c r="AF580" s="5" t="inlineStr"/>
      <c r="AG580" s="5" t="inlineStr"/>
    </row>
    <row r="581">
      <c r="A581" s="2" t="n">
        <v>31</v>
      </c>
      <c r="B581" s="2" t="n">
        <v>6</v>
      </c>
      <c r="C581" s="2" t="n">
        <v>2</v>
      </c>
      <c r="D581" s="2" t="inlineStr">
        <is>
          <t>Speak Again</t>
        </is>
      </c>
      <c r="E581" s="2" t="inlineStr">
        <is>
          <t>speaking</t>
        </is>
      </c>
      <c r="F581" s="2" t="inlineStr">
        <is>
          <t>Discuss a familiar topic</t>
        </is>
      </c>
      <c r="G581" s="2" t="inlineStr">
        <is>
          <t>5–8</t>
        </is>
      </c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  <c r="U581" s="5" t="inlineStr"/>
      <c r="V581" s="5" t="inlineStr"/>
      <c r="W581" s="5" t="inlineStr"/>
      <c r="X581" s="5" t="inlineStr"/>
      <c r="Y581" s="6">
        <f>COUNTIF(R581,"Y")+COUNTIF(T581,"Y")+COUNTIF(V581,"Y")+COUNTIF(X581,"Y")</f>
        <v/>
      </c>
      <c r="Z581" s="5" t="inlineStr"/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</row>
    <row r="582">
      <c r="A582" s="2" t="n">
        <v>31</v>
      </c>
      <c r="B582" s="2" t="n">
        <v>7</v>
      </c>
      <c r="C582" s="2" t="n">
        <v>1</v>
      </c>
      <c r="D582" s="2" t="inlineStr">
        <is>
          <t>Warm-up</t>
        </is>
      </c>
      <c r="E582" s="2" t="inlineStr">
        <is>
          <t>practice</t>
        </is>
      </c>
      <c r="F582" s="2" t="inlineStr">
        <is>
          <t>Give your opinion with two reasons</t>
        </is>
      </c>
      <c r="G582" s="2" t="inlineStr">
        <is>
          <t>5–8</t>
        </is>
      </c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/>
      <c r="V582" s="5" t="inlineStr"/>
      <c r="W582" s="5" t="inlineStr"/>
      <c r="X582" s="5" t="inlineStr"/>
      <c r="Y582" s="6">
        <f>COUNTIF(R582,"Y")+COUNTIF(T582,"Y")+COUNTIF(V582,"Y")+COUNTIF(X582,"Y")</f>
        <v/>
      </c>
      <c r="Z582" s="5" t="inlineStr"/>
      <c r="AA582" s="5" t="inlineStr"/>
      <c r="AB582" s="5" t="inlineStr"/>
      <c r="AC582" s="5" t="inlineStr"/>
      <c r="AD582" s="5" t="inlineStr"/>
      <c r="AE582" s="5" t="inlineStr"/>
      <c r="AF582" s="5" t="inlineStr"/>
      <c r="AG582" s="5" t="inlineStr"/>
    </row>
    <row r="583">
      <c r="A583" s="2" t="n">
        <v>31</v>
      </c>
      <c r="B583" s="2" t="n">
        <v>7</v>
      </c>
      <c r="C583" s="2" t="n">
        <v>2</v>
      </c>
      <c r="D583" s="2" t="inlineStr">
        <is>
          <t>Talk with Nova</t>
        </is>
      </c>
      <c r="E583" s="2" t="inlineStr">
        <is>
          <t>conversation</t>
        </is>
      </c>
      <c r="F583" s="2" t="inlineStr">
        <is>
          <t>Give your opinion with two reasons</t>
        </is>
      </c>
      <c r="G583" s="2" t="inlineStr">
        <is>
          <t>5–8</t>
        </is>
      </c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6">
        <f>COUNTIF(R583,"Y")+COUNTIF(T583,"Y")+COUNTIF(V583,"Y")+COUNTIF(X583,"Y")</f>
        <v/>
      </c>
      <c r="Z583" s="5" t="inlineStr"/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</row>
    <row r="584">
      <c r="A584" s="2" t="n">
        <v>31</v>
      </c>
      <c r="B584" s="2" t="n">
        <v>7</v>
      </c>
      <c r="C584" s="2" t="n">
        <v>3</v>
      </c>
      <c r="D584" s="2" t="inlineStr">
        <is>
          <t>Speak Freely</t>
        </is>
      </c>
      <c r="E584" s="2" t="inlineStr">
        <is>
          <t>speaking</t>
        </is>
      </c>
      <c r="F584" s="2" t="inlineStr">
        <is>
          <t>Give your opinion with two reasons</t>
        </is>
      </c>
      <c r="G584" s="2" t="inlineStr">
        <is>
          <t>5–8</t>
        </is>
      </c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/>
      <c r="W584" s="5" t="inlineStr"/>
      <c r="X584" s="5" t="inlineStr"/>
      <c r="Y584" s="6">
        <f>COUNTIF(R584,"Y")+COUNTIF(T584,"Y")+COUNTIF(V584,"Y")+COUNTIF(X584,"Y")</f>
        <v/>
      </c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</row>
    <row r="585">
      <c r="A585" s="2" t="n">
        <v>31</v>
      </c>
      <c r="B585" s="2" t="n">
        <v>7</v>
      </c>
      <c r="C585" s="2" t="n">
        <v>4</v>
      </c>
      <c r="D585" s="2" t="inlineStr">
        <is>
          <t>Weekly Mission</t>
        </is>
      </c>
      <c r="E585" s="2" t="inlineStr">
        <is>
          <t>mission</t>
        </is>
      </c>
      <c r="F585" s="2" t="inlineStr">
        <is>
          <t>Give your opinion with two reasons</t>
        </is>
      </c>
      <c r="G585" s="2" t="inlineStr">
        <is>
          <t>5–8</t>
        </is>
      </c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/>
      <c r="W585" s="5" t="inlineStr"/>
      <c r="X585" s="5" t="inlineStr"/>
      <c r="Y585" s="6">
        <f>COUNTIF(R585,"Y")+COUNTIF(T585,"Y")+COUNTIF(V585,"Y")+COUNTIF(X585,"Y")</f>
        <v/>
      </c>
      <c r="Z585" s="5" t="inlineStr"/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</row>
    <row r="586">
      <c r="A586" s="2" t="n">
        <v>32</v>
      </c>
      <c r="B586" s="2" t="n">
        <v>1</v>
      </c>
      <c r="C586" s="2" t="n">
        <v>1</v>
      </c>
      <c r="D586" s="2" t="inlineStr">
        <is>
          <t>Learn the Rule</t>
        </is>
      </c>
      <c r="E586" s="2" t="inlineStr">
        <is>
          <t>learn</t>
        </is>
      </c>
      <c r="F586" s="2" t="inlineStr">
        <is>
          <t>Compare two familiar things</t>
        </is>
      </c>
      <c r="G586" s="2" t="inlineStr">
        <is>
          <t>5–8</t>
        </is>
      </c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/>
      <c r="Y586" s="6">
        <f>COUNTIF(R586,"Y")+COUNTIF(T586,"Y")+COUNTIF(V586,"Y")+COUNTIF(X586,"Y")</f>
        <v/>
      </c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</row>
    <row r="587">
      <c r="A587" s="2" t="n">
        <v>32</v>
      </c>
      <c r="B587" s="2" t="n">
        <v>1</v>
      </c>
      <c r="C587" s="2" t="n">
        <v>2</v>
      </c>
      <c r="D587" s="2" t="inlineStr">
        <is>
          <t>Practice with Translation</t>
        </is>
      </c>
      <c r="E587" s="2" t="inlineStr">
        <is>
          <t>translation</t>
        </is>
      </c>
      <c r="F587" s="2" t="inlineStr">
        <is>
          <t>Compare two familiar things</t>
        </is>
      </c>
      <c r="G587" s="2" t="inlineStr">
        <is>
          <t>5–8</t>
        </is>
      </c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6">
        <f>COUNTIF(R587,"Y")+COUNTIF(T587,"Y")+COUNTIF(V587,"Y")+COUNTIF(X587,"Y")</f>
        <v/>
      </c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</row>
    <row r="588">
      <c r="A588" s="2" t="n">
        <v>32</v>
      </c>
      <c r="B588" s="2" t="n">
        <v>1</v>
      </c>
      <c r="C588" s="2" t="n">
        <v>3</v>
      </c>
      <c r="D588" s="2" t="inlineStr">
        <is>
          <t>Speak It</t>
        </is>
      </c>
      <c r="E588" s="2" t="inlineStr">
        <is>
          <t>speaking</t>
        </is>
      </c>
      <c r="F588" s="2" t="inlineStr">
        <is>
          <t>Compare two familiar things</t>
        </is>
      </c>
      <c r="G588" s="2" t="inlineStr">
        <is>
          <t>5–8</t>
        </is>
      </c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6">
        <f>COUNTIF(R588,"Y")+COUNTIF(T588,"Y")+COUNTIF(V588,"Y")+COUNTIF(X588,"Y")</f>
        <v/>
      </c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</row>
    <row r="589">
      <c r="A589" s="2" t="n">
        <v>32</v>
      </c>
      <c r="B589" s="2" t="n">
        <v>2</v>
      </c>
      <c r="C589" s="2" t="n">
        <v>1</v>
      </c>
      <c r="D589" s="2" t="inlineStr">
        <is>
          <t>Learn the Rule</t>
        </is>
      </c>
      <c r="E589" s="2" t="inlineStr">
        <is>
          <t>learn</t>
        </is>
      </c>
      <c r="F589" s="2" t="inlineStr">
        <is>
          <t>Use bigger/smaller/better</t>
        </is>
      </c>
      <c r="G589" s="2" t="inlineStr">
        <is>
          <t>5–8</t>
        </is>
      </c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6">
        <f>COUNTIF(R589,"Y")+COUNTIF(T589,"Y")+COUNTIF(V589,"Y")+COUNTIF(X589,"Y")</f>
        <v/>
      </c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</row>
    <row r="590">
      <c r="A590" s="2" t="n">
        <v>32</v>
      </c>
      <c r="B590" s="2" t="n">
        <v>2</v>
      </c>
      <c r="C590" s="2" t="n">
        <v>2</v>
      </c>
      <c r="D590" s="2" t="inlineStr">
        <is>
          <t>Speak It</t>
        </is>
      </c>
      <c r="E590" s="2" t="inlineStr">
        <is>
          <t>speaking</t>
        </is>
      </c>
      <c r="F590" s="2" t="inlineStr">
        <is>
          <t>Use bigger/smaller/better</t>
        </is>
      </c>
      <c r="G590" s="2" t="inlineStr">
        <is>
          <t>5–8</t>
        </is>
      </c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6">
        <f>COUNTIF(R590,"Y")+COUNTIF(T590,"Y")+COUNTIF(V590,"Y")+COUNTIF(X590,"Y")</f>
        <v/>
      </c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</row>
    <row r="591">
      <c r="A591" s="2" t="n">
        <v>32</v>
      </c>
      <c r="B591" s="2" t="n">
        <v>3</v>
      </c>
      <c r="C591" s="2" t="n">
        <v>1</v>
      </c>
      <c r="D591" s="2" t="inlineStr">
        <is>
          <t>Practice It</t>
        </is>
      </c>
      <c r="E591" s="2" t="inlineStr">
        <is>
          <t>practice</t>
        </is>
      </c>
      <c r="F591" s="2" t="inlineStr">
        <is>
          <t>Use 'more' with longer adjectives</t>
        </is>
      </c>
      <c r="G591" s="2" t="inlineStr">
        <is>
          <t>5–8</t>
        </is>
      </c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6">
        <f>COUNTIF(R591,"Y")+COUNTIF(T591,"Y")+COUNTIF(V591,"Y")+COUNTIF(X591,"Y")</f>
        <v/>
      </c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</row>
    <row r="592">
      <c r="A592" s="2" t="n">
        <v>32</v>
      </c>
      <c r="B592" s="2" t="n">
        <v>3</v>
      </c>
      <c r="C592" s="2" t="n">
        <v>2</v>
      </c>
      <c r="D592" s="2" t="inlineStr">
        <is>
          <t>Speak It</t>
        </is>
      </c>
      <c r="E592" s="2" t="inlineStr">
        <is>
          <t>speaking</t>
        </is>
      </c>
      <c r="F592" s="2" t="inlineStr">
        <is>
          <t>Use 'more' with longer adjectives</t>
        </is>
      </c>
      <c r="G592" s="2" t="inlineStr">
        <is>
          <t>5–8</t>
        </is>
      </c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/>
      <c r="Y592" s="6">
        <f>COUNTIF(R592,"Y")+COUNTIF(T592,"Y")+COUNTIF(V592,"Y")+COUNTIF(X592,"Y")</f>
        <v/>
      </c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</row>
    <row r="593">
      <c r="A593" s="2" t="n">
        <v>32</v>
      </c>
      <c r="B593" s="2" t="n">
        <v>4</v>
      </c>
      <c r="C593" s="2" t="n">
        <v>1</v>
      </c>
      <c r="D593" s="2" t="inlineStr">
        <is>
          <t>Listen &amp; Notice</t>
        </is>
      </c>
      <c r="E593" s="2" t="inlineStr">
        <is>
          <t>listening</t>
        </is>
      </c>
      <c r="F593" s="2" t="inlineStr">
        <is>
          <t>Say what is similar</t>
        </is>
      </c>
      <c r="G593" s="2" t="inlineStr">
        <is>
          <t>5–8</t>
        </is>
      </c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/>
      <c r="V593" s="5" t="inlineStr"/>
      <c r="W593" s="5" t="inlineStr"/>
      <c r="X593" s="5" t="inlineStr"/>
      <c r="Y593" s="6">
        <f>COUNTIF(R593,"Y")+COUNTIF(T593,"Y")+COUNTIF(V593,"Y")+COUNTIF(X593,"Y")</f>
        <v/>
      </c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</row>
    <row r="594">
      <c r="A594" s="2" t="n">
        <v>32</v>
      </c>
      <c r="B594" s="2" t="n">
        <v>4</v>
      </c>
      <c r="C594" s="2" t="n">
        <v>2</v>
      </c>
      <c r="D594" s="2" t="inlineStr">
        <is>
          <t>Speak It</t>
        </is>
      </c>
      <c r="E594" s="2" t="inlineStr">
        <is>
          <t>speaking</t>
        </is>
      </c>
      <c r="F594" s="2" t="inlineStr">
        <is>
          <t>Say what is similar</t>
        </is>
      </c>
      <c r="G594" s="2" t="inlineStr">
        <is>
          <t>5–8</t>
        </is>
      </c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  <c r="X594" s="5" t="inlineStr"/>
      <c r="Y594" s="6">
        <f>COUNTIF(R594,"Y")+COUNTIF(T594,"Y")+COUNTIF(V594,"Y")+COUNTIF(X594,"Y")</f>
        <v/>
      </c>
      <c r="Z594" s="5" t="inlineStr"/>
      <c r="AA594" s="5" t="inlineStr"/>
      <c r="AB594" s="5" t="inlineStr"/>
      <c r="AC594" s="5" t="inlineStr"/>
      <c r="AD594" s="5" t="inlineStr"/>
      <c r="AE594" s="5" t="inlineStr"/>
      <c r="AF594" s="5" t="inlineStr"/>
      <c r="AG594" s="5" t="inlineStr"/>
    </row>
    <row r="595">
      <c r="A595" s="2" t="n">
        <v>32</v>
      </c>
      <c r="B595" s="2" t="n">
        <v>5</v>
      </c>
      <c r="C595" s="2" t="n">
        <v>1</v>
      </c>
      <c r="D595" s="2" t="inlineStr">
        <is>
          <t>Practice with Translation</t>
        </is>
      </c>
      <c r="E595" s="2" t="inlineStr">
        <is>
          <t>translation</t>
        </is>
      </c>
      <c r="F595" s="2" t="inlineStr">
        <is>
          <t>Say what is different</t>
        </is>
      </c>
      <c r="G595" s="2" t="inlineStr">
        <is>
          <t>5–8</t>
        </is>
      </c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  <c r="X595" s="5" t="inlineStr"/>
      <c r="Y595" s="6">
        <f>COUNTIF(R595,"Y")+COUNTIF(T595,"Y")+COUNTIF(V595,"Y")+COUNTIF(X595,"Y")</f>
        <v/>
      </c>
      <c r="Z595" s="5" t="inlineStr"/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</row>
    <row r="596">
      <c r="A596" s="2" t="n">
        <v>32</v>
      </c>
      <c r="B596" s="2" t="n">
        <v>5</v>
      </c>
      <c r="C596" s="2" t="n">
        <v>2</v>
      </c>
      <c r="D596" s="2" t="inlineStr">
        <is>
          <t>Speak It</t>
        </is>
      </c>
      <c r="E596" s="2" t="inlineStr">
        <is>
          <t>speaking</t>
        </is>
      </c>
      <c r="F596" s="2" t="inlineStr">
        <is>
          <t>Say what is different</t>
        </is>
      </c>
      <c r="G596" s="2" t="inlineStr">
        <is>
          <t>5–8</t>
        </is>
      </c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/>
      <c r="V596" s="5" t="inlineStr"/>
      <c r="W596" s="5" t="inlineStr"/>
      <c r="X596" s="5" t="inlineStr"/>
      <c r="Y596" s="6">
        <f>COUNTIF(R596,"Y")+COUNTIF(T596,"Y")+COUNTIF(V596,"Y")+COUNTIF(X596,"Y")</f>
        <v/>
      </c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/>
    </row>
    <row r="597">
      <c r="A597" s="2" t="n">
        <v>32</v>
      </c>
      <c r="B597" s="2" t="n">
        <v>6</v>
      </c>
      <c r="C597" s="2" t="n">
        <v>1</v>
      </c>
      <c r="D597" s="2" t="inlineStr">
        <is>
          <t>Recall Quest</t>
        </is>
      </c>
      <c r="E597" s="2" t="inlineStr">
        <is>
          <t>review</t>
        </is>
      </c>
      <c r="F597" s="2" t="inlineStr">
        <is>
          <t>Discuss two choices</t>
        </is>
      </c>
      <c r="G597" s="2" t="inlineStr">
        <is>
          <t>5–8</t>
        </is>
      </c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/>
      <c r="V597" s="5" t="inlineStr"/>
      <c r="W597" s="5" t="inlineStr"/>
      <c r="X597" s="5" t="inlineStr"/>
      <c r="Y597" s="6">
        <f>COUNTIF(R597,"Y")+COUNTIF(T597,"Y")+COUNTIF(V597,"Y")+COUNTIF(X597,"Y")</f>
        <v/>
      </c>
      <c r="Z597" s="5" t="inlineStr"/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</row>
    <row r="598">
      <c r="A598" s="2" t="n">
        <v>32</v>
      </c>
      <c r="B598" s="2" t="n">
        <v>6</v>
      </c>
      <c r="C598" s="2" t="n">
        <v>2</v>
      </c>
      <c r="D598" s="2" t="inlineStr">
        <is>
          <t>Speak Again</t>
        </is>
      </c>
      <c r="E598" s="2" t="inlineStr">
        <is>
          <t>speaking</t>
        </is>
      </c>
      <c r="F598" s="2" t="inlineStr">
        <is>
          <t>Discuss two choices</t>
        </is>
      </c>
      <c r="G598" s="2" t="inlineStr">
        <is>
          <t>5–8</t>
        </is>
      </c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  <c r="X598" s="5" t="inlineStr"/>
      <c r="Y598" s="6">
        <f>COUNTIF(R598,"Y")+COUNTIF(T598,"Y")+COUNTIF(V598,"Y")+COUNTIF(X598,"Y")</f>
        <v/>
      </c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/>
    </row>
    <row r="599">
      <c r="A599" s="2" t="n">
        <v>32</v>
      </c>
      <c r="B599" s="2" t="n">
        <v>7</v>
      </c>
      <c r="C599" s="2" t="n">
        <v>1</v>
      </c>
      <c r="D599" s="2" t="inlineStr">
        <is>
          <t>Warm-up</t>
        </is>
      </c>
      <c r="E599" s="2" t="inlineStr">
        <is>
          <t>practice</t>
        </is>
      </c>
      <c r="F599" s="2" t="inlineStr">
        <is>
          <t>Compare two places, products or activities</t>
        </is>
      </c>
      <c r="G599" s="2" t="inlineStr">
        <is>
          <t>5–8</t>
        </is>
      </c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/>
      <c r="X599" s="5" t="inlineStr"/>
      <c r="Y599" s="6">
        <f>COUNTIF(R599,"Y")+COUNTIF(T599,"Y")+COUNTIF(V599,"Y")+COUNTIF(X599,"Y")</f>
        <v/>
      </c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</row>
    <row r="600">
      <c r="A600" s="2" t="n">
        <v>32</v>
      </c>
      <c r="B600" s="2" t="n">
        <v>7</v>
      </c>
      <c r="C600" s="2" t="n">
        <v>2</v>
      </c>
      <c r="D600" s="2" t="inlineStr">
        <is>
          <t>Talk with Nova</t>
        </is>
      </c>
      <c r="E600" s="2" t="inlineStr">
        <is>
          <t>conversation</t>
        </is>
      </c>
      <c r="F600" s="2" t="inlineStr">
        <is>
          <t>Compare two places, products or activities</t>
        </is>
      </c>
      <c r="G600" s="2" t="inlineStr">
        <is>
          <t>5–8</t>
        </is>
      </c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/>
      <c r="W600" s="5" t="inlineStr"/>
      <c r="X600" s="5" t="inlineStr"/>
      <c r="Y600" s="6">
        <f>COUNTIF(R600,"Y")+COUNTIF(T600,"Y")+COUNTIF(V600,"Y")+COUNTIF(X600,"Y")</f>
        <v/>
      </c>
      <c r="Z600" s="5" t="inlineStr"/>
      <c r="AA600" s="5" t="inlineStr"/>
      <c r="AB600" s="5" t="inlineStr"/>
      <c r="AC600" s="5" t="inlineStr"/>
      <c r="AD600" s="5" t="inlineStr"/>
      <c r="AE600" s="5" t="inlineStr"/>
      <c r="AF600" s="5" t="inlineStr"/>
      <c r="AG600" s="5" t="inlineStr"/>
    </row>
    <row r="601">
      <c r="A601" s="2" t="n">
        <v>32</v>
      </c>
      <c r="B601" s="2" t="n">
        <v>7</v>
      </c>
      <c r="C601" s="2" t="n">
        <v>3</v>
      </c>
      <c r="D601" s="2" t="inlineStr">
        <is>
          <t>Speak Freely</t>
        </is>
      </c>
      <c r="E601" s="2" t="inlineStr">
        <is>
          <t>speaking</t>
        </is>
      </c>
      <c r="F601" s="2" t="inlineStr">
        <is>
          <t>Compare two places, products or activities</t>
        </is>
      </c>
      <c r="G601" s="2" t="inlineStr">
        <is>
          <t>5–8</t>
        </is>
      </c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/>
      <c r="V601" s="5" t="inlineStr"/>
      <c r="W601" s="5" t="inlineStr"/>
      <c r="X601" s="5" t="inlineStr"/>
      <c r="Y601" s="6">
        <f>COUNTIF(R601,"Y")+COUNTIF(T601,"Y")+COUNTIF(V601,"Y")+COUNTIF(X601,"Y")</f>
        <v/>
      </c>
      <c r="Z601" s="5" t="inlineStr"/>
      <c r="AA601" s="5" t="inlineStr"/>
      <c r="AB601" s="5" t="inlineStr"/>
      <c r="AC601" s="5" t="inlineStr"/>
      <c r="AD601" s="5" t="inlineStr"/>
      <c r="AE601" s="5" t="inlineStr"/>
      <c r="AF601" s="5" t="inlineStr"/>
      <c r="AG601" s="5" t="inlineStr"/>
    </row>
    <row r="602">
      <c r="A602" s="2" t="n">
        <v>32</v>
      </c>
      <c r="B602" s="2" t="n">
        <v>7</v>
      </c>
      <c r="C602" s="2" t="n">
        <v>4</v>
      </c>
      <c r="D602" s="2" t="inlineStr">
        <is>
          <t>Weekly Mission</t>
        </is>
      </c>
      <c r="E602" s="2" t="inlineStr">
        <is>
          <t>mission</t>
        </is>
      </c>
      <c r="F602" s="2" t="inlineStr">
        <is>
          <t>Compare two places, products or activities</t>
        </is>
      </c>
      <c r="G602" s="2" t="inlineStr">
        <is>
          <t>5–8</t>
        </is>
      </c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/>
      <c r="V602" s="5" t="inlineStr"/>
      <c r="W602" s="5" t="inlineStr"/>
      <c r="X602" s="5" t="inlineStr"/>
      <c r="Y602" s="6">
        <f>COUNTIF(R602,"Y")+COUNTIF(T602,"Y")+COUNTIF(V602,"Y")+COUNTIF(X602,"Y")</f>
        <v/>
      </c>
      <c r="Z602" s="5" t="inlineStr"/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</row>
    <row r="603">
      <c r="A603" s="2" t="n">
        <v>33</v>
      </c>
      <c r="B603" s="2" t="n">
        <v>1</v>
      </c>
      <c r="C603" s="2" t="n">
        <v>1</v>
      </c>
      <c r="D603" s="2" t="inlineStr">
        <is>
          <t>Learn the Rule</t>
        </is>
      </c>
      <c r="E603" s="2" t="inlineStr">
        <is>
          <t>learn</t>
        </is>
      </c>
      <c r="F603" s="2" t="inlineStr">
        <is>
          <t>Use 'should' for advice</t>
        </is>
      </c>
      <c r="G603" s="2" t="inlineStr">
        <is>
          <t>5–8</t>
        </is>
      </c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  <c r="X603" s="5" t="inlineStr"/>
      <c r="Y603" s="6">
        <f>COUNTIF(R603,"Y")+COUNTIF(T603,"Y")+COUNTIF(V603,"Y")+COUNTIF(X603,"Y")</f>
        <v/>
      </c>
      <c r="Z603" s="5" t="inlineStr"/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</row>
    <row r="604">
      <c r="A604" s="2" t="n">
        <v>33</v>
      </c>
      <c r="B604" s="2" t="n">
        <v>1</v>
      </c>
      <c r="C604" s="2" t="n">
        <v>2</v>
      </c>
      <c r="D604" s="2" t="inlineStr">
        <is>
          <t>Practice with Translation</t>
        </is>
      </c>
      <c r="E604" s="2" t="inlineStr">
        <is>
          <t>translation</t>
        </is>
      </c>
      <c r="F604" s="2" t="inlineStr">
        <is>
          <t>Use 'should' for advice</t>
        </is>
      </c>
      <c r="G604" s="2" t="inlineStr">
        <is>
          <t>5–8</t>
        </is>
      </c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/>
      <c r="W604" s="5" t="inlineStr"/>
      <c r="X604" s="5" t="inlineStr"/>
      <c r="Y604" s="6">
        <f>COUNTIF(R604,"Y")+COUNTIF(T604,"Y")+COUNTIF(V604,"Y")+COUNTIF(X604,"Y")</f>
        <v/>
      </c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</row>
    <row r="605">
      <c r="A605" s="2" t="n">
        <v>33</v>
      </c>
      <c r="B605" s="2" t="n">
        <v>1</v>
      </c>
      <c r="C605" s="2" t="n">
        <v>3</v>
      </c>
      <c r="D605" s="2" t="inlineStr">
        <is>
          <t>Speak It</t>
        </is>
      </c>
      <c r="E605" s="2" t="inlineStr">
        <is>
          <t>speaking</t>
        </is>
      </c>
      <c r="F605" s="2" t="inlineStr">
        <is>
          <t>Use 'should' for advice</t>
        </is>
      </c>
      <c r="G605" s="2" t="inlineStr">
        <is>
          <t>5–8</t>
        </is>
      </c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/>
      <c r="W605" s="5" t="inlineStr"/>
      <c r="X605" s="5" t="inlineStr"/>
      <c r="Y605" s="6">
        <f>COUNTIF(R605,"Y")+COUNTIF(T605,"Y")+COUNTIF(V605,"Y")+COUNTIF(X605,"Y")</f>
        <v/>
      </c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</row>
    <row r="606">
      <c r="A606" s="2" t="n">
        <v>33</v>
      </c>
      <c r="B606" s="2" t="n">
        <v>2</v>
      </c>
      <c r="C606" s="2" t="n">
        <v>1</v>
      </c>
      <c r="D606" s="2" t="inlineStr">
        <is>
          <t>Learn the Rule</t>
        </is>
      </c>
      <c r="E606" s="2" t="inlineStr">
        <is>
          <t>learn</t>
        </is>
      </c>
      <c r="F606" s="2" t="inlineStr">
        <is>
          <t>Give advice about a simple problem</t>
        </is>
      </c>
      <c r="G606" s="2" t="inlineStr">
        <is>
          <t>5–8</t>
        </is>
      </c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  <c r="X606" s="5" t="inlineStr"/>
      <c r="Y606" s="6">
        <f>COUNTIF(R606,"Y")+COUNTIF(T606,"Y")+COUNTIF(V606,"Y")+COUNTIF(X606,"Y")</f>
        <v/>
      </c>
      <c r="Z606" s="5" t="inlineStr"/>
      <c r="AA606" s="5" t="inlineStr"/>
      <c r="AB606" s="5" t="inlineStr"/>
      <c r="AC606" s="5" t="inlineStr"/>
      <c r="AD606" s="5" t="inlineStr"/>
      <c r="AE606" s="5" t="inlineStr"/>
      <c r="AF606" s="5" t="inlineStr"/>
      <c r="AG606" s="5" t="inlineStr"/>
    </row>
    <row r="607">
      <c r="A607" s="2" t="n">
        <v>33</v>
      </c>
      <c r="B607" s="2" t="n">
        <v>2</v>
      </c>
      <c r="C607" s="2" t="n">
        <v>2</v>
      </c>
      <c r="D607" s="2" t="inlineStr">
        <is>
          <t>Speak It</t>
        </is>
      </c>
      <c r="E607" s="2" t="inlineStr">
        <is>
          <t>speaking</t>
        </is>
      </c>
      <c r="F607" s="2" t="inlineStr">
        <is>
          <t>Give advice about a simple problem</t>
        </is>
      </c>
      <c r="G607" s="2" t="inlineStr">
        <is>
          <t>5–8</t>
        </is>
      </c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  <c r="X607" s="5" t="inlineStr"/>
      <c r="Y607" s="6">
        <f>COUNTIF(R607,"Y")+COUNTIF(T607,"Y")+COUNTIF(V607,"Y")+COUNTIF(X607,"Y")</f>
        <v/>
      </c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</row>
    <row r="608">
      <c r="A608" s="2" t="n">
        <v>33</v>
      </c>
      <c r="B608" s="2" t="n">
        <v>3</v>
      </c>
      <c r="C608" s="2" t="n">
        <v>1</v>
      </c>
      <c r="D608" s="2" t="inlineStr">
        <is>
          <t>Practice It</t>
        </is>
      </c>
      <c r="E608" s="2" t="inlineStr">
        <is>
          <t>practice</t>
        </is>
      </c>
      <c r="F608" s="2" t="inlineStr">
        <is>
          <t>Say what someone shouldn't do</t>
        </is>
      </c>
      <c r="G608" s="2" t="inlineStr">
        <is>
          <t>5–8</t>
        </is>
      </c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6">
        <f>COUNTIF(R608,"Y")+COUNTIF(T608,"Y")+COUNTIF(V608,"Y")+COUNTIF(X608,"Y")</f>
        <v/>
      </c>
      <c r="Z608" s="5" t="inlineStr"/>
      <c r="AA608" s="5" t="inlineStr"/>
      <c r="AB608" s="5" t="inlineStr"/>
      <c r="AC608" s="5" t="inlineStr"/>
      <c r="AD608" s="5" t="inlineStr"/>
      <c r="AE608" s="5" t="inlineStr"/>
      <c r="AF608" s="5" t="inlineStr"/>
      <c r="AG608" s="5" t="inlineStr"/>
    </row>
    <row r="609">
      <c r="A609" s="2" t="n">
        <v>33</v>
      </c>
      <c r="B609" s="2" t="n">
        <v>3</v>
      </c>
      <c r="C609" s="2" t="n">
        <v>2</v>
      </c>
      <c r="D609" s="2" t="inlineStr">
        <is>
          <t>Speak It</t>
        </is>
      </c>
      <c r="E609" s="2" t="inlineStr">
        <is>
          <t>speaking</t>
        </is>
      </c>
      <c r="F609" s="2" t="inlineStr">
        <is>
          <t>Say what someone shouldn't do</t>
        </is>
      </c>
      <c r="G609" s="2" t="inlineStr">
        <is>
          <t>5–8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/>
      <c r="V609" s="5" t="inlineStr"/>
      <c r="W609" s="5" t="inlineStr"/>
      <c r="X609" s="5" t="inlineStr"/>
      <c r="Y609" s="6">
        <f>COUNTIF(R609,"Y")+COUNTIF(T609,"Y")+COUNTIF(V609,"Y")+COUNTIF(X609,"Y")</f>
        <v/>
      </c>
      <c r="Z609" s="5" t="inlineStr"/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</row>
    <row r="610">
      <c r="A610" s="2" t="n">
        <v>33</v>
      </c>
      <c r="B610" s="2" t="n">
        <v>4</v>
      </c>
      <c r="C610" s="2" t="n">
        <v>1</v>
      </c>
      <c r="D610" s="2" t="inlineStr">
        <is>
          <t>Listen &amp; Notice</t>
        </is>
      </c>
      <c r="E610" s="2" t="inlineStr">
        <is>
          <t>listening</t>
        </is>
      </c>
      <c r="F610" s="2" t="inlineStr">
        <is>
          <t>Ask someone for advice</t>
        </is>
      </c>
      <c r="G610" s="2" t="inlineStr">
        <is>
          <t>5–8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  <c r="X610" s="5" t="inlineStr"/>
      <c r="Y610" s="6">
        <f>COUNTIF(R610,"Y")+COUNTIF(T610,"Y")+COUNTIF(V610,"Y")+COUNTIF(X610,"Y")</f>
        <v/>
      </c>
      <c r="Z610" s="5" t="inlineStr"/>
      <c r="AA610" s="5" t="inlineStr"/>
      <c r="AB610" s="5" t="inlineStr"/>
      <c r="AC610" s="5" t="inlineStr"/>
      <c r="AD610" s="5" t="inlineStr"/>
      <c r="AE610" s="5" t="inlineStr"/>
      <c r="AF610" s="5" t="inlineStr"/>
      <c r="AG610" s="5" t="inlineStr"/>
    </row>
    <row r="611">
      <c r="A611" s="2" t="n">
        <v>33</v>
      </c>
      <c r="B611" s="2" t="n">
        <v>4</v>
      </c>
      <c r="C611" s="2" t="n">
        <v>2</v>
      </c>
      <c r="D611" s="2" t="inlineStr">
        <is>
          <t>Talk with Nova</t>
        </is>
      </c>
      <c r="E611" s="2" t="inlineStr">
        <is>
          <t>conversation</t>
        </is>
      </c>
      <c r="F611" s="2" t="inlineStr">
        <is>
          <t>Ask someone for advice</t>
        </is>
      </c>
      <c r="G611" s="2" t="inlineStr">
        <is>
          <t>5–8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/>
      <c r="V611" s="5" t="inlineStr"/>
      <c r="W611" s="5" t="inlineStr"/>
      <c r="X611" s="5" t="inlineStr"/>
      <c r="Y611" s="6">
        <f>COUNTIF(R611,"Y")+COUNTIF(T611,"Y")+COUNTIF(V611,"Y")+COUNTIF(X611,"Y")</f>
        <v/>
      </c>
      <c r="Z611" s="5" t="inlineStr"/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/>
    </row>
    <row r="612">
      <c r="A612" s="2" t="n">
        <v>33</v>
      </c>
      <c r="B612" s="2" t="n">
        <v>5</v>
      </c>
      <c r="C612" s="2" t="n">
        <v>1</v>
      </c>
      <c r="D612" s="2" t="inlineStr">
        <is>
          <t>Practice with Translation</t>
        </is>
      </c>
      <c r="E612" s="2" t="inlineStr">
        <is>
          <t>translation</t>
        </is>
      </c>
      <c r="F612" s="2" t="inlineStr">
        <is>
          <t>Respond to advice</t>
        </is>
      </c>
      <c r="G612" s="2" t="inlineStr">
        <is>
          <t>5–8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/>
      <c r="V612" s="5" t="inlineStr"/>
      <c r="W612" s="5" t="inlineStr"/>
      <c r="X612" s="5" t="inlineStr"/>
      <c r="Y612" s="6">
        <f>COUNTIF(R612,"Y")+COUNTIF(T612,"Y")+COUNTIF(V612,"Y")+COUNTIF(X612,"Y")</f>
        <v/>
      </c>
      <c r="Z612" s="5" t="inlineStr"/>
      <c r="AA612" s="5" t="inlineStr"/>
      <c r="AB612" s="5" t="inlineStr"/>
      <c r="AC612" s="5" t="inlineStr"/>
      <c r="AD612" s="5" t="inlineStr"/>
      <c r="AE612" s="5" t="inlineStr"/>
      <c r="AF612" s="5" t="inlineStr"/>
      <c r="AG612" s="5" t="inlineStr"/>
    </row>
    <row r="613">
      <c r="A613" s="2" t="n">
        <v>33</v>
      </c>
      <c r="B613" s="2" t="n">
        <v>5</v>
      </c>
      <c r="C613" s="2" t="n">
        <v>2</v>
      </c>
      <c r="D613" s="2" t="inlineStr">
        <is>
          <t>Speak It</t>
        </is>
      </c>
      <c r="E613" s="2" t="inlineStr">
        <is>
          <t>speaking</t>
        </is>
      </c>
      <c r="F613" s="2" t="inlineStr">
        <is>
          <t>Respond to advice</t>
        </is>
      </c>
      <c r="G613" s="2" t="inlineStr">
        <is>
          <t>5–8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  <c r="X613" s="5" t="inlineStr"/>
      <c r="Y613" s="6">
        <f>COUNTIF(R613,"Y")+COUNTIF(T613,"Y")+COUNTIF(V613,"Y")+COUNTIF(X613,"Y")</f>
        <v/>
      </c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</row>
    <row r="614">
      <c r="A614" s="2" t="n">
        <v>33</v>
      </c>
      <c r="B614" s="2" t="n">
        <v>6</v>
      </c>
      <c r="C614" s="2" t="n">
        <v>1</v>
      </c>
      <c r="D614" s="2" t="inlineStr">
        <is>
          <t>Recall Quest</t>
        </is>
      </c>
      <c r="E614" s="2" t="inlineStr">
        <is>
          <t>review</t>
        </is>
      </c>
      <c r="F614" s="2" t="inlineStr">
        <is>
          <t>Discuss a simple problem</t>
        </is>
      </c>
      <c r="G614" s="2" t="inlineStr">
        <is>
          <t>5–8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/>
      <c r="T614" s="5" t="inlineStr"/>
      <c r="U614" s="5" t="inlineStr"/>
      <c r="V614" s="5" t="inlineStr"/>
      <c r="W614" s="5" t="inlineStr"/>
      <c r="X614" s="5" t="inlineStr"/>
      <c r="Y614" s="6">
        <f>COUNTIF(R614,"Y")+COUNTIF(T614,"Y")+COUNTIF(V614,"Y")+COUNTIF(X614,"Y")</f>
        <v/>
      </c>
      <c r="Z614" s="5" t="inlineStr"/>
      <c r="AA614" s="5" t="inlineStr"/>
      <c r="AB614" s="5" t="inlineStr"/>
      <c r="AC614" s="5" t="inlineStr"/>
      <c r="AD614" s="5" t="inlineStr"/>
      <c r="AE614" s="5" t="inlineStr"/>
      <c r="AF614" s="5" t="inlineStr"/>
      <c r="AG614" s="5" t="inlineStr"/>
    </row>
    <row r="615">
      <c r="A615" s="2" t="n">
        <v>33</v>
      </c>
      <c r="B615" s="2" t="n">
        <v>6</v>
      </c>
      <c r="C615" s="2" t="n">
        <v>2</v>
      </c>
      <c r="D615" s="2" t="inlineStr">
        <is>
          <t>Speak Again</t>
        </is>
      </c>
      <c r="E615" s="2" t="inlineStr">
        <is>
          <t>speaking</t>
        </is>
      </c>
      <c r="F615" s="2" t="inlineStr">
        <is>
          <t>Discuss a simple problem</t>
        </is>
      </c>
      <c r="G615" s="2" t="inlineStr">
        <is>
          <t>5–8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/>
      <c r="V615" s="5" t="inlineStr"/>
      <c r="W615" s="5" t="inlineStr"/>
      <c r="X615" s="5" t="inlineStr"/>
      <c r="Y615" s="6">
        <f>COUNTIF(R615,"Y")+COUNTIF(T615,"Y")+COUNTIF(V615,"Y")+COUNTIF(X615,"Y")</f>
        <v/>
      </c>
      <c r="Z615" s="5" t="inlineStr"/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</row>
    <row r="616">
      <c r="A616" s="2" t="n">
        <v>33</v>
      </c>
      <c r="B616" s="2" t="n">
        <v>7</v>
      </c>
      <c r="C616" s="2" t="n">
        <v>1</v>
      </c>
      <c r="D616" s="2" t="inlineStr">
        <is>
          <t>Warm-up</t>
        </is>
      </c>
      <c r="E616" s="2" t="inlineStr">
        <is>
          <t>practice</t>
        </is>
      </c>
      <c r="F616" s="2" t="inlineStr">
        <is>
          <t>Give three pieces of useful everyday advice</t>
        </is>
      </c>
      <c r="G616" s="2" t="inlineStr">
        <is>
          <t>5–8</t>
        </is>
      </c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5" t="inlineStr"/>
      <c r="U616" s="5" t="inlineStr"/>
      <c r="V616" s="5" t="inlineStr"/>
      <c r="W616" s="5" t="inlineStr"/>
      <c r="X616" s="5" t="inlineStr"/>
      <c r="Y616" s="6">
        <f>COUNTIF(R616,"Y")+COUNTIF(T616,"Y")+COUNTIF(V616,"Y")+COUNTIF(X616,"Y")</f>
        <v/>
      </c>
      <c r="Z616" s="5" t="inlineStr"/>
      <c r="AA616" s="5" t="inlineStr"/>
      <c r="AB616" s="5" t="inlineStr"/>
      <c r="AC616" s="5" t="inlineStr"/>
      <c r="AD616" s="5" t="inlineStr"/>
      <c r="AE616" s="5" t="inlineStr"/>
      <c r="AF616" s="5" t="inlineStr"/>
      <c r="AG616" s="5" t="inlineStr"/>
    </row>
    <row r="617">
      <c r="A617" s="2" t="n">
        <v>33</v>
      </c>
      <c r="B617" s="2" t="n">
        <v>7</v>
      </c>
      <c r="C617" s="2" t="n">
        <v>2</v>
      </c>
      <c r="D617" s="2" t="inlineStr">
        <is>
          <t>Talk with Nova</t>
        </is>
      </c>
      <c r="E617" s="2" t="inlineStr">
        <is>
          <t>conversation</t>
        </is>
      </c>
      <c r="F617" s="2" t="inlineStr">
        <is>
          <t>Give three pieces of useful everyday advice</t>
        </is>
      </c>
      <c r="G617" s="2" t="inlineStr">
        <is>
          <t>5–8</t>
        </is>
      </c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/>
      <c r="V617" s="5" t="inlineStr"/>
      <c r="W617" s="5" t="inlineStr"/>
      <c r="X617" s="5" t="inlineStr"/>
      <c r="Y617" s="6">
        <f>COUNTIF(R617,"Y")+COUNTIF(T617,"Y")+COUNTIF(V617,"Y")+COUNTIF(X617,"Y")</f>
        <v/>
      </c>
      <c r="Z617" s="5" t="inlineStr"/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</row>
    <row r="618">
      <c r="A618" s="2" t="n">
        <v>33</v>
      </c>
      <c r="B618" s="2" t="n">
        <v>7</v>
      </c>
      <c r="C618" s="2" t="n">
        <v>3</v>
      </c>
      <c r="D618" s="2" t="inlineStr">
        <is>
          <t>Speak Freely</t>
        </is>
      </c>
      <c r="E618" s="2" t="inlineStr">
        <is>
          <t>speaking</t>
        </is>
      </c>
      <c r="F618" s="2" t="inlineStr">
        <is>
          <t>Give three pieces of useful everyday advice</t>
        </is>
      </c>
      <c r="G618" s="2" t="inlineStr">
        <is>
          <t>5–8</t>
        </is>
      </c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  <c r="X618" s="5" t="inlineStr"/>
      <c r="Y618" s="6">
        <f>COUNTIF(R618,"Y")+COUNTIF(T618,"Y")+COUNTIF(V618,"Y")+COUNTIF(X618,"Y")</f>
        <v/>
      </c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</row>
    <row r="619">
      <c r="A619" s="2" t="n">
        <v>33</v>
      </c>
      <c r="B619" s="2" t="n">
        <v>7</v>
      </c>
      <c r="C619" s="2" t="n">
        <v>4</v>
      </c>
      <c r="D619" s="2" t="inlineStr">
        <is>
          <t>Weekly Mission</t>
        </is>
      </c>
      <c r="E619" s="2" t="inlineStr">
        <is>
          <t>mission</t>
        </is>
      </c>
      <c r="F619" s="2" t="inlineStr">
        <is>
          <t>Give three pieces of useful everyday advice</t>
        </is>
      </c>
      <c r="G619" s="2" t="inlineStr">
        <is>
          <t>5–8</t>
        </is>
      </c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/>
      <c r="V619" s="5" t="inlineStr"/>
      <c r="W619" s="5" t="inlineStr"/>
      <c r="X619" s="5" t="inlineStr"/>
      <c r="Y619" s="6">
        <f>COUNTIF(R619,"Y")+COUNTIF(T619,"Y")+COUNTIF(V619,"Y")+COUNTIF(X619,"Y")</f>
        <v/>
      </c>
      <c r="Z619" s="5" t="inlineStr"/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</row>
    <row r="620">
      <c r="A620" s="2" t="n">
        <v>34</v>
      </c>
      <c r="B620" s="2" t="n">
        <v>1</v>
      </c>
      <c r="C620" s="2" t="n">
        <v>1</v>
      </c>
      <c r="D620" s="2" t="inlineStr">
        <is>
          <t>Learn the Rule</t>
        </is>
      </c>
      <c r="E620" s="2" t="inlineStr">
        <is>
          <t>learn</t>
        </is>
      </c>
      <c r="F620" s="2" t="inlineStr">
        <is>
          <t>Describe a simple symptom</t>
        </is>
      </c>
      <c r="G620" s="2" t="inlineStr">
        <is>
          <t>5–8</t>
        </is>
      </c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/>
      <c r="V620" s="5" t="inlineStr"/>
      <c r="W620" s="5" t="inlineStr"/>
      <c r="X620" s="5" t="inlineStr"/>
      <c r="Y620" s="6">
        <f>COUNTIF(R620,"Y")+COUNTIF(T620,"Y")+COUNTIF(V620,"Y")+COUNTIF(X620,"Y")</f>
        <v/>
      </c>
      <c r="Z620" s="5" t="inlineStr"/>
      <c r="AA620" s="5" t="inlineStr"/>
      <c r="AB620" s="5" t="inlineStr"/>
      <c r="AC620" s="5" t="inlineStr"/>
      <c r="AD620" s="5" t="inlineStr"/>
      <c r="AE620" s="5" t="inlineStr"/>
      <c r="AF620" s="5" t="inlineStr"/>
      <c r="AG620" s="5" t="inlineStr"/>
    </row>
    <row r="621">
      <c r="A621" s="2" t="n">
        <v>34</v>
      </c>
      <c r="B621" s="2" t="n">
        <v>1</v>
      </c>
      <c r="C621" s="2" t="n">
        <v>2</v>
      </c>
      <c r="D621" s="2" t="inlineStr">
        <is>
          <t>Practice with Translation</t>
        </is>
      </c>
      <c r="E621" s="2" t="inlineStr">
        <is>
          <t>translation</t>
        </is>
      </c>
      <c r="F621" s="2" t="inlineStr">
        <is>
          <t>Describe a simple symptom</t>
        </is>
      </c>
      <c r="G621" s="2" t="inlineStr">
        <is>
          <t>5–8</t>
        </is>
      </c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  <c r="X621" s="5" t="inlineStr"/>
      <c r="Y621" s="6">
        <f>COUNTIF(R621,"Y")+COUNTIF(T621,"Y")+COUNTIF(V621,"Y")+COUNTIF(X621,"Y")</f>
        <v/>
      </c>
      <c r="Z621" s="5" t="inlineStr"/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</row>
    <row r="622">
      <c r="A622" s="2" t="n">
        <v>34</v>
      </c>
      <c r="B622" s="2" t="n">
        <v>1</v>
      </c>
      <c r="C622" s="2" t="n">
        <v>3</v>
      </c>
      <c r="D622" s="2" t="inlineStr">
        <is>
          <t>Speak It</t>
        </is>
      </c>
      <c r="E622" s="2" t="inlineStr">
        <is>
          <t>speaking</t>
        </is>
      </c>
      <c r="F622" s="2" t="inlineStr">
        <is>
          <t>Describe a simple symptom</t>
        </is>
      </c>
      <c r="G622" s="2" t="inlineStr">
        <is>
          <t>5–8</t>
        </is>
      </c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6">
        <f>COUNTIF(R622,"Y")+COUNTIF(T622,"Y")+COUNTIF(V622,"Y")+COUNTIF(X622,"Y")</f>
        <v/>
      </c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</row>
    <row r="623">
      <c r="A623" s="2" t="n">
        <v>34</v>
      </c>
      <c r="B623" s="2" t="n">
        <v>2</v>
      </c>
      <c r="C623" s="2" t="n">
        <v>1</v>
      </c>
      <c r="D623" s="2" t="inlineStr">
        <is>
          <t>Learn the Rule</t>
        </is>
      </c>
      <c r="E623" s="2" t="inlineStr">
        <is>
          <t>learn</t>
        </is>
      </c>
      <c r="F623" s="2" t="inlineStr">
        <is>
          <t>Say how you feel physically</t>
        </is>
      </c>
      <c r="G623" s="2" t="inlineStr">
        <is>
          <t>5–8</t>
        </is>
      </c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/>
      <c r="V623" s="5" t="inlineStr"/>
      <c r="W623" s="5" t="inlineStr"/>
      <c r="X623" s="5" t="inlineStr"/>
      <c r="Y623" s="6">
        <f>COUNTIF(R623,"Y")+COUNTIF(T623,"Y")+COUNTIF(V623,"Y")+COUNTIF(X623,"Y")</f>
        <v/>
      </c>
      <c r="Z623" s="5" t="inlineStr"/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</row>
    <row r="624">
      <c r="A624" s="2" t="n">
        <v>34</v>
      </c>
      <c r="B624" s="2" t="n">
        <v>2</v>
      </c>
      <c r="C624" s="2" t="n">
        <v>2</v>
      </c>
      <c r="D624" s="2" t="inlineStr">
        <is>
          <t>Speak It</t>
        </is>
      </c>
      <c r="E624" s="2" t="inlineStr">
        <is>
          <t>speaking</t>
        </is>
      </c>
      <c r="F624" s="2" t="inlineStr">
        <is>
          <t>Say how you feel physically</t>
        </is>
      </c>
      <c r="G624" s="2" t="inlineStr">
        <is>
          <t>5–8</t>
        </is>
      </c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6">
        <f>COUNTIF(R624,"Y")+COUNTIF(T624,"Y")+COUNTIF(V624,"Y")+COUNTIF(X624,"Y")</f>
        <v/>
      </c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</row>
    <row r="625">
      <c r="A625" s="2" t="n">
        <v>34</v>
      </c>
      <c r="B625" s="2" t="n">
        <v>3</v>
      </c>
      <c r="C625" s="2" t="n">
        <v>1</v>
      </c>
      <c r="D625" s="2" t="inlineStr">
        <is>
          <t>Listen &amp; Notice</t>
        </is>
      </c>
      <c r="E625" s="2" t="inlineStr">
        <is>
          <t>listening</t>
        </is>
      </c>
      <c r="F625" s="2" t="inlineStr">
        <is>
          <t>Ask someone how they feel</t>
        </is>
      </c>
      <c r="G625" s="2" t="inlineStr">
        <is>
          <t>5–8</t>
        </is>
      </c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/>
      <c r="V625" s="5" t="inlineStr"/>
      <c r="W625" s="5" t="inlineStr"/>
      <c r="X625" s="5" t="inlineStr"/>
      <c r="Y625" s="6">
        <f>COUNTIF(R625,"Y")+COUNTIF(T625,"Y")+COUNTIF(V625,"Y")+COUNTIF(X625,"Y")</f>
        <v/>
      </c>
      <c r="Z625" s="5" t="inlineStr"/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</row>
    <row r="626">
      <c r="A626" s="2" t="n">
        <v>34</v>
      </c>
      <c r="B626" s="2" t="n">
        <v>3</v>
      </c>
      <c r="C626" s="2" t="n">
        <v>2</v>
      </c>
      <c r="D626" s="2" t="inlineStr">
        <is>
          <t>Speak It</t>
        </is>
      </c>
      <c r="E626" s="2" t="inlineStr">
        <is>
          <t>speaking</t>
        </is>
      </c>
      <c r="F626" s="2" t="inlineStr">
        <is>
          <t>Ask someone how they feel</t>
        </is>
      </c>
      <c r="G626" s="2" t="inlineStr">
        <is>
          <t>5–8</t>
        </is>
      </c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6">
        <f>COUNTIF(R626,"Y")+COUNTIF(T626,"Y")+COUNTIF(V626,"Y")+COUNTIF(X626,"Y")</f>
        <v/>
      </c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</row>
    <row r="627">
      <c r="A627" s="2" t="n">
        <v>34</v>
      </c>
      <c r="B627" s="2" t="n">
        <v>4</v>
      </c>
      <c r="C627" s="2" t="n">
        <v>1</v>
      </c>
      <c r="D627" s="2" t="inlineStr">
        <is>
          <t>Talk with Nova</t>
        </is>
      </c>
      <c r="E627" s="2" t="inlineStr">
        <is>
          <t>conversation</t>
        </is>
      </c>
      <c r="F627" s="2" t="inlineStr">
        <is>
          <t>Ask for simple help</t>
        </is>
      </c>
      <c r="G627" s="2" t="inlineStr">
        <is>
          <t>5–8</t>
        </is>
      </c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  <c r="X627" s="5" t="inlineStr"/>
      <c r="Y627" s="6">
        <f>COUNTIF(R627,"Y")+COUNTIF(T627,"Y")+COUNTIF(V627,"Y")+COUNTIF(X627,"Y")</f>
        <v/>
      </c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</row>
    <row r="628">
      <c r="A628" s="2" t="n">
        <v>34</v>
      </c>
      <c r="B628" s="2" t="n">
        <v>5</v>
      </c>
      <c r="C628" s="2" t="n">
        <v>1</v>
      </c>
      <c r="D628" s="2" t="inlineStr">
        <is>
          <t>Practice with Translation</t>
        </is>
      </c>
      <c r="E628" s="2" t="inlineStr">
        <is>
          <t>translation</t>
        </is>
      </c>
      <c r="F628" s="2" t="inlineStr">
        <is>
          <t>Give basic non-medical advice using 'should'</t>
        </is>
      </c>
      <c r="G628" s="2" t="inlineStr">
        <is>
          <t>5–8</t>
        </is>
      </c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6">
        <f>COUNTIF(R628,"Y")+COUNTIF(T628,"Y")+COUNTIF(V628,"Y")+COUNTIF(X628,"Y")</f>
        <v/>
      </c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</row>
    <row r="629">
      <c r="A629" s="2" t="n">
        <v>34</v>
      </c>
      <c r="B629" s="2" t="n">
        <v>5</v>
      </c>
      <c r="C629" s="2" t="n">
        <v>2</v>
      </c>
      <c r="D629" s="2" t="inlineStr">
        <is>
          <t>Speak It</t>
        </is>
      </c>
      <c r="E629" s="2" t="inlineStr">
        <is>
          <t>speaking</t>
        </is>
      </c>
      <c r="F629" s="2" t="inlineStr">
        <is>
          <t>Give basic non-medical advice using 'should'</t>
        </is>
      </c>
      <c r="G629" s="2" t="inlineStr">
        <is>
          <t>5–8</t>
        </is>
      </c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6">
        <f>COUNTIF(R629,"Y")+COUNTIF(T629,"Y")+COUNTIF(V629,"Y")+COUNTIF(X629,"Y")</f>
        <v/>
      </c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</row>
    <row r="630">
      <c r="A630" s="2" t="n">
        <v>34</v>
      </c>
      <c r="B630" s="2" t="n">
        <v>6</v>
      </c>
      <c r="C630" s="2" t="n">
        <v>1</v>
      </c>
      <c r="D630" s="2" t="inlineStr">
        <is>
          <t>Recall Quest</t>
        </is>
      </c>
      <c r="E630" s="2" t="inlineStr">
        <is>
          <t>review</t>
        </is>
      </c>
      <c r="F630" s="2" t="inlineStr">
        <is>
          <t>Handle a simple pharmacy/clinic roleplay</t>
        </is>
      </c>
      <c r="G630" s="2" t="inlineStr">
        <is>
          <t>5–8</t>
        </is>
      </c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6">
        <f>COUNTIF(R630,"Y")+COUNTIF(T630,"Y")+COUNTIF(V630,"Y")+COUNTIF(X630,"Y")</f>
        <v/>
      </c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</row>
    <row r="631">
      <c r="A631" s="2" t="n">
        <v>34</v>
      </c>
      <c r="B631" s="2" t="n">
        <v>6</v>
      </c>
      <c r="C631" s="2" t="n">
        <v>2</v>
      </c>
      <c r="D631" s="2" t="inlineStr">
        <is>
          <t>Speak Again</t>
        </is>
      </c>
      <c r="E631" s="2" t="inlineStr">
        <is>
          <t>speaking</t>
        </is>
      </c>
      <c r="F631" s="2" t="inlineStr">
        <is>
          <t>Handle a simple pharmacy/clinic roleplay</t>
        </is>
      </c>
      <c r="G631" s="2" t="inlineStr">
        <is>
          <t>5–8</t>
        </is>
      </c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6">
        <f>COUNTIF(R631,"Y")+COUNTIF(T631,"Y")+COUNTIF(V631,"Y")+COUNTIF(X631,"Y")</f>
        <v/>
      </c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</row>
    <row r="632">
      <c r="A632" s="2" t="n">
        <v>34</v>
      </c>
      <c r="B632" s="2" t="n">
        <v>7</v>
      </c>
      <c r="C632" s="2" t="n">
        <v>1</v>
      </c>
      <c r="D632" s="2" t="inlineStr">
        <is>
          <t>Warm-up</t>
        </is>
      </c>
      <c r="E632" s="2" t="inlineStr">
        <is>
          <t>practice</t>
        </is>
      </c>
      <c r="F632" s="2" t="inlineStr">
        <is>
          <t>Explain a simple health problem and ask for help</t>
        </is>
      </c>
      <c r="G632" s="2" t="inlineStr">
        <is>
          <t>5–8</t>
        </is>
      </c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/>
      <c r="V632" s="5" t="inlineStr"/>
      <c r="W632" s="5" t="inlineStr"/>
      <c r="X632" s="5" t="inlineStr"/>
      <c r="Y632" s="6">
        <f>COUNTIF(R632,"Y")+COUNTIF(T632,"Y")+COUNTIF(V632,"Y")+COUNTIF(X632,"Y")</f>
        <v/>
      </c>
      <c r="Z632" s="5" t="inlineStr"/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</row>
    <row r="633">
      <c r="A633" s="2" t="n">
        <v>34</v>
      </c>
      <c r="B633" s="2" t="n">
        <v>7</v>
      </c>
      <c r="C633" s="2" t="n">
        <v>2</v>
      </c>
      <c r="D633" s="2" t="inlineStr">
        <is>
          <t>Talk with Nova</t>
        </is>
      </c>
      <c r="E633" s="2" t="inlineStr">
        <is>
          <t>conversation</t>
        </is>
      </c>
      <c r="F633" s="2" t="inlineStr">
        <is>
          <t>Explain a simple health problem and ask for help</t>
        </is>
      </c>
      <c r="G633" s="2" t="inlineStr">
        <is>
          <t>5–8</t>
        </is>
      </c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/>
      <c r="V633" s="5" t="inlineStr"/>
      <c r="W633" s="5" t="inlineStr"/>
      <c r="X633" s="5" t="inlineStr"/>
      <c r="Y633" s="6">
        <f>COUNTIF(R633,"Y")+COUNTIF(T633,"Y")+COUNTIF(V633,"Y")+COUNTIF(X633,"Y")</f>
        <v/>
      </c>
      <c r="Z633" s="5" t="inlineStr"/>
      <c r="AA633" s="5" t="inlineStr"/>
      <c r="AB633" s="5" t="inlineStr"/>
      <c r="AC633" s="5" t="inlineStr"/>
      <c r="AD633" s="5" t="inlineStr"/>
      <c r="AE633" s="5" t="inlineStr"/>
      <c r="AF633" s="5" t="inlineStr"/>
      <c r="AG633" s="5" t="inlineStr"/>
    </row>
    <row r="634">
      <c r="A634" s="2" t="n">
        <v>34</v>
      </c>
      <c r="B634" s="2" t="n">
        <v>7</v>
      </c>
      <c r="C634" s="2" t="n">
        <v>3</v>
      </c>
      <c r="D634" s="2" t="inlineStr">
        <is>
          <t>Speak Freely</t>
        </is>
      </c>
      <c r="E634" s="2" t="inlineStr">
        <is>
          <t>speaking</t>
        </is>
      </c>
      <c r="F634" s="2" t="inlineStr">
        <is>
          <t>Explain a simple health problem and ask for help</t>
        </is>
      </c>
      <c r="G634" s="2" t="inlineStr">
        <is>
          <t>5–8</t>
        </is>
      </c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/>
      <c r="V634" s="5" t="inlineStr"/>
      <c r="W634" s="5" t="inlineStr"/>
      <c r="X634" s="5" t="inlineStr"/>
      <c r="Y634" s="6">
        <f>COUNTIF(R634,"Y")+COUNTIF(T634,"Y")+COUNTIF(V634,"Y")+COUNTIF(X634,"Y")</f>
        <v/>
      </c>
      <c r="Z634" s="5" t="inlineStr"/>
      <c r="AA634" s="5" t="inlineStr"/>
      <c r="AB634" s="5" t="inlineStr"/>
      <c r="AC634" s="5" t="inlineStr"/>
      <c r="AD634" s="5" t="inlineStr"/>
      <c r="AE634" s="5" t="inlineStr"/>
      <c r="AF634" s="5" t="inlineStr"/>
      <c r="AG634" s="5" t="inlineStr"/>
    </row>
    <row r="635">
      <c r="A635" s="2" t="n">
        <v>34</v>
      </c>
      <c r="B635" s="2" t="n">
        <v>7</v>
      </c>
      <c r="C635" s="2" t="n">
        <v>4</v>
      </c>
      <c r="D635" s="2" t="inlineStr">
        <is>
          <t>Weekly Mission</t>
        </is>
      </c>
      <c r="E635" s="2" t="inlineStr">
        <is>
          <t>mission</t>
        </is>
      </c>
      <c r="F635" s="2" t="inlineStr">
        <is>
          <t>Explain a simple health problem and ask for help</t>
        </is>
      </c>
      <c r="G635" s="2" t="inlineStr">
        <is>
          <t>5–8</t>
        </is>
      </c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/>
      <c r="V635" s="5" t="inlineStr"/>
      <c r="W635" s="5" t="inlineStr"/>
      <c r="X635" s="5" t="inlineStr"/>
      <c r="Y635" s="6">
        <f>COUNTIF(R635,"Y")+COUNTIF(T635,"Y")+COUNTIF(V635,"Y")+COUNTIF(X635,"Y")</f>
        <v/>
      </c>
      <c r="Z635" s="5" t="inlineStr"/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</row>
    <row r="636">
      <c r="A636" s="2" t="n">
        <v>35</v>
      </c>
      <c r="B636" s="2" t="n">
        <v>1</v>
      </c>
      <c r="C636" s="2" t="n">
        <v>1</v>
      </c>
      <c r="D636" s="2" t="inlineStr">
        <is>
          <t>Learn the Rule</t>
        </is>
      </c>
      <c r="E636" s="2" t="inlineStr">
        <is>
          <t>learn</t>
        </is>
      </c>
      <c r="F636" s="2" t="inlineStr">
        <is>
          <t>Describe today's weather</t>
        </is>
      </c>
      <c r="G636" s="2" t="inlineStr">
        <is>
          <t>5–8</t>
        </is>
      </c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/>
      <c r="V636" s="5" t="inlineStr"/>
      <c r="W636" s="5" t="inlineStr"/>
      <c r="X636" s="5" t="inlineStr"/>
      <c r="Y636" s="6">
        <f>COUNTIF(R636,"Y")+COUNTIF(T636,"Y")+COUNTIF(V636,"Y")+COUNTIF(X636,"Y")</f>
        <v/>
      </c>
      <c r="Z636" s="5" t="inlineStr"/>
      <c r="AA636" s="5" t="inlineStr"/>
      <c r="AB636" s="5" t="inlineStr"/>
      <c r="AC636" s="5" t="inlineStr"/>
      <c r="AD636" s="5" t="inlineStr"/>
      <c r="AE636" s="5" t="inlineStr"/>
      <c r="AF636" s="5" t="inlineStr"/>
      <c r="AG636" s="5" t="inlineStr"/>
    </row>
    <row r="637">
      <c r="A637" s="2" t="n">
        <v>35</v>
      </c>
      <c r="B637" s="2" t="n">
        <v>1</v>
      </c>
      <c r="C637" s="2" t="n">
        <v>2</v>
      </c>
      <c r="D637" s="2" t="inlineStr">
        <is>
          <t>Practice with Translation</t>
        </is>
      </c>
      <c r="E637" s="2" t="inlineStr">
        <is>
          <t>translation</t>
        </is>
      </c>
      <c r="F637" s="2" t="inlineStr">
        <is>
          <t>Describe today's weather</t>
        </is>
      </c>
      <c r="G637" s="2" t="inlineStr">
        <is>
          <t>5–8</t>
        </is>
      </c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/>
      <c r="V637" s="5" t="inlineStr"/>
      <c r="W637" s="5" t="inlineStr"/>
      <c r="X637" s="5" t="inlineStr"/>
      <c r="Y637" s="6">
        <f>COUNTIF(R637,"Y")+COUNTIF(T637,"Y")+COUNTIF(V637,"Y")+COUNTIF(X637,"Y")</f>
        <v/>
      </c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</row>
    <row r="638">
      <c r="A638" s="2" t="n">
        <v>35</v>
      </c>
      <c r="B638" s="2" t="n">
        <v>1</v>
      </c>
      <c r="C638" s="2" t="n">
        <v>3</v>
      </c>
      <c r="D638" s="2" t="inlineStr">
        <is>
          <t>Speak It</t>
        </is>
      </c>
      <c r="E638" s="2" t="inlineStr">
        <is>
          <t>speaking</t>
        </is>
      </c>
      <c r="F638" s="2" t="inlineStr">
        <is>
          <t>Describe today's weather</t>
        </is>
      </c>
      <c r="G638" s="2" t="inlineStr">
        <is>
          <t>5–8</t>
        </is>
      </c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/>
      <c r="V638" s="5" t="inlineStr"/>
      <c r="W638" s="5" t="inlineStr"/>
      <c r="X638" s="5" t="inlineStr"/>
      <c r="Y638" s="6">
        <f>COUNTIF(R638,"Y")+COUNTIF(T638,"Y")+COUNTIF(V638,"Y")+COUNTIF(X638,"Y")</f>
        <v/>
      </c>
      <c r="Z638" s="5" t="inlineStr"/>
      <c r="AA638" s="5" t="inlineStr"/>
      <c r="AB638" s="5" t="inlineStr"/>
      <c r="AC638" s="5" t="inlineStr"/>
      <c r="AD638" s="5" t="inlineStr"/>
      <c r="AE638" s="5" t="inlineStr"/>
      <c r="AF638" s="5" t="inlineStr"/>
      <c r="AG638" s="5" t="inlineStr"/>
    </row>
    <row r="639">
      <c r="A639" s="2" t="n">
        <v>35</v>
      </c>
      <c r="B639" s="2" t="n">
        <v>2</v>
      </c>
      <c r="C639" s="2" t="n">
        <v>1</v>
      </c>
      <c r="D639" s="2" t="inlineStr">
        <is>
          <t>Learn the Rule</t>
        </is>
      </c>
      <c r="E639" s="2" t="inlineStr">
        <is>
          <t>learn</t>
        </is>
      </c>
      <c r="F639" s="2" t="inlineStr">
        <is>
          <t>Talk about temperature</t>
        </is>
      </c>
      <c r="G639" s="2" t="inlineStr">
        <is>
          <t>5–8</t>
        </is>
      </c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/>
      <c r="V639" s="5" t="inlineStr"/>
      <c r="W639" s="5" t="inlineStr"/>
      <c r="X639" s="5" t="inlineStr"/>
      <c r="Y639" s="6">
        <f>COUNTIF(R639,"Y")+COUNTIF(T639,"Y")+COUNTIF(V639,"Y")+COUNTIF(X639,"Y")</f>
        <v/>
      </c>
      <c r="Z639" s="5" t="inlineStr"/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</row>
    <row r="640">
      <c r="A640" s="2" t="n">
        <v>35</v>
      </c>
      <c r="B640" s="2" t="n">
        <v>2</v>
      </c>
      <c r="C640" s="2" t="n">
        <v>2</v>
      </c>
      <c r="D640" s="2" t="inlineStr">
        <is>
          <t>Speak It</t>
        </is>
      </c>
      <c r="E640" s="2" t="inlineStr">
        <is>
          <t>speaking</t>
        </is>
      </c>
      <c r="F640" s="2" t="inlineStr">
        <is>
          <t>Talk about temperature</t>
        </is>
      </c>
      <c r="G640" s="2" t="inlineStr">
        <is>
          <t>5–8</t>
        </is>
      </c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/>
      <c r="V640" s="5" t="inlineStr"/>
      <c r="W640" s="5" t="inlineStr"/>
      <c r="X640" s="5" t="inlineStr"/>
      <c r="Y640" s="6">
        <f>COUNTIF(R640,"Y")+COUNTIF(T640,"Y")+COUNTIF(V640,"Y")+COUNTIF(X640,"Y")</f>
        <v/>
      </c>
      <c r="Z640" s="5" t="inlineStr"/>
      <c r="AA640" s="5" t="inlineStr"/>
      <c r="AB640" s="5" t="inlineStr"/>
      <c r="AC640" s="5" t="inlineStr"/>
      <c r="AD640" s="5" t="inlineStr"/>
      <c r="AE640" s="5" t="inlineStr"/>
      <c r="AF640" s="5" t="inlineStr"/>
      <c r="AG640" s="5" t="inlineStr"/>
    </row>
    <row r="641">
      <c r="A641" s="2" t="n">
        <v>35</v>
      </c>
      <c r="B641" s="2" t="n">
        <v>3</v>
      </c>
      <c r="C641" s="2" t="n">
        <v>1</v>
      </c>
      <c r="D641" s="2" t="inlineStr">
        <is>
          <t>Practice It</t>
        </is>
      </c>
      <c r="E641" s="2" t="inlineStr">
        <is>
          <t>practice</t>
        </is>
      </c>
      <c r="F641" s="2" t="inlineStr">
        <is>
          <t>Say how weather affects your plans</t>
        </is>
      </c>
      <c r="G641" s="2" t="inlineStr">
        <is>
          <t>5–8</t>
        </is>
      </c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/>
      <c r="V641" s="5" t="inlineStr"/>
      <c r="W641" s="5" t="inlineStr"/>
      <c r="X641" s="5" t="inlineStr"/>
      <c r="Y641" s="6">
        <f>COUNTIF(R641,"Y")+COUNTIF(T641,"Y")+COUNTIF(V641,"Y")+COUNTIF(X641,"Y")</f>
        <v/>
      </c>
      <c r="Z641" s="5" t="inlineStr"/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</row>
    <row r="642">
      <c r="A642" s="2" t="n">
        <v>35</v>
      </c>
      <c r="B642" s="2" t="n">
        <v>3</v>
      </c>
      <c r="C642" s="2" t="n">
        <v>2</v>
      </c>
      <c r="D642" s="2" t="inlineStr">
        <is>
          <t>Speak It</t>
        </is>
      </c>
      <c r="E642" s="2" t="inlineStr">
        <is>
          <t>speaking</t>
        </is>
      </c>
      <c r="F642" s="2" t="inlineStr">
        <is>
          <t>Say how weather affects your plans</t>
        </is>
      </c>
      <c r="G642" s="2" t="inlineStr">
        <is>
          <t>5–8</t>
        </is>
      </c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  <c r="X642" s="5" t="inlineStr"/>
      <c r="Y642" s="6">
        <f>COUNTIF(R642,"Y")+COUNTIF(T642,"Y")+COUNTIF(V642,"Y")+COUNTIF(X642,"Y")</f>
        <v/>
      </c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</row>
    <row r="643">
      <c r="A643" s="2" t="n">
        <v>35</v>
      </c>
      <c r="B643" s="2" t="n">
        <v>4</v>
      </c>
      <c r="C643" s="2" t="n">
        <v>1</v>
      </c>
      <c r="D643" s="2" t="inlineStr">
        <is>
          <t>Listen &amp; Notice</t>
        </is>
      </c>
      <c r="E643" s="2" t="inlineStr">
        <is>
          <t>listening</t>
        </is>
      </c>
      <c r="F643" s="2" t="inlineStr">
        <is>
          <t>Ask about tomorrow's weather</t>
        </is>
      </c>
      <c r="G643" s="2" t="inlineStr">
        <is>
          <t>5–8</t>
        </is>
      </c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6">
        <f>COUNTIF(R643,"Y")+COUNTIF(T643,"Y")+COUNTIF(V643,"Y")+COUNTIF(X643,"Y")</f>
        <v/>
      </c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</row>
    <row r="644">
      <c r="A644" s="2" t="n">
        <v>35</v>
      </c>
      <c r="B644" s="2" t="n">
        <v>4</v>
      </c>
      <c r="C644" s="2" t="n">
        <v>2</v>
      </c>
      <c r="D644" s="2" t="inlineStr">
        <is>
          <t>Talk with Nova</t>
        </is>
      </c>
      <c r="E644" s="2" t="inlineStr">
        <is>
          <t>conversation</t>
        </is>
      </c>
      <c r="F644" s="2" t="inlineStr">
        <is>
          <t>Ask about tomorrow's weather</t>
        </is>
      </c>
      <c r="G644" s="2" t="inlineStr">
        <is>
          <t>5–8</t>
        </is>
      </c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5" t="inlineStr"/>
      <c r="Y644" s="6">
        <f>COUNTIF(R644,"Y")+COUNTIF(T644,"Y")+COUNTIF(V644,"Y")+COUNTIF(X644,"Y")</f>
        <v/>
      </c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</row>
    <row r="645">
      <c r="A645" s="2" t="n">
        <v>35</v>
      </c>
      <c r="B645" s="2" t="n">
        <v>5</v>
      </c>
      <c r="C645" s="2" t="n">
        <v>1</v>
      </c>
      <c r="D645" s="2" t="inlineStr">
        <is>
          <t>Practice with Translation</t>
        </is>
      </c>
      <c r="E645" s="2" t="inlineStr">
        <is>
          <t>translation</t>
        </is>
      </c>
      <c r="F645" s="2" t="inlineStr">
        <is>
          <t>Change a plan because of weather</t>
        </is>
      </c>
      <c r="G645" s="2" t="inlineStr">
        <is>
          <t>5–8</t>
        </is>
      </c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5" t="inlineStr"/>
      <c r="Y645" s="6">
        <f>COUNTIF(R645,"Y")+COUNTIF(T645,"Y")+COUNTIF(V645,"Y")+COUNTIF(X645,"Y")</f>
        <v/>
      </c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</row>
    <row r="646">
      <c r="A646" s="2" t="n">
        <v>35</v>
      </c>
      <c r="B646" s="2" t="n">
        <v>5</v>
      </c>
      <c r="C646" s="2" t="n">
        <v>2</v>
      </c>
      <c r="D646" s="2" t="inlineStr">
        <is>
          <t>Speak It</t>
        </is>
      </c>
      <c r="E646" s="2" t="inlineStr">
        <is>
          <t>speaking</t>
        </is>
      </c>
      <c r="F646" s="2" t="inlineStr">
        <is>
          <t>Change a plan because of weather</t>
        </is>
      </c>
      <c r="G646" s="2" t="inlineStr">
        <is>
          <t>5–8</t>
        </is>
      </c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  <c r="X646" s="5" t="inlineStr"/>
      <c r="Y646" s="6">
        <f>COUNTIF(R646,"Y")+COUNTIF(T646,"Y")+COUNTIF(V646,"Y")+COUNTIF(X646,"Y")</f>
        <v/>
      </c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</row>
    <row r="647">
      <c r="A647" s="2" t="n">
        <v>35</v>
      </c>
      <c r="B647" s="2" t="n">
        <v>6</v>
      </c>
      <c r="C647" s="2" t="n">
        <v>1</v>
      </c>
      <c r="D647" s="2" t="inlineStr">
        <is>
          <t>Recall Quest</t>
        </is>
      </c>
      <c r="E647" s="2" t="inlineStr">
        <is>
          <t>review</t>
        </is>
      </c>
      <c r="F647" s="2" t="inlineStr">
        <is>
          <t>Discuss a weather-related plan</t>
        </is>
      </c>
      <c r="G647" s="2" t="inlineStr">
        <is>
          <t>5–8</t>
        </is>
      </c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/>
      <c r="X647" s="5" t="inlineStr"/>
      <c r="Y647" s="6">
        <f>COUNTIF(R647,"Y")+COUNTIF(T647,"Y")+COUNTIF(V647,"Y")+COUNTIF(X647,"Y")</f>
        <v/>
      </c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</row>
    <row r="648">
      <c r="A648" s="2" t="n">
        <v>35</v>
      </c>
      <c r="B648" s="2" t="n">
        <v>6</v>
      </c>
      <c r="C648" s="2" t="n">
        <v>2</v>
      </c>
      <c r="D648" s="2" t="inlineStr">
        <is>
          <t>Speak Again</t>
        </is>
      </c>
      <c r="E648" s="2" t="inlineStr">
        <is>
          <t>speaking</t>
        </is>
      </c>
      <c r="F648" s="2" t="inlineStr">
        <is>
          <t>Discuss a weather-related plan</t>
        </is>
      </c>
      <c r="G648" s="2" t="inlineStr">
        <is>
          <t>5–8</t>
        </is>
      </c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6">
        <f>COUNTIF(R648,"Y")+COUNTIF(T648,"Y")+COUNTIF(V648,"Y")+COUNTIF(X648,"Y")</f>
        <v/>
      </c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</row>
    <row r="649">
      <c r="A649" s="2" t="n">
        <v>35</v>
      </c>
      <c r="B649" s="2" t="n">
        <v>7</v>
      </c>
      <c r="C649" s="2" t="n">
        <v>1</v>
      </c>
      <c r="D649" s="2" t="inlineStr">
        <is>
          <t>Warm-up</t>
        </is>
      </c>
      <c r="E649" s="2" t="inlineStr">
        <is>
          <t>practice</t>
        </is>
      </c>
      <c r="F649" s="2" t="inlineStr">
        <is>
          <t>Talk about weather and your plans</t>
        </is>
      </c>
      <c r="G649" s="2" t="inlineStr">
        <is>
          <t>5–8</t>
        </is>
      </c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6">
        <f>COUNTIF(R649,"Y")+COUNTIF(T649,"Y")+COUNTIF(V649,"Y")+COUNTIF(X649,"Y")</f>
        <v/>
      </c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</row>
    <row r="650">
      <c r="A650" s="2" t="n">
        <v>35</v>
      </c>
      <c r="B650" s="2" t="n">
        <v>7</v>
      </c>
      <c r="C650" s="2" t="n">
        <v>2</v>
      </c>
      <c r="D650" s="2" t="inlineStr">
        <is>
          <t>Talk with Nova</t>
        </is>
      </c>
      <c r="E650" s="2" t="inlineStr">
        <is>
          <t>conversation</t>
        </is>
      </c>
      <c r="F650" s="2" t="inlineStr">
        <is>
          <t>Talk about weather and your plans</t>
        </is>
      </c>
      <c r="G650" s="2" t="inlineStr">
        <is>
          <t>5–8</t>
        </is>
      </c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/>
      <c r="W650" s="5" t="inlineStr"/>
      <c r="X650" s="5" t="inlineStr"/>
      <c r="Y650" s="6">
        <f>COUNTIF(R650,"Y")+COUNTIF(T650,"Y")+COUNTIF(V650,"Y")+COUNTIF(X650,"Y")</f>
        <v/>
      </c>
      <c r="Z650" s="5" t="inlineStr"/>
      <c r="AA650" s="5" t="inlineStr"/>
      <c r="AB650" s="5" t="inlineStr"/>
      <c r="AC650" s="5" t="inlineStr"/>
      <c r="AD650" s="5" t="inlineStr"/>
      <c r="AE650" s="5" t="inlineStr"/>
      <c r="AF650" s="5" t="inlineStr"/>
      <c r="AG650" s="5" t="inlineStr"/>
    </row>
    <row r="651">
      <c r="A651" s="2" t="n">
        <v>35</v>
      </c>
      <c r="B651" s="2" t="n">
        <v>7</v>
      </c>
      <c r="C651" s="2" t="n">
        <v>3</v>
      </c>
      <c r="D651" s="2" t="inlineStr">
        <is>
          <t>Speak Freely</t>
        </is>
      </c>
      <c r="E651" s="2" t="inlineStr">
        <is>
          <t>speaking</t>
        </is>
      </c>
      <c r="F651" s="2" t="inlineStr">
        <is>
          <t>Talk about weather and your plans</t>
        </is>
      </c>
      <c r="G651" s="2" t="inlineStr">
        <is>
          <t>5–8</t>
        </is>
      </c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6">
        <f>COUNTIF(R651,"Y")+COUNTIF(T651,"Y")+COUNTIF(V651,"Y")+COUNTIF(X651,"Y")</f>
        <v/>
      </c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</row>
    <row r="652">
      <c r="A652" s="2" t="n">
        <v>35</v>
      </c>
      <c r="B652" s="2" t="n">
        <v>7</v>
      </c>
      <c r="C652" s="2" t="n">
        <v>4</v>
      </c>
      <c r="D652" s="2" t="inlineStr">
        <is>
          <t>Weekly Mission</t>
        </is>
      </c>
      <c r="E652" s="2" t="inlineStr">
        <is>
          <t>mission</t>
        </is>
      </c>
      <c r="F652" s="2" t="inlineStr">
        <is>
          <t>Talk about weather and your plans</t>
        </is>
      </c>
      <c r="G652" s="2" t="inlineStr">
        <is>
          <t>5–8</t>
        </is>
      </c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  <c r="X652" s="5" t="inlineStr"/>
      <c r="Y652" s="6">
        <f>COUNTIF(R652,"Y")+COUNTIF(T652,"Y")+COUNTIF(V652,"Y")+COUNTIF(X652,"Y")</f>
        <v/>
      </c>
      <c r="Z652" s="5" t="inlineStr"/>
      <c r="AA652" s="5" t="inlineStr"/>
      <c r="AB652" s="5" t="inlineStr"/>
      <c r="AC652" s="5" t="inlineStr"/>
      <c r="AD652" s="5" t="inlineStr"/>
      <c r="AE652" s="5" t="inlineStr"/>
      <c r="AF652" s="5" t="inlineStr"/>
      <c r="AG652" s="5" t="inlineStr"/>
    </row>
    <row r="653">
      <c r="A653" s="2" t="n">
        <v>36</v>
      </c>
      <c r="B653" s="2" t="n">
        <v>1</v>
      </c>
      <c r="C653" s="2" t="n">
        <v>1</v>
      </c>
      <c r="D653" s="2" t="inlineStr">
        <is>
          <t>Learn the Rule</t>
        </is>
      </c>
      <c r="E653" s="2" t="inlineStr">
        <is>
          <t>learn</t>
        </is>
      </c>
      <c r="F653" s="2" t="inlineStr">
        <is>
          <t>Name hobbies and activities</t>
        </is>
      </c>
      <c r="G653" s="2" t="inlineStr">
        <is>
          <t>5–8</t>
        </is>
      </c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6">
        <f>COUNTIF(R653,"Y")+COUNTIF(T653,"Y")+COUNTIF(V653,"Y")+COUNTIF(X653,"Y")</f>
        <v/>
      </c>
      <c r="Z653" s="5" t="inlineStr"/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</row>
    <row r="654">
      <c r="A654" s="2" t="n">
        <v>36</v>
      </c>
      <c r="B654" s="2" t="n">
        <v>1</v>
      </c>
      <c r="C654" s="2" t="n">
        <v>2</v>
      </c>
      <c r="D654" s="2" t="inlineStr">
        <is>
          <t>Practice with Translation</t>
        </is>
      </c>
      <c r="E654" s="2" t="inlineStr">
        <is>
          <t>translation</t>
        </is>
      </c>
      <c r="F654" s="2" t="inlineStr">
        <is>
          <t>Name hobbies and activities</t>
        </is>
      </c>
      <c r="G654" s="2" t="inlineStr">
        <is>
          <t>5–8</t>
        </is>
      </c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6">
        <f>COUNTIF(R654,"Y")+COUNTIF(T654,"Y")+COUNTIF(V654,"Y")+COUNTIF(X654,"Y")</f>
        <v/>
      </c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</row>
    <row r="655">
      <c r="A655" s="2" t="n">
        <v>36</v>
      </c>
      <c r="B655" s="2" t="n">
        <v>1</v>
      </c>
      <c r="C655" s="2" t="n">
        <v>3</v>
      </c>
      <c r="D655" s="2" t="inlineStr">
        <is>
          <t>Speak It</t>
        </is>
      </c>
      <c r="E655" s="2" t="inlineStr">
        <is>
          <t>speaking</t>
        </is>
      </c>
      <c r="F655" s="2" t="inlineStr">
        <is>
          <t>Name hobbies and activities</t>
        </is>
      </c>
      <c r="G655" s="2" t="inlineStr">
        <is>
          <t>5–8</t>
        </is>
      </c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/>
      <c r="V655" s="5" t="inlineStr"/>
      <c r="W655" s="5" t="inlineStr"/>
      <c r="X655" s="5" t="inlineStr"/>
      <c r="Y655" s="6">
        <f>COUNTIF(R655,"Y")+COUNTIF(T655,"Y")+COUNTIF(V655,"Y")+COUNTIF(X655,"Y")</f>
        <v/>
      </c>
      <c r="Z655" s="5" t="inlineStr"/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</row>
    <row r="656">
      <c r="A656" s="2" t="n">
        <v>36</v>
      </c>
      <c r="B656" s="2" t="n">
        <v>2</v>
      </c>
      <c r="C656" s="2" t="n">
        <v>1</v>
      </c>
      <c r="D656" s="2" t="inlineStr">
        <is>
          <t>Learn the Rule</t>
        </is>
      </c>
      <c r="E656" s="2" t="inlineStr">
        <is>
          <t>learn</t>
        </is>
      </c>
      <c r="F656" s="2" t="inlineStr">
        <is>
          <t>Say how often you do a hobby</t>
        </is>
      </c>
      <c r="G656" s="2" t="inlineStr">
        <is>
          <t>5–8</t>
        </is>
      </c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/>
      <c r="V656" s="5" t="inlineStr"/>
      <c r="W656" s="5" t="inlineStr"/>
      <c r="X656" s="5" t="inlineStr"/>
      <c r="Y656" s="6">
        <f>COUNTIF(R656,"Y")+COUNTIF(T656,"Y")+COUNTIF(V656,"Y")+COUNTIF(X656,"Y")</f>
        <v/>
      </c>
      <c r="Z656" s="5" t="inlineStr"/>
      <c r="AA656" s="5" t="inlineStr"/>
      <c r="AB656" s="5" t="inlineStr"/>
      <c r="AC656" s="5" t="inlineStr"/>
      <c r="AD656" s="5" t="inlineStr"/>
      <c r="AE656" s="5" t="inlineStr"/>
      <c r="AF656" s="5" t="inlineStr"/>
      <c r="AG656" s="5" t="inlineStr"/>
    </row>
    <row r="657">
      <c r="A657" s="2" t="n">
        <v>36</v>
      </c>
      <c r="B657" s="2" t="n">
        <v>2</v>
      </c>
      <c r="C657" s="2" t="n">
        <v>2</v>
      </c>
      <c r="D657" s="2" t="inlineStr">
        <is>
          <t>Speak It</t>
        </is>
      </c>
      <c r="E657" s="2" t="inlineStr">
        <is>
          <t>speaking</t>
        </is>
      </c>
      <c r="F657" s="2" t="inlineStr">
        <is>
          <t>Say how often you do a hobby</t>
        </is>
      </c>
      <c r="G657" s="2" t="inlineStr">
        <is>
          <t>5–8</t>
        </is>
      </c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6">
        <f>COUNTIF(R657,"Y")+COUNTIF(T657,"Y")+COUNTIF(V657,"Y")+COUNTIF(X657,"Y")</f>
        <v/>
      </c>
      <c r="Z657" s="5" t="inlineStr"/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</row>
    <row r="658">
      <c r="A658" s="2" t="n">
        <v>36</v>
      </c>
      <c r="B658" s="2" t="n">
        <v>3</v>
      </c>
      <c r="C658" s="2" t="n">
        <v>1</v>
      </c>
      <c r="D658" s="2" t="inlineStr">
        <is>
          <t>Practice It</t>
        </is>
      </c>
      <c r="E658" s="2" t="inlineStr">
        <is>
          <t>practice</t>
        </is>
      </c>
      <c r="F658" s="2" t="inlineStr">
        <is>
          <t>Say why you enjoy it</t>
        </is>
      </c>
      <c r="G658" s="2" t="inlineStr">
        <is>
          <t>5–8</t>
        </is>
      </c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/>
      <c r="W658" s="5" t="inlineStr"/>
      <c r="X658" s="5" t="inlineStr"/>
      <c r="Y658" s="6">
        <f>COUNTIF(R658,"Y")+COUNTIF(T658,"Y")+COUNTIF(V658,"Y")+COUNTIF(X658,"Y")</f>
        <v/>
      </c>
      <c r="Z658" s="5" t="inlineStr"/>
      <c r="AA658" s="5" t="inlineStr"/>
      <c r="AB658" s="5" t="inlineStr"/>
      <c r="AC658" s="5" t="inlineStr"/>
      <c r="AD658" s="5" t="inlineStr"/>
      <c r="AE658" s="5" t="inlineStr"/>
      <c r="AF658" s="5" t="inlineStr"/>
      <c r="AG658" s="5" t="inlineStr"/>
    </row>
    <row r="659">
      <c r="A659" s="2" t="n">
        <v>36</v>
      </c>
      <c r="B659" s="2" t="n">
        <v>3</v>
      </c>
      <c r="C659" s="2" t="n">
        <v>2</v>
      </c>
      <c r="D659" s="2" t="inlineStr">
        <is>
          <t>Speak It</t>
        </is>
      </c>
      <c r="E659" s="2" t="inlineStr">
        <is>
          <t>speaking</t>
        </is>
      </c>
      <c r="F659" s="2" t="inlineStr">
        <is>
          <t>Say why you enjoy it</t>
        </is>
      </c>
      <c r="G659" s="2" t="inlineStr">
        <is>
          <t>5–8</t>
        </is>
      </c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/>
      <c r="V659" s="5" t="inlineStr"/>
      <c r="W659" s="5" t="inlineStr"/>
      <c r="X659" s="5" t="inlineStr"/>
      <c r="Y659" s="6">
        <f>COUNTIF(R659,"Y")+COUNTIF(T659,"Y")+COUNTIF(V659,"Y")+COUNTIF(X659,"Y")</f>
        <v/>
      </c>
      <c r="Z659" s="5" t="inlineStr"/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</row>
    <row r="660">
      <c r="A660" s="2" t="n">
        <v>36</v>
      </c>
      <c r="B660" s="2" t="n">
        <v>4</v>
      </c>
      <c r="C660" s="2" t="n">
        <v>1</v>
      </c>
      <c r="D660" s="2" t="inlineStr">
        <is>
          <t>Listen &amp; Notice</t>
        </is>
      </c>
      <c r="E660" s="2" t="inlineStr">
        <is>
          <t>listening</t>
        </is>
      </c>
      <c r="F660" s="2" t="inlineStr">
        <is>
          <t>Ask someone about hobbies</t>
        </is>
      </c>
      <c r="G660" s="2" t="inlineStr">
        <is>
          <t>5–8</t>
        </is>
      </c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/>
      <c r="W660" s="5" t="inlineStr"/>
      <c r="X660" s="5" t="inlineStr"/>
      <c r="Y660" s="6">
        <f>COUNTIF(R660,"Y")+COUNTIF(T660,"Y")+COUNTIF(V660,"Y")+COUNTIF(X660,"Y")</f>
        <v/>
      </c>
      <c r="Z660" s="5" t="inlineStr"/>
      <c r="AA660" s="5" t="inlineStr"/>
      <c r="AB660" s="5" t="inlineStr"/>
      <c r="AC660" s="5" t="inlineStr"/>
      <c r="AD660" s="5" t="inlineStr"/>
      <c r="AE660" s="5" t="inlineStr"/>
      <c r="AF660" s="5" t="inlineStr"/>
      <c r="AG660" s="5" t="inlineStr"/>
    </row>
    <row r="661">
      <c r="A661" s="2" t="n">
        <v>36</v>
      </c>
      <c r="B661" s="2" t="n">
        <v>4</v>
      </c>
      <c r="C661" s="2" t="n">
        <v>2</v>
      </c>
      <c r="D661" s="2" t="inlineStr">
        <is>
          <t>Talk with Nova</t>
        </is>
      </c>
      <c r="E661" s="2" t="inlineStr">
        <is>
          <t>conversation</t>
        </is>
      </c>
      <c r="F661" s="2" t="inlineStr">
        <is>
          <t>Ask someone about hobbies</t>
        </is>
      </c>
      <c r="G661" s="2" t="inlineStr">
        <is>
          <t>5–8</t>
        </is>
      </c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6">
        <f>COUNTIF(R661,"Y")+COUNTIF(T661,"Y")+COUNTIF(V661,"Y")+COUNTIF(X661,"Y")</f>
        <v/>
      </c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</row>
    <row r="662">
      <c r="A662" s="2" t="n">
        <v>36</v>
      </c>
      <c r="B662" s="2" t="n">
        <v>5</v>
      </c>
      <c r="C662" s="2" t="n">
        <v>1</v>
      </c>
      <c r="D662" s="2" t="inlineStr">
        <is>
          <t>Practice with Translation</t>
        </is>
      </c>
      <c r="E662" s="2" t="inlineStr">
        <is>
          <t>translation</t>
        </is>
      </c>
      <c r="F662" s="2" t="inlineStr">
        <is>
          <t>Describe how you started a hobby</t>
        </is>
      </c>
      <c r="G662" s="2" t="inlineStr">
        <is>
          <t>5–8</t>
        </is>
      </c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/>
      <c r="Y662" s="6">
        <f>COUNTIF(R662,"Y")+COUNTIF(T662,"Y")+COUNTIF(V662,"Y")+COUNTIF(X662,"Y")</f>
        <v/>
      </c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</row>
    <row r="663">
      <c r="A663" s="2" t="n">
        <v>36</v>
      </c>
      <c r="B663" s="2" t="n">
        <v>5</v>
      </c>
      <c r="C663" s="2" t="n">
        <v>2</v>
      </c>
      <c r="D663" s="2" t="inlineStr">
        <is>
          <t>Speak It</t>
        </is>
      </c>
      <c r="E663" s="2" t="inlineStr">
        <is>
          <t>speaking</t>
        </is>
      </c>
      <c r="F663" s="2" t="inlineStr">
        <is>
          <t>Describe how you started a hobby</t>
        </is>
      </c>
      <c r="G663" s="2" t="inlineStr">
        <is>
          <t>5–8</t>
        </is>
      </c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6">
        <f>COUNTIF(R663,"Y")+COUNTIF(T663,"Y")+COUNTIF(V663,"Y")+COUNTIF(X663,"Y")</f>
        <v/>
      </c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</row>
    <row r="664">
      <c r="A664" s="2" t="n">
        <v>36</v>
      </c>
      <c r="B664" s="2" t="n">
        <v>6</v>
      </c>
      <c r="C664" s="2" t="n">
        <v>1</v>
      </c>
      <c r="D664" s="2" t="inlineStr">
        <is>
          <t>Recall Quest</t>
        </is>
      </c>
      <c r="E664" s="2" t="inlineStr">
        <is>
          <t>review</t>
        </is>
      </c>
      <c r="F664" s="2" t="inlineStr">
        <is>
          <t>Discuss hobbies with follow-ups</t>
        </is>
      </c>
      <c r="G664" s="2" t="inlineStr">
        <is>
          <t>5–8</t>
        </is>
      </c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  <c r="X664" s="5" t="inlineStr"/>
      <c r="Y664" s="6">
        <f>COUNTIF(R664,"Y")+COUNTIF(T664,"Y")+COUNTIF(V664,"Y")+COUNTIF(X664,"Y")</f>
        <v/>
      </c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</row>
    <row r="665">
      <c r="A665" s="2" t="n">
        <v>36</v>
      </c>
      <c r="B665" s="2" t="n">
        <v>6</v>
      </c>
      <c r="C665" s="2" t="n">
        <v>2</v>
      </c>
      <c r="D665" s="2" t="inlineStr">
        <is>
          <t>Speak Again</t>
        </is>
      </c>
      <c r="E665" s="2" t="inlineStr">
        <is>
          <t>speaking</t>
        </is>
      </c>
      <c r="F665" s="2" t="inlineStr">
        <is>
          <t>Discuss hobbies with follow-ups</t>
        </is>
      </c>
      <c r="G665" s="2" t="inlineStr">
        <is>
          <t>5–8</t>
        </is>
      </c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6">
        <f>COUNTIF(R665,"Y")+COUNTIF(T665,"Y")+COUNTIF(V665,"Y")+COUNTIF(X665,"Y")</f>
        <v/>
      </c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</row>
    <row r="666">
      <c r="A666" s="2" t="n">
        <v>36</v>
      </c>
      <c r="B666" s="2" t="n">
        <v>7</v>
      </c>
      <c r="C666" s="2" t="n">
        <v>1</v>
      </c>
      <c r="D666" s="2" t="inlineStr">
        <is>
          <t>Warm-up</t>
        </is>
      </c>
      <c r="E666" s="2" t="inlineStr">
        <is>
          <t>practice</t>
        </is>
      </c>
      <c r="F666" s="2" t="inlineStr">
        <is>
          <t>Talk about a hobby for 2 minutes</t>
        </is>
      </c>
      <c r="G666" s="2" t="inlineStr">
        <is>
          <t>5–8</t>
        </is>
      </c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6">
        <f>COUNTIF(R666,"Y")+COUNTIF(T666,"Y")+COUNTIF(V666,"Y")+COUNTIF(X666,"Y")</f>
        <v/>
      </c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</row>
    <row r="667">
      <c r="A667" s="2" t="n">
        <v>36</v>
      </c>
      <c r="B667" s="2" t="n">
        <v>7</v>
      </c>
      <c r="C667" s="2" t="n">
        <v>2</v>
      </c>
      <c r="D667" s="2" t="inlineStr">
        <is>
          <t>Talk with Nova</t>
        </is>
      </c>
      <c r="E667" s="2" t="inlineStr">
        <is>
          <t>conversation</t>
        </is>
      </c>
      <c r="F667" s="2" t="inlineStr">
        <is>
          <t>Talk about a hobby for 2 minutes</t>
        </is>
      </c>
      <c r="G667" s="2" t="inlineStr">
        <is>
          <t>5–8</t>
        </is>
      </c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6">
        <f>COUNTIF(R667,"Y")+COUNTIF(T667,"Y")+COUNTIF(V667,"Y")+COUNTIF(X667,"Y")</f>
        <v/>
      </c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</row>
    <row r="668">
      <c r="A668" s="2" t="n">
        <v>36</v>
      </c>
      <c r="B668" s="2" t="n">
        <v>7</v>
      </c>
      <c r="C668" s="2" t="n">
        <v>3</v>
      </c>
      <c r="D668" s="2" t="inlineStr">
        <is>
          <t>Speak Freely</t>
        </is>
      </c>
      <c r="E668" s="2" t="inlineStr">
        <is>
          <t>speaking</t>
        </is>
      </c>
      <c r="F668" s="2" t="inlineStr">
        <is>
          <t>Talk about a hobby for 2 minutes</t>
        </is>
      </c>
      <c r="G668" s="2" t="inlineStr">
        <is>
          <t>5–8</t>
        </is>
      </c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6">
        <f>COUNTIF(R668,"Y")+COUNTIF(T668,"Y")+COUNTIF(V668,"Y")+COUNTIF(X668,"Y")</f>
        <v/>
      </c>
      <c r="Z668" s="5" t="inlineStr"/>
      <c r="AA668" s="5" t="inlineStr"/>
      <c r="AB668" s="5" t="inlineStr"/>
      <c r="AC668" s="5" t="inlineStr"/>
      <c r="AD668" s="5" t="inlineStr"/>
      <c r="AE668" s="5" t="inlineStr"/>
      <c r="AF668" s="5" t="inlineStr"/>
      <c r="AG668" s="5" t="inlineStr"/>
    </row>
    <row r="669">
      <c r="A669" s="2" t="n">
        <v>36</v>
      </c>
      <c r="B669" s="2" t="n">
        <v>7</v>
      </c>
      <c r="C669" s="2" t="n">
        <v>4</v>
      </c>
      <c r="D669" s="2" t="inlineStr">
        <is>
          <t>Weekly Mission</t>
        </is>
      </c>
      <c r="E669" s="2" t="inlineStr">
        <is>
          <t>mission</t>
        </is>
      </c>
      <c r="F669" s="2" t="inlineStr">
        <is>
          <t>Talk about a hobby for 2 minutes</t>
        </is>
      </c>
      <c r="G669" s="2" t="inlineStr">
        <is>
          <t>5–8</t>
        </is>
      </c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  <c r="X669" s="5" t="inlineStr"/>
      <c r="Y669" s="6">
        <f>COUNTIF(R669,"Y")+COUNTIF(T669,"Y")+COUNTIF(V669,"Y")+COUNTIF(X669,"Y")</f>
        <v/>
      </c>
      <c r="Z669" s="5" t="inlineStr"/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</row>
    <row r="670">
      <c r="A670" s="2" t="n">
        <v>37</v>
      </c>
      <c r="B670" s="2" t="n">
        <v>1</v>
      </c>
      <c r="C670" s="2" t="n">
        <v>1</v>
      </c>
      <c r="D670" s="2" t="inlineStr">
        <is>
          <t>Learn the Rule</t>
        </is>
      </c>
      <c r="E670" s="2" t="inlineStr">
        <is>
          <t>learn</t>
        </is>
      </c>
      <c r="F670" s="2" t="inlineStr">
        <is>
          <t>Use short reactions</t>
        </is>
      </c>
      <c r="G670" s="2" t="inlineStr">
        <is>
          <t>5–8</t>
        </is>
      </c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  <c r="X670" s="5" t="inlineStr"/>
      <c r="Y670" s="6">
        <f>COUNTIF(R670,"Y")+COUNTIF(T670,"Y")+COUNTIF(V670,"Y")+COUNTIF(X670,"Y")</f>
        <v/>
      </c>
      <c r="Z670" s="5" t="inlineStr"/>
      <c r="AA670" s="5" t="inlineStr"/>
      <c r="AB670" s="5" t="inlineStr"/>
      <c r="AC670" s="5" t="inlineStr"/>
      <c r="AD670" s="5" t="inlineStr"/>
      <c r="AE670" s="5" t="inlineStr"/>
      <c r="AF670" s="5" t="inlineStr"/>
      <c r="AG670" s="5" t="inlineStr"/>
    </row>
    <row r="671">
      <c r="A671" s="2" t="n">
        <v>37</v>
      </c>
      <c r="B671" s="2" t="n">
        <v>1</v>
      </c>
      <c r="C671" s="2" t="n">
        <v>2</v>
      </c>
      <c r="D671" s="2" t="inlineStr">
        <is>
          <t>Practice with Translation</t>
        </is>
      </c>
      <c r="E671" s="2" t="inlineStr">
        <is>
          <t>translation</t>
        </is>
      </c>
      <c r="F671" s="2" t="inlineStr">
        <is>
          <t>Use short reactions</t>
        </is>
      </c>
      <c r="G671" s="2" t="inlineStr">
        <is>
          <t>5–8</t>
        </is>
      </c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6">
        <f>COUNTIF(R671,"Y")+COUNTIF(T671,"Y")+COUNTIF(V671,"Y")+COUNTIF(X671,"Y")</f>
        <v/>
      </c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</row>
    <row r="672">
      <c r="A672" s="2" t="n">
        <v>37</v>
      </c>
      <c r="B672" s="2" t="n">
        <v>1</v>
      </c>
      <c r="C672" s="2" t="n">
        <v>3</v>
      </c>
      <c r="D672" s="2" t="inlineStr">
        <is>
          <t>Speak It</t>
        </is>
      </c>
      <c r="E672" s="2" t="inlineStr">
        <is>
          <t>speaking</t>
        </is>
      </c>
      <c r="F672" s="2" t="inlineStr">
        <is>
          <t>Use short reactions</t>
        </is>
      </c>
      <c r="G672" s="2" t="inlineStr">
        <is>
          <t>5–8</t>
        </is>
      </c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6">
        <f>COUNTIF(R672,"Y")+COUNTIF(T672,"Y")+COUNTIF(V672,"Y")+COUNTIF(X672,"Y")</f>
        <v/>
      </c>
      <c r="Z672" s="5" t="inlineStr"/>
      <c r="AA672" s="5" t="inlineStr"/>
      <c r="AB672" s="5" t="inlineStr"/>
      <c r="AC672" s="5" t="inlineStr"/>
      <c r="AD672" s="5" t="inlineStr"/>
      <c r="AE672" s="5" t="inlineStr"/>
      <c r="AF672" s="5" t="inlineStr"/>
      <c r="AG672" s="5" t="inlineStr"/>
    </row>
    <row r="673">
      <c r="A673" s="2" t="n">
        <v>37</v>
      </c>
      <c r="B673" s="2" t="n">
        <v>2</v>
      </c>
      <c r="C673" s="2" t="n">
        <v>1</v>
      </c>
      <c r="D673" s="2" t="inlineStr">
        <is>
          <t>Learn the Rule</t>
        </is>
      </c>
      <c r="E673" s="2" t="inlineStr">
        <is>
          <t>learn</t>
        </is>
      </c>
      <c r="F673" s="2" t="inlineStr">
        <is>
          <t>Ask a follow-up question</t>
        </is>
      </c>
      <c r="G673" s="2" t="inlineStr">
        <is>
          <t>5–8</t>
        </is>
      </c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6">
        <f>COUNTIF(R673,"Y")+COUNTIF(T673,"Y")+COUNTIF(V673,"Y")+COUNTIF(X673,"Y")</f>
        <v/>
      </c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</row>
    <row r="674">
      <c r="A674" s="2" t="n">
        <v>37</v>
      </c>
      <c r="B674" s="2" t="n">
        <v>2</v>
      </c>
      <c r="C674" s="2" t="n">
        <v>2</v>
      </c>
      <c r="D674" s="2" t="inlineStr">
        <is>
          <t>Speak It</t>
        </is>
      </c>
      <c r="E674" s="2" t="inlineStr">
        <is>
          <t>speaking</t>
        </is>
      </c>
      <c r="F674" s="2" t="inlineStr">
        <is>
          <t>Ask a follow-up question</t>
        </is>
      </c>
      <c r="G674" s="2" t="inlineStr">
        <is>
          <t>5–8</t>
        </is>
      </c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/>
      <c r="V674" s="5" t="inlineStr"/>
      <c r="W674" s="5" t="inlineStr"/>
      <c r="X674" s="5" t="inlineStr"/>
      <c r="Y674" s="6">
        <f>COUNTIF(R674,"Y")+COUNTIF(T674,"Y")+COUNTIF(V674,"Y")+COUNTIF(X674,"Y")</f>
        <v/>
      </c>
      <c r="Z674" s="5" t="inlineStr"/>
      <c r="AA674" s="5" t="inlineStr"/>
      <c r="AB674" s="5" t="inlineStr"/>
      <c r="AC674" s="5" t="inlineStr"/>
      <c r="AD674" s="5" t="inlineStr"/>
      <c r="AE674" s="5" t="inlineStr"/>
      <c r="AF674" s="5" t="inlineStr"/>
      <c r="AG674" s="5" t="inlineStr"/>
    </row>
    <row r="675">
      <c r="A675" s="2" t="n">
        <v>37</v>
      </c>
      <c r="B675" s="2" t="n">
        <v>3</v>
      </c>
      <c r="C675" s="2" t="n">
        <v>1</v>
      </c>
      <c r="D675" s="2" t="inlineStr">
        <is>
          <t>Practice It</t>
        </is>
      </c>
      <c r="E675" s="2" t="inlineStr">
        <is>
          <t>practice</t>
        </is>
      </c>
      <c r="F675" s="2" t="inlineStr">
        <is>
          <t>Say 'what about you?' naturally</t>
        </is>
      </c>
      <c r="G675" s="2" t="inlineStr">
        <is>
          <t>5–8</t>
        </is>
      </c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6">
        <f>COUNTIF(R675,"Y")+COUNTIF(T675,"Y")+COUNTIF(V675,"Y")+COUNTIF(X675,"Y")</f>
        <v/>
      </c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</row>
    <row r="676">
      <c r="A676" s="2" t="n">
        <v>37</v>
      </c>
      <c r="B676" s="2" t="n">
        <v>3</v>
      </c>
      <c r="C676" s="2" t="n">
        <v>2</v>
      </c>
      <c r="D676" s="2" t="inlineStr">
        <is>
          <t>Speak It</t>
        </is>
      </c>
      <c r="E676" s="2" t="inlineStr">
        <is>
          <t>speaking</t>
        </is>
      </c>
      <c r="F676" s="2" t="inlineStr">
        <is>
          <t>Say 'what about you?' naturally</t>
        </is>
      </c>
      <c r="G676" s="2" t="inlineStr">
        <is>
          <t>5–8</t>
        </is>
      </c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6">
        <f>COUNTIF(R676,"Y")+COUNTIF(T676,"Y")+COUNTIF(V676,"Y")+COUNTIF(X676,"Y")</f>
        <v/>
      </c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</row>
    <row r="677">
      <c r="A677" s="2" t="n">
        <v>37</v>
      </c>
      <c r="B677" s="2" t="n">
        <v>4</v>
      </c>
      <c r="C677" s="2" t="n">
        <v>1</v>
      </c>
      <c r="D677" s="2" t="inlineStr">
        <is>
          <t>Listen &amp; Notice</t>
        </is>
      </c>
      <c r="E677" s="2" t="inlineStr">
        <is>
          <t>listening</t>
        </is>
      </c>
      <c r="F677" s="2" t="inlineStr">
        <is>
          <t>Show interest with simple responses</t>
        </is>
      </c>
      <c r="G677" s="2" t="inlineStr">
        <is>
          <t>5–8</t>
        </is>
      </c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6">
        <f>COUNTIF(R677,"Y")+COUNTIF(T677,"Y")+COUNTIF(V677,"Y")+COUNTIF(X677,"Y")</f>
        <v/>
      </c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</row>
    <row r="678">
      <c r="A678" s="2" t="n">
        <v>37</v>
      </c>
      <c r="B678" s="2" t="n">
        <v>4</v>
      </c>
      <c r="C678" s="2" t="n">
        <v>2</v>
      </c>
      <c r="D678" s="2" t="inlineStr">
        <is>
          <t>Speak It</t>
        </is>
      </c>
      <c r="E678" s="2" t="inlineStr">
        <is>
          <t>speaking</t>
        </is>
      </c>
      <c r="F678" s="2" t="inlineStr">
        <is>
          <t>Show interest with simple responses</t>
        </is>
      </c>
      <c r="G678" s="2" t="inlineStr">
        <is>
          <t>5–8</t>
        </is>
      </c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6">
        <f>COUNTIF(R678,"Y")+COUNTIF(T678,"Y")+COUNTIF(V678,"Y")+COUNTIF(X678,"Y")</f>
        <v/>
      </c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</row>
    <row r="679">
      <c r="A679" s="2" t="n">
        <v>37</v>
      </c>
      <c r="B679" s="2" t="n">
        <v>5</v>
      </c>
      <c r="C679" s="2" t="n">
        <v>1</v>
      </c>
      <c r="D679" s="2" t="inlineStr">
        <is>
          <t>Practice with Translation</t>
        </is>
      </c>
      <c r="E679" s="2" t="inlineStr">
        <is>
          <t>translation</t>
        </is>
      </c>
      <c r="F679" s="2" t="inlineStr">
        <is>
          <t>Change to a related topic</t>
        </is>
      </c>
      <c r="G679" s="2" t="inlineStr">
        <is>
          <t>5–8</t>
        </is>
      </c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  <c r="X679" s="5" t="inlineStr"/>
      <c r="Y679" s="6">
        <f>COUNTIF(R679,"Y")+COUNTIF(T679,"Y")+COUNTIF(V679,"Y")+COUNTIF(X679,"Y")</f>
        <v/>
      </c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</row>
    <row r="680">
      <c r="A680" s="2" t="n">
        <v>37</v>
      </c>
      <c r="B680" s="2" t="n">
        <v>5</v>
      </c>
      <c r="C680" s="2" t="n">
        <v>2</v>
      </c>
      <c r="D680" s="2" t="inlineStr">
        <is>
          <t>Speak It</t>
        </is>
      </c>
      <c r="E680" s="2" t="inlineStr">
        <is>
          <t>speaking</t>
        </is>
      </c>
      <c r="F680" s="2" t="inlineStr">
        <is>
          <t>Change to a related topic</t>
        </is>
      </c>
      <c r="G680" s="2" t="inlineStr">
        <is>
          <t>5–8</t>
        </is>
      </c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5" t="inlineStr"/>
      <c r="U680" s="5" t="inlineStr"/>
      <c r="V680" s="5" t="inlineStr"/>
      <c r="W680" s="5" t="inlineStr"/>
      <c r="X680" s="5" t="inlineStr"/>
      <c r="Y680" s="6">
        <f>COUNTIF(R680,"Y")+COUNTIF(T680,"Y")+COUNTIF(V680,"Y")+COUNTIF(X680,"Y")</f>
        <v/>
      </c>
      <c r="Z680" s="5" t="inlineStr"/>
      <c r="AA680" s="5" t="inlineStr"/>
      <c r="AB680" s="5" t="inlineStr"/>
      <c r="AC680" s="5" t="inlineStr"/>
      <c r="AD680" s="5" t="inlineStr"/>
      <c r="AE680" s="5" t="inlineStr"/>
      <c r="AF680" s="5" t="inlineStr"/>
      <c r="AG680" s="5" t="inlineStr"/>
    </row>
    <row r="681">
      <c r="A681" s="2" t="n">
        <v>37</v>
      </c>
      <c r="B681" s="2" t="n">
        <v>6</v>
      </c>
      <c r="C681" s="2" t="n">
        <v>1</v>
      </c>
      <c r="D681" s="2" t="inlineStr">
        <is>
          <t>Recall Quest</t>
        </is>
      </c>
      <c r="E681" s="2" t="inlineStr">
        <is>
          <t>review</t>
        </is>
      </c>
      <c r="F681" s="2" t="inlineStr">
        <is>
          <t>Have a 3-minute conversation</t>
        </is>
      </c>
      <c r="G681" s="2" t="inlineStr">
        <is>
          <t>5–8</t>
        </is>
      </c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6">
        <f>COUNTIF(R681,"Y")+COUNTIF(T681,"Y")+COUNTIF(V681,"Y")+COUNTIF(X681,"Y")</f>
        <v/>
      </c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</row>
    <row r="682">
      <c r="A682" s="2" t="n">
        <v>37</v>
      </c>
      <c r="B682" s="2" t="n">
        <v>6</v>
      </c>
      <c r="C682" s="2" t="n">
        <v>2</v>
      </c>
      <c r="D682" s="2" t="inlineStr">
        <is>
          <t>Speak Again</t>
        </is>
      </c>
      <c r="E682" s="2" t="inlineStr">
        <is>
          <t>speaking</t>
        </is>
      </c>
      <c r="F682" s="2" t="inlineStr">
        <is>
          <t>Have a 3-minute conversation</t>
        </is>
      </c>
      <c r="G682" s="2" t="inlineStr">
        <is>
          <t>5–8</t>
        </is>
      </c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  <c r="U682" s="5" t="inlineStr"/>
      <c r="V682" s="5" t="inlineStr"/>
      <c r="W682" s="5" t="inlineStr"/>
      <c r="X682" s="5" t="inlineStr"/>
      <c r="Y682" s="6">
        <f>COUNTIF(R682,"Y")+COUNTIF(T682,"Y")+COUNTIF(V682,"Y")+COUNTIF(X682,"Y")</f>
        <v/>
      </c>
      <c r="Z682" s="5" t="inlineStr"/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</row>
    <row r="683">
      <c r="A683" s="2" t="n">
        <v>37</v>
      </c>
      <c r="B683" s="2" t="n">
        <v>7</v>
      </c>
      <c r="C683" s="2" t="n">
        <v>1</v>
      </c>
      <c r="D683" s="2" t="inlineStr">
        <is>
          <t>Warm-up</t>
        </is>
      </c>
      <c r="E683" s="2" t="inlineStr">
        <is>
          <t>practice</t>
        </is>
      </c>
      <c r="F683" s="2" t="inlineStr">
        <is>
          <t>Keep a conversation going for 5 minutes</t>
        </is>
      </c>
      <c r="G683" s="2" t="inlineStr">
        <is>
          <t>5–8</t>
        </is>
      </c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5" t="inlineStr"/>
      <c r="U683" s="5" t="inlineStr"/>
      <c r="V683" s="5" t="inlineStr"/>
      <c r="W683" s="5" t="inlineStr"/>
      <c r="X683" s="5" t="inlineStr"/>
      <c r="Y683" s="6">
        <f>COUNTIF(R683,"Y")+COUNTIF(T683,"Y")+COUNTIF(V683,"Y")+COUNTIF(X683,"Y")</f>
        <v/>
      </c>
      <c r="Z683" s="5" t="inlineStr"/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</row>
    <row r="684">
      <c r="A684" s="2" t="n">
        <v>37</v>
      </c>
      <c r="B684" s="2" t="n">
        <v>7</v>
      </c>
      <c r="C684" s="2" t="n">
        <v>2</v>
      </c>
      <c r="D684" s="2" t="inlineStr">
        <is>
          <t>Talk with Nova</t>
        </is>
      </c>
      <c r="E684" s="2" t="inlineStr">
        <is>
          <t>conversation</t>
        </is>
      </c>
      <c r="F684" s="2" t="inlineStr">
        <is>
          <t>Keep a conversation going for 5 minutes</t>
        </is>
      </c>
      <c r="G684" s="2" t="inlineStr">
        <is>
          <t>5–8</t>
        </is>
      </c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  <c r="U684" s="5" t="inlineStr"/>
      <c r="V684" s="5" t="inlineStr"/>
      <c r="W684" s="5" t="inlineStr"/>
      <c r="X684" s="5" t="inlineStr"/>
      <c r="Y684" s="6">
        <f>COUNTIF(R684,"Y")+COUNTIF(T684,"Y")+COUNTIF(V684,"Y")+COUNTIF(X684,"Y")</f>
        <v/>
      </c>
      <c r="Z684" s="5" t="inlineStr"/>
      <c r="AA684" s="5" t="inlineStr"/>
      <c r="AB684" s="5" t="inlineStr"/>
      <c r="AC684" s="5" t="inlineStr"/>
      <c r="AD684" s="5" t="inlineStr"/>
      <c r="AE684" s="5" t="inlineStr"/>
      <c r="AF684" s="5" t="inlineStr"/>
      <c r="AG684" s="5" t="inlineStr"/>
    </row>
    <row r="685">
      <c r="A685" s="2" t="n">
        <v>37</v>
      </c>
      <c r="B685" s="2" t="n">
        <v>7</v>
      </c>
      <c r="C685" s="2" t="n">
        <v>3</v>
      </c>
      <c r="D685" s="2" t="inlineStr">
        <is>
          <t>Speak Freely</t>
        </is>
      </c>
      <c r="E685" s="2" t="inlineStr">
        <is>
          <t>speaking</t>
        </is>
      </c>
      <c r="F685" s="2" t="inlineStr">
        <is>
          <t>Keep a conversation going for 5 minutes</t>
        </is>
      </c>
      <c r="G685" s="2" t="inlineStr">
        <is>
          <t>5–8</t>
        </is>
      </c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5" t="inlineStr"/>
      <c r="U685" s="5" t="inlineStr"/>
      <c r="V685" s="5" t="inlineStr"/>
      <c r="W685" s="5" t="inlineStr"/>
      <c r="X685" s="5" t="inlineStr"/>
      <c r="Y685" s="6">
        <f>COUNTIF(R685,"Y")+COUNTIF(T685,"Y")+COUNTIF(V685,"Y")+COUNTIF(X685,"Y")</f>
        <v/>
      </c>
      <c r="Z685" s="5" t="inlineStr"/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</row>
    <row r="686">
      <c r="A686" s="2" t="n">
        <v>37</v>
      </c>
      <c r="B686" s="2" t="n">
        <v>7</v>
      </c>
      <c r="C686" s="2" t="n">
        <v>4</v>
      </c>
      <c r="D686" s="2" t="inlineStr">
        <is>
          <t>Weekly Mission</t>
        </is>
      </c>
      <c r="E686" s="2" t="inlineStr">
        <is>
          <t>mission</t>
        </is>
      </c>
      <c r="F686" s="2" t="inlineStr">
        <is>
          <t>Keep a conversation going for 5 minutes</t>
        </is>
      </c>
      <c r="G686" s="2" t="inlineStr">
        <is>
          <t>5–8</t>
        </is>
      </c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5" t="inlineStr"/>
      <c r="U686" s="5" t="inlineStr"/>
      <c r="V686" s="5" t="inlineStr"/>
      <c r="W686" s="5" t="inlineStr"/>
      <c r="X686" s="5" t="inlineStr"/>
      <c r="Y686" s="6">
        <f>COUNTIF(R686,"Y")+COUNTIF(T686,"Y")+COUNTIF(V686,"Y")+COUNTIF(X686,"Y")</f>
        <v/>
      </c>
      <c r="Z686" s="5" t="inlineStr"/>
      <c r="AA686" s="5" t="inlineStr"/>
      <c r="AB686" s="5" t="inlineStr"/>
      <c r="AC686" s="5" t="inlineStr"/>
      <c r="AD686" s="5" t="inlineStr"/>
      <c r="AE686" s="5" t="inlineStr"/>
      <c r="AF686" s="5" t="inlineStr"/>
      <c r="AG686" s="5" t="inlineStr"/>
    </row>
    <row r="687">
      <c r="A687" s="2" t="n">
        <v>38</v>
      </c>
      <c r="B687" s="2" t="n">
        <v>1</v>
      </c>
      <c r="C687" s="2" t="n">
        <v>1</v>
      </c>
      <c r="D687" s="2" t="inlineStr">
        <is>
          <t>Learn the Rule</t>
        </is>
      </c>
      <c r="E687" s="2" t="inlineStr">
        <is>
          <t>learn</t>
        </is>
      </c>
      <c r="F687" s="2" t="inlineStr">
        <is>
          <t>Describe someone's appearance</t>
        </is>
      </c>
      <c r="G687" s="2" t="inlineStr">
        <is>
          <t>5–8</t>
        </is>
      </c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  <c r="U687" s="5" t="inlineStr"/>
      <c r="V687" s="5" t="inlineStr"/>
      <c r="W687" s="5" t="inlineStr"/>
      <c r="X687" s="5" t="inlineStr"/>
      <c r="Y687" s="6">
        <f>COUNTIF(R687,"Y")+COUNTIF(T687,"Y")+COUNTIF(V687,"Y")+COUNTIF(X687,"Y")</f>
        <v/>
      </c>
      <c r="Z687" s="5" t="inlineStr"/>
      <c r="AA687" s="5" t="inlineStr"/>
      <c r="AB687" s="5" t="inlineStr"/>
      <c r="AC687" s="5" t="inlineStr"/>
      <c r="AD687" s="5" t="inlineStr"/>
      <c r="AE687" s="5" t="inlineStr"/>
      <c r="AF687" s="5" t="inlineStr"/>
      <c r="AG687" s="5" t="inlineStr"/>
    </row>
    <row r="688">
      <c r="A688" s="2" t="n">
        <v>38</v>
      </c>
      <c r="B688" s="2" t="n">
        <v>1</v>
      </c>
      <c r="C688" s="2" t="n">
        <v>2</v>
      </c>
      <c r="D688" s="2" t="inlineStr">
        <is>
          <t>Practice with Translation</t>
        </is>
      </c>
      <c r="E688" s="2" t="inlineStr">
        <is>
          <t>translation</t>
        </is>
      </c>
      <c r="F688" s="2" t="inlineStr">
        <is>
          <t>Describe someone's appearance</t>
        </is>
      </c>
      <c r="G688" s="2" t="inlineStr">
        <is>
          <t>5–8</t>
        </is>
      </c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  <c r="U688" s="5" t="inlineStr"/>
      <c r="V688" s="5" t="inlineStr"/>
      <c r="W688" s="5" t="inlineStr"/>
      <c r="X688" s="5" t="inlineStr"/>
      <c r="Y688" s="6">
        <f>COUNTIF(R688,"Y")+COUNTIF(T688,"Y")+COUNTIF(V688,"Y")+COUNTIF(X688,"Y")</f>
        <v/>
      </c>
      <c r="Z688" s="5" t="inlineStr"/>
      <c r="AA688" s="5" t="inlineStr"/>
      <c r="AB688" s="5" t="inlineStr"/>
      <c r="AC688" s="5" t="inlineStr"/>
      <c r="AD688" s="5" t="inlineStr"/>
      <c r="AE688" s="5" t="inlineStr"/>
      <c r="AF688" s="5" t="inlineStr"/>
      <c r="AG688" s="5" t="inlineStr"/>
    </row>
    <row r="689">
      <c r="A689" s="2" t="n">
        <v>38</v>
      </c>
      <c r="B689" s="2" t="n">
        <v>1</v>
      </c>
      <c r="C689" s="2" t="n">
        <v>3</v>
      </c>
      <c r="D689" s="2" t="inlineStr">
        <is>
          <t>Speak It</t>
        </is>
      </c>
      <c r="E689" s="2" t="inlineStr">
        <is>
          <t>speaking</t>
        </is>
      </c>
      <c r="F689" s="2" t="inlineStr">
        <is>
          <t>Describe someone's appearance</t>
        </is>
      </c>
      <c r="G689" s="2" t="inlineStr">
        <is>
          <t>5–8</t>
        </is>
      </c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5" t="inlineStr"/>
      <c r="U689" s="5" t="inlineStr"/>
      <c r="V689" s="5" t="inlineStr"/>
      <c r="W689" s="5" t="inlineStr"/>
      <c r="X689" s="5" t="inlineStr"/>
      <c r="Y689" s="6">
        <f>COUNTIF(R689,"Y")+COUNTIF(T689,"Y")+COUNTIF(V689,"Y")+COUNTIF(X689,"Y")</f>
        <v/>
      </c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</row>
    <row r="690">
      <c r="A690" s="2" t="n">
        <v>38</v>
      </c>
      <c r="B690" s="2" t="n">
        <v>2</v>
      </c>
      <c r="C690" s="2" t="n">
        <v>1</v>
      </c>
      <c r="D690" s="2" t="inlineStr">
        <is>
          <t>Learn the Rule</t>
        </is>
      </c>
      <c r="E690" s="2" t="inlineStr">
        <is>
          <t>learn</t>
        </is>
      </c>
      <c r="F690" s="2" t="inlineStr">
        <is>
          <t>Describe personality with simple adjectives</t>
        </is>
      </c>
      <c r="G690" s="2" t="inlineStr">
        <is>
          <t>5–8</t>
        </is>
      </c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/>
      <c r="V690" s="5" t="inlineStr"/>
      <c r="W690" s="5" t="inlineStr"/>
      <c r="X690" s="5" t="inlineStr"/>
      <c r="Y690" s="6">
        <f>COUNTIF(R690,"Y")+COUNTIF(T690,"Y")+COUNTIF(V690,"Y")+COUNTIF(X690,"Y")</f>
        <v/>
      </c>
      <c r="Z690" s="5" t="inlineStr"/>
      <c r="AA690" s="5" t="inlineStr"/>
      <c r="AB690" s="5" t="inlineStr"/>
      <c r="AC690" s="5" t="inlineStr"/>
      <c r="AD690" s="5" t="inlineStr"/>
      <c r="AE690" s="5" t="inlineStr"/>
      <c r="AF690" s="5" t="inlineStr"/>
      <c r="AG690" s="5" t="inlineStr"/>
    </row>
    <row r="691">
      <c r="A691" s="2" t="n">
        <v>38</v>
      </c>
      <c r="B691" s="2" t="n">
        <v>2</v>
      </c>
      <c r="C691" s="2" t="n">
        <v>2</v>
      </c>
      <c r="D691" s="2" t="inlineStr">
        <is>
          <t>Speak It</t>
        </is>
      </c>
      <c r="E691" s="2" t="inlineStr">
        <is>
          <t>speaking</t>
        </is>
      </c>
      <c r="F691" s="2" t="inlineStr">
        <is>
          <t>Describe personality with simple adjectives</t>
        </is>
      </c>
      <c r="G691" s="2" t="inlineStr">
        <is>
          <t>5–8</t>
        </is>
      </c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/>
      <c r="V691" s="5" t="inlineStr"/>
      <c r="W691" s="5" t="inlineStr"/>
      <c r="X691" s="5" t="inlineStr"/>
      <c r="Y691" s="6">
        <f>COUNTIF(R691,"Y")+COUNTIF(T691,"Y")+COUNTIF(V691,"Y")+COUNTIF(X691,"Y")</f>
        <v/>
      </c>
      <c r="Z691" s="5" t="inlineStr"/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</row>
    <row r="692">
      <c r="A692" s="2" t="n">
        <v>38</v>
      </c>
      <c r="B692" s="2" t="n">
        <v>3</v>
      </c>
      <c r="C692" s="2" t="n">
        <v>1</v>
      </c>
      <c r="D692" s="2" t="inlineStr">
        <is>
          <t>Listen &amp; Notice</t>
        </is>
      </c>
      <c r="E692" s="2" t="inlineStr">
        <is>
          <t>listening</t>
        </is>
      </c>
      <c r="F692" s="2" t="inlineStr">
        <is>
          <t>Say what someone likes</t>
        </is>
      </c>
      <c r="G692" s="2" t="inlineStr">
        <is>
          <t>5–8</t>
        </is>
      </c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/>
      <c r="V692" s="5" t="inlineStr"/>
      <c r="W692" s="5" t="inlineStr"/>
      <c r="X692" s="5" t="inlineStr"/>
      <c r="Y692" s="6">
        <f>COUNTIF(R692,"Y")+COUNTIF(T692,"Y")+COUNTIF(V692,"Y")+COUNTIF(X692,"Y")</f>
        <v/>
      </c>
      <c r="Z692" s="5" t="inlineStr"/>
      <c r="AA692" s="5" t="inlineStr"/>
      <c r="AB692" s="5" t="inlineStr"/>
      <c r="AC692" s="5" t="inlineStr"/>
      <c r="AD692" s="5" t="inlineStr"/>
      <c r="AE692" s="5" t="inlineStr"/>
      <c r="AF692" s="5" t="inlineStr"/>
      <c r="AG692" s="5" t="inlineStr"/>
    </row>
    <row r="693">
      <c r="A693" s="2" t="n">
        <v>38</v>
      </c>
      <c r="B693" s="2" t="n">
        <v>3</v>
      </c>
      <c r="C693" s="2" t="n">
        <v>2</v>
      </c>
      <c r="D693" s="2" t="inlineStr">
        <is>
          <t>Speak It</t>
        </is>
      </c>
      <c r="E693" s="2" t="inlineStr">
        <is>
          <t>speaking</t>
        </is>
      </c>
      <c r="F693" s="2" t="inlineStr">
        <is>
          <t>Say what someone likes</t>
        </is>
      </c>
      <c r="G693" s="2" t="inlineStr">
        <is>
          <t>5–8</t>
        </is>
      </c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  <c r="X693" s="5" t="inlineStr"/>
      <c r="Y693" s="6">
        <f>COUNTIF(R693,"Y")+COUNTIF(T693,"Y")+COUNTIF(V693,"Y")+COUNTIF(X693,"Y")</f>
        <v/>
      </c>
      <c r="Z693" s="5" t="inlineStr"/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</row>
    <row r="694">
      <c r="A694" s="2" t="n">
        <v>38</v>
      </c>
      <c r="B694" s="2" t="n">
        <v>4</v>
      </c>
      <c r="C694" s="2" t="n">
        <v>1</v>
      </c>
      <c r="D694" s="2" t="inlineStr">
        <is>
          <t>Talk with Nova</t>
        </is>
      </c>
      <c r="E694" s="2" t="inlineStr">
        <is>
          <t>conversation</t>
        </is>
      </c>
      <c r="F694" s="2" t="inlineStr">
        <is>
          <t>Ask about a person</t>
        </is>
      </c>
      <c r="G694" s="2" t="inlineStr">
        <is>
          <t>5–8</t>
        </is>
      </c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/>
      <c r="Y694" s="6">
        <f>COUNTIF(R694,"Y")+COUNTIF(T694,"Y")+COUNTIF(V694,"Y")+COUNTIF(X694,"Y")</f>
        <v/>
      </c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</row>
    <row r="695">
      <c r="A695" s="2" t="n">
        <v>38</v>
      </c>
      <c r="B695" s="2" t="n">
        <v>5</v>
      </c>
      <c r="C695" s="2" t="n">
        <v>1</v>
      </c>
      <c r="D695" s="2" t="inlineStr">
        <is>
          <t>Practice with Translation</t>
        </is>
      </c>
      <c r="E695" s="2" t="inlineStr">
        <is>
          <t>translation</t>
        </is>
      </c>
      <c r="F695" s="2" t="inlineStr">
        <is>
          <t>Compare two people</t>
        </is>
      </c>
      <c r="G695" s="2" t="inlineStr">
        <is>
          <t>5–8</t>
        </is>
      </c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6">
        <f>COUNTIF(R695,"Y")+COUNTIF(T695,"Y")+COUNTIF(V695,"Y")+COUNTIF(X695,"Y")</f>
        <v/>
      </c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</row>
    <row r="696">
      <c r="A696" s="2" t="n">
        <v>38</v>
      </c>
      <c r="B696" s="2" t="n">
        <v>5</v>
      </c>
      <c r="C696" s="2" t="n">
        <v>2</v>
      </c>
      <c r="D696" s="2" t="inlineStr">
        <is>
          <t>Speak It</t>
        </is>
      </c>
      <c r="E696" s="2" t="inlineStr">
        <is>
          <t>speaking</t>
        </is>
      </c>
      <c r="F696" s="2" t="inlineStr">
        <is>
          <t>Compare two people</t>
        </is>
      </c>
      <c r="G696" s="2" t="inlineStr">
        <is>
          <t>5–8</t>
        </is>
      </c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6">
        <f>COUNTIF(R696,"Y")+COUNTIF(T696,"Y")+COUNTIF(V696,"Y")+COUNTIF(X696,"Y")</f>
        <v/>
      </c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</row>
    <row r="697">
      <c r="A697" s="2" t="n">
        <v>38</v>
      </c>
      <c r="B697" s="2" t="n">
        <v>6</v>
      </c>
      <c r="C697" s="2" t="n">
        <v>1</v>
      </c>
      <c r="D697" s="2" t="inlineStr">
        <is>
          <t>Recall Quest</t>
        </is>
      </c>
      <c r="E697" s="2" t="inlineStr">
        <is>
          <t>review</t>
        </is>
      </c>
      <c r="F697" s="2" t="inlineStr">
        <is>
          <t>Describe someone from memory</t>
        </is>
      </c>
      <c r="G697" s="2" t="inlineStr">
        <is>
          <t>5–8</t>
        </is>
      </c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/>
      <c r="Y697" s="6">
        <f>COUNTIF(R697,"Y")+COUNTIF(T697,"Y")+COUNTIF(V697,"Y")+COUNTIF(X697,"Y")</f>
        <v/>
      </c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</row>
    <row r="698">
      <c r="A698" s="2" t="n">
        <v>38</v>
      </c>
      <c r="B698" s="2" t="n">
        <v>6</v>
      </c>
      <c r="C698" s="2" t="n">
        <v>2</v>
      </c>
      <c r="D698" s="2" t="inlineStr">
        <is>
          <t>Speak Again</t>
        </is>
      </c>
      <c r="E698" s="2" t="inlineStr">
        <is>
          <t>speaking</t>
        </is>
      </c>
      <c r="F698" s="2" t="inlineStr">
        <is>
          <t>Describe someone from memory</t>
        </is>
      </c>
      <c r="G698" s="2" t="inlineStr">
        <is>
          <t>5–8</t>
        </is>
      </c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/>
      <c r="V698" s="5" t="inlineStr"/>
      <c r="W698" s="5" t="inlineStr"/>
      <c r="X698" s="5" t="inlineStr"/>
      <c r="Y698" s="6">
        <f>COUNTIF(R698,"Y")+COUNTIF(T698,"Y")+COUNTIF(V698,"Y")+COUNTIF(X698,"Y")</f>
        <v/>
      </c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</row>
    <row r="699">
      <c r="A699" s="2" t="n">
        <v>38</v>
      </c>
      <c r="B699" s="2" t="n">
        <v>7</v>
      </c>
      <c r="C699" s="2" t="n">
        <v>1</v>
      </c>
      <c r="D699" s="2" t="inlineStr">
        <is>
          <t>Warm-up</t>
        </is>
      </c>
      <c r="E699" s="2" t="inlineStr">
        <is>
          <t>practice</t>
        </is>
      </c>
      <c r="F699" s="2" t="inlineStr">
        <is>
          <t>Describe a person for 1–2 minutes</t>
        </is>
      </c>
      <c r="G699" s="2" t="inlineStr">
        <is>
          <t>5–8</t>
        </is>
      </c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  <c r="X699" s="5" t="inlineStr"/>
      <c r="Y699" s="6">
        <f>COUNTIF(R699,"Y")+COUNTIF(T699,"Y")+COUNTIF(V699,"Y")+COUNTIF(X699,"Y")</f>
        <v/>
      </c>
      <c r="Z699" s="5" t="inlineStr"/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</row>
    <row r="700">
      <c r="A700" s="2" t="n">
        <v>38</v>
      </c>
      <c r="B700" s="2" t="n">
        <v>7</v>
      </c>
      <c r="C700" s="2" t="n">
        <v>2</v>
      </c>
      <c r="D700" s="2" t="inlineStr">
        <is>
          <t>Talk with Nova</t>
        </is>
      </c>
      <c r="E700" s="2" t="inlineStr">
        <is>
          <t>conversation</t>
        </is>
      </c>
      <c r="F700" s="2" t="inlineStr">
        <is>
          <t>Describe a person for 1–2 minutes</t>
        </is>
      </c>
      <c r="G700" s="2" t="inlineStr">
        <is>
          <t>5–8</t>
        </is>
      </c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/>
      <c r="Y700" s="6">
        <f>COUNTIF(R700,"Y")+COUNTIF(T700,"Y")+COUNTIF(V700,"Y")+COUNTIF(X700,"Y")</f>
        <v/>
      </c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</row>
    <row r="701">
      <c r="A701" s="2" t="n">
        <v>38</v>
      </c>
      <c r="B701" s="2" t="n">
        <v>7</v>
      </c>
      <c r="C701" s="2" t="n">
        <v>3</v>
      </c>
      <c r="D701" s="2" t="inlineStr">
        <is>
          <t>Speak Freely</t>
        </is>
      </c>
      <c r="E701" s="2" t="inlineStr">
        <is>
          <t>speaking</t>
        </is>
      </c>
      <c r="F701" s="2" t="inlineStr">
        <is>
          <t>Describe a person for 1–2 minutes</t>
        </is>
      </c>
      <c r="G701" s="2" t="inlineStr">
        <is>
          <t>5–8</t>
        </is>
      </c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/>
      <c r="V701" s="5" t="inlineStr"/>
      <c r="W701" s="5" t="inlineStr"/>
      <c r="X701" s="5" t="inlineStr"/>
      <c r="Y701" s="6">
        <f>COUNTIF(R701,"Y")+COUNTIF(T701,"Y")+COUNTIF(V701,"Y")+COUNTIF(X701,"Y")</f>
        <v/>
      </c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</row>
    <row r="702">
      <c r="A702" s="2" t="n">
        <v>38</v>
      </c>
      <c r="B702" s="2" t="n">
        <v>7</v>
      </c>
      <c r="C702" s="2" t="n">
        <v>4</v>
      </c>
      <c r="D702" s="2" t="inlineStr">
        <is>
          <t>Weekly Mission</t>
        </is>
      </c>
      <c r="E702" s="2" t="inlineStr">
        <is>
          <t>mission</t>
        </is>
      </c>
      <c r="F702" s="2" t="inlineStr">
        <is>
          <t>Describe a person for 1–2 minutes</t>
        </is>
      </c>
      <c r="G702" s="2" t="inlineStr">
        <is>
          <t>5–8</t>
        </is>
      </c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/>
      <c r="W702" s="5" t="inlineStr"/>
      <c r="X702" s="5" t="inlineStr"/>
      <c r="Y702" s="6">
        <f>COUNTIF(R702,"Y")+COUNTIF(T702,"Y")+COUNTIF(V702,"Y")+COUNTIF(X702,"Y")</f>
        <v/>
      </c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</row>
    <row r="703">
      <c r="A703" s="2" t="n">
        <v>39</v>
      </c>
      <c r="B703" s="2" t="n">
        <v>1</v>
      </c>
      <c r="C703" s="2" t="n">
        <v>1</v>
      </c>
      <c r="D703" s="2" t="inlineStr">
        <is>
          <t>Learn the Rule</t>
        </is>
      </c>
      <c r="E703" s="2" t="inlineStr">
        <is>
          <t>learn</t>
        </is>
      </c>
      <c r="F703" s="2" t="inlineStr">
        <is>
          <t>Name features of a place</t>
        </is>
      </c>
      <c r="G703" s="2" t="inlineStr">
        <is>
          <t>5–8</t>
        </is>
      </c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  <c r="X703" s="5" t="inlineStr"/>
      <c r="Y703" s="6">
        <f>COUNTIF(R703,"Y")+COUNTIF(T703,"Y")+COUNTIF(V703,"Y")+COUNTIF(X703,"Y")</f>
        <v/>
      </c>
      <c r="Z703" s="5" t="inlineStr"/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</row>
    <row r="704">
      <c r="A704" s="2" t="n">
        <v>39</v>
      </c>
      <c r="B704" s="2" t="n">
        <v>1</v>
      </c>
      <c r="C704" s="2" t="n">
        <v>2</v>
      </c>
      <c r="D704" s="2" t="inlineStr">
        <is>
          <t>Practice with Translation</t>
        </is>
      </c>
      <c r="E704" s="2" t="inlineStr">
        <is>
          <t>translation</t>
        </is>
      </c>
      <c r="F704" s="2" t="inlineStr">
        <is>
          <t>Name features of a place</t>
        </is>
      </c>
      <c r="G704" s="2" t="inlineStr">
        <is>
          <t>5–8</t>
        </is>
      </c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  <c r="U704" s="5" t="inlineStr"/>
      <c r="V704" s="5" t="inlineStr"/>
      <c r="W704" s="5" t="inlineStr"/>
      <c r="X704" s="5" t="inlineStr"/>
      <c r="Y704" s="6">
        <f>COUNTIF(R704,"Y")+COUNTIF(T704,"Y")+COUNTIF(V704,"Y")+COUNTIF(X704,"Y")</f>
        <v/>
      </c>
      <c r="Z704" s="5" t="inlineStr"/>
      <c r="AA704" s="5" t="inlineStr"/>
      <c r="AB704" s="5" t="inlineStr"/>
      <c r="AC704" s="5" t="inlineStr"/>
      <c r="AD704" s="5" t="inlineStr"/>
      <c r="AE704" s="5" t="inlineStr"/>
      <c r="AF704" s="5" t="inlineStr"/>
      <c r="AG704" s="5" t="inlineStr"/>
    </row>
    <row r="705">
      <c r="A705" s="2" t="n">
        <v>39</v>
      </c>
      <c r="B705" s="2" t="n">
        <v>1</v>
      </c>
      <c r="C705" s="2" t="n">
        <v>3</v>
      </c>
      <c r="D705" s="2" t="inlineStr">
        <is>
          <t>Speak It</t>
        </is>
      </c>
      <c r="E705" s="2" t="inlineStr">
        <is>
          <t>speaking</t>
        </is>
      </c>
      <c r="F705" s="2" t="inlineStr">
        <is>
          <t>Name features of a place</t>
        </is>
      </c>
      <c r="G705" s="2" t="inlineStr">
        <is>
          <t>5–8</t>
        </is>
      </c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  <c r="X705" s="5" t="inlineStr"/>
      <c r="Y705" s="6">
        <f>COUNTIF(R705,"Y")+COUNTIF(T705,"Y")+COUNTIF(V705,"Y")+COUNTIF(X705,"Y")</f>
        <v/>
      </c>
      <c r="Z705" s="5" t="inlineStr"/>
      <c r="AA705" s="5" t="inlineStr"/>
      <c r="AB705" s="5" t="inlineStr"/>
      <c r="AC705" s="5" t="inlineStr"/>
      <c r="AD705" s="5" t="inlineStr"/>
      <c r="AE705" s="5" t="inlineStr"/>
      <c r="AF705" s="5" t="inlineStr"/>
      <c r="AG705" s="5" t="inlineStr"/>
    </row>
    <row r="706">
      <c r="A706" s="2" t="n">
        <v>39</v>
      </c>
      <c r="B706" s="2" t="n">
        <v>2</v>
      </c>
      <c r="C706" s="2" t="n">
        <v>1</v>
      </c>
      <c r="D706" s="2" t="inlineStr">
        <is>
          <t>Learn the Rule</t>
        </is>
      </c>
      <c r="E706" s="2" t="inlineStr">
        <is>
          <t>learn</t>
        </is>
      </c>
      <c r="F706" s="2" t="inlineStr">
        <is>
          <t>Use there is/are</t>
        </is>
      </c>
      <c r="G706" s="2" t="inlineStr">
        <is>
          <t>5–8</t>
        </is>
      </c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6">
        <f>COUNTIF(R706,"Y")+COUNTIF(T706,"Y")+COUNTIF(V706,"Y")+COUNTIF(X706,"Y")</f>
        <v/>
      </c>
      <c r="Z706" s="5" t="inlineStr"/>
      <c r="AA706" s="5" t="inlineStr"/>
      <c r="AB706" s="5" t="inlineStr"/>
      <c r="AC706" s="5" t="inlineStr"/>
      <c r="AD706" s="5" t="inlineStr"/>
      <c r="AE706" s="5" t="inlineStr"/>
      <c r="AF706" s="5" t="inlineStr"/>
      <c r="AG706" s="5" t="inlineStr"/>
    </row>
    <row r="707">
      <c r="A707" s="2" t="n">
        <v>39</v>
      </c>
      <c r="B707" s="2" t="n">
        <v>2</v>
      </c>
      <c r="C707" s="2" t="n">
        <v>2</v>
      </c>
      <c r="D707" s="2" t="inlineStr">
        <is>
          <t>Speak It</t>
        </is>
      </c>
      <c r="E707" s="2" t="inlineStr">
        <is>
          <t>speaking</t>
        </is>
      </c>
      <c r="F707" s="2" t="inlineStr">
        <is>
          <t>Use there is/are</t>
        </is>
      </c>
      <c r="G707" s="2" t="inlineStr">
        <is>
          <t>5–8</t>
        </is>
      </c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6">
        <f>COUNTIF(R707,"Y")+COUNTIF(T707,"Y")+COUNTIF(V707,"Y")+COUNTIF(X707,"Y")</f>
        <v/>
      </c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</row>
    <row r="708">
      <c r="A708" s="2" t="n">
        <v>39</v>
      </c>
      <c r="B708" s="2" t="n">
        <v>3</v>
      </c>
      <c r="C708" s="2" t="n">
        <v>1</v>
      </c>
      <c r="D708" s="2" t="inlineStr">
        <is>
          <t>Practice It</t>
        </is>
      </c>
      <c r="E708" s="2" t="inlineStr">
        <is>
          <t>practice</t>
        </is>
      </c>
      <c r="F708" s="2" t="inlineStr">
        <is>
          <t>Describe what you can do there</t>
        </is>
      </c>
      <c r="G708" s="2" t="inlineStr">
        <is>
          <t>5–8</t>
        </is>
      </c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6">
        <f>COUNTIF(R708,"Y")+COUNTIF(T708,"Y")+COUNTIF(V708,"Y")+COUNTIF(X708,"Y")</f>
        <v/>
      </c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</row>
    <row r="709">
      <c r="A709" s="2" t="n">
        <v>39</v>
      </c>
      <c r="B709" s="2" t="n">
        <v>3</v>
      </c>
      <c r="C709" s="2" t="n">
        <v>2</v>
      </c>
      <c r="D709" s="2" t="inlineStr">
        <is>
          <t>Speak It</t>
        </is>
      </c>
      <c r="E709" s="2" t="inlineStr">
        <is>
          <t>speaking</t>
        </is>
      </c>
      <c r="F709" s="2" t="inlineStr">
        <is>
          <t>Describe what you can do there</t>
        </is>
      </c>
      <c r="G709" s="2" t="inlineStr">
        <is>
          <t>5–8</t>
        </is>
      </c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6">
        <f>COUNTIF(R709,"Y")+COUNTIF(T709,"Y")+COUNTIF(V709,"Y")+COUNTIF(X709,"Y")</f>
        <v/>
      </c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</row>
    <row r="710">
      <c r="A710" s="2" t="n">
        <v>39</v>
      </c>
      <c r="B710" s="2" t="n">
        <v>4</v>
      </c>
      <c r="C710" s="2" t="n">
        <v>1</v>
      </c>
      <c r="D710" s="2" t="inlineStr">
        <is>
          <t>Listen &amp; Notice</t>
        </is>
      </c>
      <c r="E710" s="2" t="inlineStr">
        <is>
          <t>listening</t>
        </is>
      </c>
      <c r="F710" s="2" t="inlineStr">
        <is>
          <t>Ask someone about a place</t>
        </is>
      </c>
      <c r="G710" s="2" t="inlineStr">
        <is>
          <t>5–8</t>
        </is>
      </c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6">
        <f>COUNTIF(R710,"Y")+COUNTIF(T710,"Y")+COUNTIF(V710,"Y")+COUNTIF(X710,"Y")</f>
        <v/>
      </c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</row>
    <row r="711">
      <c r="A711" s="2" t="n">
        <v>39</v>
      </c>
      <c r="B711" s="2" t="n">
        <v>4</v>
      </c>
      <c r="C711" s="2" t="n">
        <v>2</v>
      </c>
      <c r="D711" s="2" t="inlineStr">
        <is>
          <t>Talk with Nova</t>
        </is>
      </c>
      <c r="E711" s="2" t="inlineStr">
        <is>
          <t>conversation</t>
        </is>
      </c>
      <c r="F711" s="2" t="inlineStr">
        <is>
          <t>Ask someone about a place</t>
        </is>
      </c>
      <c r="G711" s="2" t="inlineStr">
        <is>
          <t>5–8</t>
        </is>
      </c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6">
        <f>COUNTIF(R711,"Y")+COUNTIF(T711,"Y")+COUNTIF(V711,"Y")+COUNTIF(X711,"Y")</f>
        <v/>
      </c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</row>
    <row r="712">
      <c r="A712" s="2" t="n">
        <v>39</v>
      </c>
      <c r="B712" s="2" t="n">
        <v>5</v>
      </c>
      <c r="C712" s="2" t="n">
        <v>1</v>
      </c>
      <c r="D712" s="2" t="inlineStr">
        <is>
          <t>Practice with Translation</t>
        </is>
      </c>
      <c r="E712" s="2" t="inlineStr">
        <is>
          <t>translation</t>
        </is>
      </c>
      <c r="F712" s="2" t="inlineStr">
        <is>
          <t>Say what you like about a place</t>
        </is>
      </c>
      <c r="G712" s="2" t="inlineStr">
        <is>
          <t>5–8</t>
        </is>
      </c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6">
        <f>COUNTIF(R712,"Y")+COUNTIF(T712,"Y")+COUNTIF(V712,"Y")+COUNTIF(X712,"Y")</f>
        <v/>
      </c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</row>
    <row r="713">
      <c r="A713" s="2" t="n">
        <v>39</v>
      </c>
      <c r="B713" s="2" t="n">
        <v>5</v>
      </c>
      <c r="C713" s="2" t="n">
        <v>2</v>
      </c>
      <c r="D713" s="2" t="inlineStr">
        <is>
          <t>Speak It</t>
        </is>
      </c>
      <c r="E713" s="2" t="inlineStr">
        <is>
          <t>speaking</t>
        </is>
      </c>
      <c r="F713" s="2" t="inlineStr">
        <is>
          <t>Say what you like about a place</t>
        </is>
      </c>
      <c r="G713" s="2" t="inlineStr">
        <is>
          <t>5–8</t>
        </is>
      </c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6">
        <f>COUNTIF(R713,"Y")+COUNTIF(T713,"Y")+COUNTIF(V713,"Y")+COUNTIF(X713,"Y")</f>
        <v/>
      </c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</row>
    <row r="714">
      <c r="A714" s="2" t="n">
        <v>39</v>
      </c>
      <c r="B714" s="2" t="n">
        <v>6</v>
      </c>
      <c r="C714" s="2" t="n">
        <v>1</v>
      </c>
      <c r="D714" s="2" t="inlineStr">
        <is>
          <t>Recall Quest</t>
        </is>
      </c>
      <c r="E714" s="2" t="inlineStr">
        <is>
          <t>review</t>
        </is>
      </c>
      <c r="F714" s="2" t="inlineStr">
        <is>
          <t>Describe a place and answer questions</t>
        </is>
      </c>
      <c r="G714" s="2" t="inlineStr">
        <is>
          <t>5–8</t>
        </is>
      </c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6">
        <f>COUNTIF(R714,"Y")+COUNTIF(T714,"Y")+COUNTIF(V714,"Y")+COUNTIF(X714,"Y")</f>
        <v/>
      </c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</row>
    <row r="715">
      <c r="A715" s="2" t="n">
        <v>39</v>
      </c>
      <c r="B715" s="2" t="n">
        <v>6</v>
      </c>
      <c r="C715" s="2" t="n">
        <v>2</v>
      </c>
      <c r="D715" s="2" t="inlineStr">
        <is>
          <t>Speak Again</t>
        </is>
      </c>
      <c r="E715" s="2" t="inlineStr">
        <is>
          <t>speaking</t>
        </is>
      </c>
      <c r="F715" s="2" t="inlineStr">
        <is>
          <t>Describe a place and answer questions</t>
        </is>
      </c>
      <c r="G715" s="2" t="inlineStr">
        <is>
          <t>5–8</t>
        </is>
      </c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6">
        <f>COUNTIF(R715,"Y")+COUNTIF(T715,"Y")+COUNTIF(V715,"Y")+COUNTIF(X715,"Y")</f>
        <v/>
      </c>
      <c r="Z715" s="5" t="inlineStr"/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</row>
    <row r="716">
      <c r="A716" s="2" t="n">
        <v>39</v>
      </c>
      <c r="B716" s="2" t="n">
        <v>7</v>
      </c>
      <c r="C716" s="2" t="n">
        <v>1</v>
      </c>
      <c r="D716" s="2" t="inlineStr">
        <is>
          <t>Warm-up</t>
        </is>
      </c>
      <c r="E716" s="2" t="inlineStr">
        <is>
          <t>practice</t>
        </is>
      </c>
      <c r="F716" s="2" t="inlineStr">
        <is>
          <t>Give a 2-minute description of a familiar place</t>
        </is>
      </c>
      <c r="G716" s="2" t="inlineStr">
        <is>
          <t>5–8</t>
        </is>
      </c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/>
      <c r="Y716" s="6">
        <f>COUNTIF(R716,"Y")+COUNTIF(T716,"Y")+COUNTIF(V716,"Y")+COUNTIF(X716,"Y")</f>
        <v/>
      </c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</row>
    <row r="717">
      <c r="A717" s="2" t="n">
        <v>39</v>
      </c>
      <c r="B717" s="2" t="n">
        <v>7</v>
      </c>
      <c r="C717" s="2" t="n">
        <v>2</v>
      </c>
      <c r="D717" s="2" t="inlineStr">
        <is>
          <t>Talk with Nova</t>
        </is>
      </c>
      <c r="E717" s="2" t="inlineStr">
        <is>
          <t>conversation</t>
        </is>
      </c>
      <c r="F717" s="2" t="inlineStr">
        <is>
          <t>Give a 2-minute description of a familiar place</t>
        </is>
      </c>
      <c r="G717" s="2" t="inlineStr">
        <is>
          <t>5–8</t>
        </is>
      </c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6">
        <f>COUNTIF(R717,"Y")+COUNTIF(T717,"Y")+COUNTIF(V717,"Y")+COUNTIF(X717,"Y")</f>
        <v/>
      </c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</row>
    <row r="718">
      <c r="A718" s="2" t="n">
        <v>39</v>
      </c>
      <c r="B718" s="2" t="n">
        <v>7</v>
      </c>
      <c r="C718" s="2" t="n">
        <v>3</v>
      </c>
      <c r="D718" s="2" t="inlineStr">
        <is>
          <t>Speak Freely</t>
        </is>
      </c>
      <c r="E718" s="2" t="inlineStr">
        <is>
          <t>speaking</t>
        </is>
      </c>
      <c r="F718" s="2" t="inlineStr">
        <is>
          <t>Give a 2-minute description of a familiar place</t>
        </is>
      </c>
      <c r="G718" s="2" t="inlineStr">
        <is>
          <t>5–8</t>
        </is>
      </c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6">
        <f>COUNTIF(R718,"Y")+COUNTIF(T718,"Y")+COUNTIF(V718,"Y")+COUNTIF(X718,"Y")</f>
        <v/>
      </c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</row>
    <row r="719">
      <c r="A719" s="2" t="n">
        <v>39</v>
      </c>
      <c r="B719" s="2" t="n">
        <v>7</v>
      </c>
      <c r="C719" s="2" t="n">
        <v>4</v>
      </c>
      <c r="D719" s="2" t="inlineStr">
        <is>
          <t>Weekly Mission</t>
        </is>
      </c>
      <c r="E719" s="2" t="inlineStr">
        <is>
          <t>mission</t>
        </is>
      </c>
      <c r="F719" s="2" t="inlineStr">
        <is>
          <t>Give a 2-minute description of a familiar place</t>
        </is>
      </c>
      <c r="G719" s="2" t="inlineStr">
        <is>
          <t>5–8</t>
        </is>
      </c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6">
        <f>COUNTIF(R719,"Y")+COUNTIF(T719,"Y")+COUNTIF(V719,"Y")+COUNTIF(X719,"Y")</f>
        <v/>
      </c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</row>
    <row r="720">
      <c r="A720" s="2" t="n">
        <v>40</v>
      </c>
      <c r="B720" s="2" t="n">
        <v>1</v>
      </c>
      <c r="C720" s="2" t="n">
        <v>1</v>
      </c>
      <c r="D720" s="2" t="inlineStr">
        <is>
          <t>Learn the Rule</t>
        </is>
      </c>
      <c r="E720" s="2" t="inlineStr">
        <is>
          <t>learn</t>
        </is>
      </c>
      <c r="F720" s="2" t="inlineStr">
        <is>
          <t>Talk about a simple memory</t>
        </is>
      </c>
      <c r="G720" s="2" t="inlineStr">
        <is>
          <t>5–8</t>
        </is>
      </c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6">
        <f>COUNTIF(R720,"Y")+COUNTIF(T720,"Y")+COUNTIF(V720,"Y")+COUNTIF(X720,"Y")</f>
        <v/>
      </c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</row>
    <row r="721">
      <c r="A721" s="2" t="n">
        <v>40</v>
      </c>
      <c r="B721" s="2" t="n">
        <v>1</v>
      </c>
      <c r="C721" s="2" t="n">
        <v>2</v>
      </c>
      <c r="D721" s="2" t="inlineStr">
        <is>
          <t>Practice with Translation</t>
        </is>
      </c>
      <c r="E721" s="2" t="inlineStr">
        <is>
          <t>translation</t>
        </is>
      </c>
      <c r="F721" s="2" t="inlineStr">
        <is>
          <t>Talk about a simple memory</t>
        </is>
      </c>
      <c r="G721" s="2" t="inlineStr">
        <is>
          <t>5–8</t>
        </is>
      </c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6">
        <f>COUNTIF(R721,"Y")+COUNTIF(T721,"Y")+COUNTIF(V721,"Y")+COUNTIF(X721,"Y")</f>
        <v/>
      </c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</row>
    <row r="722">
      <c r="A722" s="2" t="n">
        <v>40</v>
      </c>
      <c r="B722" s="2" t="n">
        <v>1</v>
      </c>
      <c r="C722" s="2" t="n">
        <v>3</v>
      </c>
      <c r="D722" s="2" t="inlineStr">
        <is>
          <t>Speak It</t>
        </is>
      </c>
      <c r="E722" s="2" t="inlineStr">
        <is>
          <t>speaking</t>
        </is>
      </c>
      <c r="F722" s="2" t="inlineStr">
        <is>
          <t>Talk about a simple memory</t>
        </is>
      </c>
      <c r="G722" s="2" t="inlineStr">
        <is>
          <t>5–8</t>
        </is>
      </c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/>
      <c r="V722" s="5" t="inlineStr"/>
      <c r="W722" s="5" t="inlineStr"/>
      <c r="X722" s="5" t="inlineStr"/>
      <c r="Y722" s="6">
        <f>COUNTIF(R722,"Y")+COUNTIF(T722,"Y")+COUNTIF(V722,"Y")+COUNTIF(X722,"Y")</f>
        <v/>
      </c>
      <c r="Z722" s="5" t="inlineStr"/>
      <c r="AA722" s="5" t="inlineStr"/>
      <c r="AB722" s="5" t="inlineStr"/>
      <c r="AC722" s="5" t="inlineStr"/>
      <c r="AD722" s="5" t="inlineStr"/>
      <c r="AE722" s="5" t="inlineStr"/>
      <c r="AF722" s="5" t="inlineStr"/>
      <c r="AG722" s="5" t="inlineStr"/>
    </row>
    <row r="723">
      <c r="A723" s="2" t="n">
        <v>40</v>
      </c>
      <c r="B723" s="2" t="n">
        <v>2</v>
      </c>
      <c r="C723" s="2" t="n">
        <v>1</v>
      </c>
      <c r="D723" s="2" t="inlineStr">
        <is>
          <t>Learn the Rule</t>
        </is>
      </c>
      <c r="E723" s="2" t="inlineStr">
        <is>
          <t>learn</t>
        </is>
      </c>
      <c r="F723" s="2" t="inlineStr">
        <is>
          <t>Say when it happened</t>
        </is>
      </c>
      <c r="G723" s="2" t="inlineStr">
        <is>
          <t>5–8</t>
        </is>
      </c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/>
      <c r="W723" s="5" t="inlineStr"/>
      <c r="X723" s="5" t="inlineStr"/>
      <c r="Y723" s="6">
        <f>COUNTIF(R723,"Y")+COUNTIF(T723,"Y")+COUNTIF(V723,"Y")+COUNTIF(X723,"Y")</f>
        <v/>
      </c>
      <c r="Z723" s="5" t="inlineStr"/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</row>
    <row r="724">
      <c r="A724" s="2" t="n">
        <v>40</v>
      </c>
      <c r="B724" s="2" t="n">
        <v>2</v>
      </c>
      <c r="C724" s="2" t="n">
        <v>2</v>
      </c>
      <c r="D724" s="2" t="inlineStr">
        <is>
          <t>Speak It</t>
        </is>
      </c>
      <c r="E724" s="2" t="inlineStr">
        <is>
          <t>speaking</t>
        </is>
      </c>
      <c r="F724" s="2" t="inlineStr">
        <is>
          <t>Say when it happened</t>
        </is>
      </c>
      <c r="G724" s="2" t="inlineStr">
        <is>
          <t>5–8</t>
        </is>
      </c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  <c r="X724" s="5" t="inlineStr"/>
      <c r="Y724" s="6">
        <f>COUNTIF(R724,"Y")+COUNTIF(T724,"Y")+COUNTIF(V724,"Y")+COUNTIF(X724,"Y")</f>
        <v/>
      </c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</row>
    <row r="725">
      <c r="A725" s="2" t="n">
        <v>40</v>
      </c>
      <c r="B725" s="2" t="n">
        <v>3</v>
      </c>
      <c r="C725" s="2" t="n">
        <v>1</v>
      </c>
      <c r="D725" s="2" t="inlineStr">
        <is>
          <t>Practice It</t>
        </is>
      </c>
      <c r="E725" s="2" t="inlineStr">
        <is>
          <t>practice</t>
        </is>
      </c>
      <c r="F725" s="2" t="inlineStr">
        <is>
          <t>Explain why you remember it</t>
        </is>
      </c>
      <c r="G725" s="2" t="inlineStr">
        <is>
          <t>5–8</t>
        </is>
      </c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/>
      <c r="V725" s="5" t="inlineStr"/>
      <c r="W725" s="5" t="inlineStr"/>
      <c r="X725" s="5" t="inlineStr"/>
      <c r="Y725" s="6">
        <f>COUNTIF(R725,"Y")+COUNTIF(T725,"Y")+COUNTIF(V725,"Y")+COUNTIF(X725,"Y")</f>
        <v/>
      </c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</row>
    <row r="726">
      <c r="A726" s="2" t="n">
        <v>40</v>
      </c>
      <c r="B726" s="2" t="n">
        <v>3</v>
      </c>
      <c r="C726" s="2" t="n">
        <v>2</v>
      </c>
      <c r="D726" s="2" t="inlineStr">
        <is>
          <t>Speak It</t>
        </is>
      </c>
      <c r="E726" s="2" t="inlineStr">
        <is>
          <t>speaking</t>
        </is>
      </c>
      <c r="F726" s="2" t="inlineStr">
        <is>
          <t>Explain why you remember it</t>
        </is>
      </c>
      <c r="G726" s="2" t="inlineStr">
        <is>
          <t>5–8</t>
        </is>
      </c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/>
      <c r="X726" s="5" t="inlineStr"/>
      <c r="Y726" s="6">
        <f>COUNTIF(R726,"Y")+COUNTIF(T726,"Y")+COUNTIF(V726,"Y")+COUNTIF(X726,"Y")</f>
        <v/>
      </c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</row>
    <row r="727">
      <c r="A727" s="2" t="n">
        <v>40</v>
      </c>
      <c r="B727" s="2" t="n">
        <v>4</v>
      </c>
      <c r="C727" s="2" t="n">
        <v>1</v>
      </c>
      <c r="D727" s="2" t="inlineStr">
        <is>
          <t>Listen &amp; Notice</t>
        </is>
      </c>
      <c r="E727" s="2" t="inlineStr">
        <is>
          <t>listening</t>
        </is>
      </c>
      <c r="F727" s="2" t="inlineStr">
        <is>
          <t>Ask someone about a memory</t>
        </is>
      </c>
      <c r="G727" s="2" t="inlineStr">
        <is>
          <t>5–8</t>
        </is>
      </c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/>
      <c r="V727" s="5" t="inlineStr"/>
      <c r="W727" s="5" t="inlineStr"/>
      <c r="X727" s="5" t="inlineStr"/>
      <c r="Y727" s="6">
        <f>COUNTIF(R727,"Y")+COUNTIF(T727,"Y")+COUNTIF(V727,"Y")+COUNTIF(X727,"Y")</f>
        <v/>
      </c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</row>
    <row r="728">
      <c r="A728" s="2" t="n">
        <v>40</v>
      </c>
      <c r="B728" s="2" t="n">
        <v>4</v>
      </c>
      <c r="C728" s="2" t="n">
        <v>2</v>
      </c>
      <c r="D728" s="2" t="inlineStr">
        <is>
          <t>Talk with Nova</t>
        </is>
      </c>
      <c r="E728" s="2" t="inlineStr">
        <is>
          <t>conversation</t>
        </is>
      </c>
      <c r="F728" s="2" t="inlineStr">
        <is>
          <t>Ask someone about a memory</t>
        </is>
      </c>
      <c r="G728" s="2" t="inlineStr">
        <is>
          <t>5–8</t>
        </is>
      </c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/>
      <c r="T728" s="5" t="inlineStr"/>
      <c r="U728" s="5" t="inlineStr"/>
      <c r="V728" s="5" t="inlineStr"/>
      <c r="W728" s="5" t="inlineStr"/>
      <c r="X728" s="5" t="inlineStr"/>
      <c r="Y728" s="6">
        <f>COUNTIF(R728,"Y")+COUNTIF(T728,"Y")+COUNTIF(V728,"Y")+COUNTIF(X728,"Y")</f>
        <v/>
      </c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</row>
    <row r="729">
      <c r="A729" s="2" t="n">
        <v>40</v>
      </c>
      <c r="B729" s="2" t="n">
        <v>5</v>
      </c>
      <c r="C729" s="2" t="n">
        <v>1</v>
      </c>
      <c r="D729" s="2" t="inlineStr">
        <is>
          <t>Practice with Translation</t>
        </is>
      </c>
      <c r="E729" s="2" t="inlineStr">
        <is>
          <t>translation</t>
        </is>
      </c>
      <c r="F729" s="2" t="inlineStr">
        <is>
          <t>Add details about people and places</t>
        </is>
      </c>
      <c r="G729" s="2" t="inlineStr">
        <is>
          <t>5–8</t>
        </is>
      </c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/>
      <c r="V729" s="5" t="inlineStr"/>
      <c r="W729" s="5" t="inlineStr"/>
      <c r="X729" s="5" t="inlineStr"/>
      <c r="Y729" s="6">
        <f>COUNTIF(R729,"Y")+COUNTIF(T729,"Y")+COUNTIF(V729,"Y")+COUNTIF(X729,"Y")</f>
        <v/>
      </c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</row>
    <row r="730">
      <c r="A730" s="2" t="n">
        <v>40</v>
      </c>
      <c r="B730" s="2" t="n">
        <v>5</v>
      </c>
      <c r="C730" s="2" t="n">
        <v>2</v>
      </c>
      <c r="D730" s="2" t="inlineStr">
        <is>
          <t>Speak It</t>
        </is>
      </c>
      <c r="E730" s="2" t="inlineStr">
        <is>
          <t>speaking</t>
        </is>
      </c>
      <c r="F730" s="2" t="inlineStr">
        <is>
          <t>Add details about people and places</t>
        </is>
      </c>
      <c r="G730" s="2" t="inlineStr">
        <is>
          <t>5–8</t>
        </is>
      </c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  <c r="X730" s="5" t="inlineStr"/>
      <c r="Y730" s="6">
        <f>COUNTIF(R730,"Y")+COUNTIF(T730,"Y")+COUNTIF(V730,"Y")+COUNTIF(X730,"Y")</f>
        <v/>
      </c>
      <c r="Z730" s="5" t="inlineStr"/>
      <c r="AA730" s="5" t="inlineStr"/>
      <c r="AB730" s="5" t="inlineStr"/>
      <c r="AC730" s="5" t="inlineStr"/>
      <c r="AD730" s="5" t="inlineStr"/>
      <c r="AE730" s="5" t="inlineStr"/>
      <c r="AF730" s="5" t="inlineStr"/>
      <c r="AG730" s="5" t="inlineStr"/>
    </row>
    <row r="731">
      <c r="A731" s="2" t="n">
        <v>40</v>
      </c>
      <c r="B731" s="2" t="n">
        <v>6</v>
      </c>
      <c r="C731" s="2" t="n">
        <v>1</v>
      </c>
      <c r="D731" s="2" t="inlineStr">
        <is>
          <t>Speak It</t>
        </is>
      </c>
      <c r="E731" s="2" t="inlineStr">
        <is>
          <t>speaking</t>
        </is>
      </c>
      <c r="F731" s="2" t="inlineStr">
        <is>
          <t>Share a memory and handle follow-ups</t>
        </is>
      </c>
      <c r="G731" s="2" t="inlineStr">
        <is>
          <t>5–8</t>
        </is>
      </c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5" t="inlineStr"/>
      <c r="U731" s="5" t="inlineStr"/>
      <c r="V731" s="5" t="inlineStr"/>
      <c r="W731" s="5" t="inlineStr"/>
      <c r="X731" s="5" t="inlineStr"/>
      <c r="Y731" s="6">
        <f>COUNTIF(R731,"Y")+COUNTIF(T731,"Y")+COUNTIF(V731,"Y")+COUNTIF(X731,"Y")</f>
        <v/>
      </c>
      <c r="Z731" s="5" t="inlineStr"/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</row>
    <row r="732">
      <c r="A732" s="2" t="n">
        <v>40</v>
      </c>
      <c r="B732" s="2" t="n">
        <v>6</v>
      </c>
      <c r="C732" s="2" t="n">
        <v>2</v>
      </c>
      <c r="D732" s="2" t="inlineStr">
        <is>
          <t>Talk with Nova</t>
        </is>
      </c>
      <c r="E732" s="2" t="inlineStr">
        <is>
          <t>conversation</t>
        </is>
      </c>
      <c r="F732" s="2" t="inlineStr">
        <is>
          <t>Share a memory and handle follow-ups</t>
        </is>
      </c>
      <c r="G732" s="2" t="inlineStr">
        <is>
          <t>5–8</t>
        </is>
      </c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6">
        <f>COUNTIF(R732,"Y")+COUNTIF(T732,"Y")+COUNTIF(V732,"Y")+COUNTIF(X732,"Y")</f>
        <v/>
      </c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</row>
    <row r="733">
      <c r="A733" s="2" t="n">
        <v>40</v>
      </c>
      <c r="B733" s="2" t="n">
        <v>7</v>
      </c>
      <c r="C733" s="2" t="n">
        <v>1</v>
      </c>
      <c r="D733" s="2" t="inlineStr">
        <is>
          <t>Warm-up</t>
        </is>
      </c>
      <c r="E733" s="2" t="inlineStr">
        <is>
          <t>practice</t>
        </is>
      </c>
      <c r="F733" s="2" t="inlineStr">
        <is>
          <t>Tell a 2-minute personal memory</t>
        </is>
      </c>
      <c r="G733" s="2" t="inlineStr">
        <is>
          <t>5–8</t>
        </is>
      </c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6">
        <f>COUNTIF(R733,"Y")+COUNTIF(T733,"Y")+COUNTIF(V733,"Y")+COUNTIF(X733,"Y")</f>
        <v/>
      </c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</row>
    <row r="734">
      <c r="A734" s="2" t="n">
        <v>40</v>
      </c>
      <c r="B734" s="2" t="n">
        <v>7</v>
      </c>
      <c r="C734" s="2" t="n">
        <v>2</v>
      </c>
      <c r="D734" s="2" t="inlineStr">
        <is>
          <t>Talk with Nova</t>
        </is>
      </c>
      <c r="E734" s="2" t="inlineStr">
        <is>
          <t>conversation</t>
        </is>
      </c>
      <c r="F734" s="2" t="inlineStr">
        <is>
          <t>Tell a 2-minute personal memory</t>
        </is>
      </c>
      <c r="G734" s="2" t="inlineStr">
        <is>
          <t>5–8</t>
        </is>
      </c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6">
        <f>COUNTIF(R734,"Y")+COUNTIF(T734,"Y")+COUNTIF(V734,"Y")+COUNTIF(X734,"Y")</f>
        <v/>
      </c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</row>
    <row r="735">
      <c r="A735" s="2" t="n">
        <v>40</v>
      </c>
      <c r="B735" s="2" t="n">
        <v>7</v>
      </c>
      <c r="C735" s="2" t="n">
        <v>3</v>
      </c>
      <c r="D735" s="2" t="inlineStr">
        <is>
          <t>Speak Freely</t>
        </is>
      </c>
      <c r="E735" s="2" t="inlineStr">
        <is>
          <t>speaking</t>
        </is>
      </c>
      <c r="F735" s="2" t="inlineStr">
        <is>
          <t>Tell a 2-minute personal memory</t>
        </is>
      </c>
      <c r="G735" s="2" t="inlineStr">
        <is>
          <t>5–8</t>
        </is>
      </c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6">
        <f>COUNTIF(R735,"Y")+COUNTIF(T735,"Y")+COUNTIF(V735,"Y")+COUNTIF(X735,"Y")</f>
        <v/>
      </c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</row>
    <row r="736">
      <c r="A736" s="2" t="n">
        <v>40</v>
      </c>
      <c r="B736" s="2" t="n">
        <v>7</v>
      </c>
      <c r="C736" s="2" t="n">
        <v>4</v>
      </c>
      <c r="D736" s="2" t="inlineStr">
        <is>
          <t>Weekly Mission</t>
        </is>
      </c>
      <c r="E736" s="2" t="inlineStr">
        <is>
          <t>mission</t>
        </is>
      </c>
      <c r="F736" s="2" t="inlineStr">
        <is>
          <t>Tell a 2-minute personal memory</t>
        </is>
      </c>
      <c r="G736" s="2" t="inlineStr">
        <is>
          <t>5–8</t>
        </is>
      </c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6">
        <f>COUNTIF(R736,"Y")+COUNTIF(T736,"Y")+COUNTIF(V736,"Y")+COUNTIF(X736,"Y")</f>
        <v/>
      </c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</row>
    <row r="737">
      <c r="A737" s="2" t="n">
        <v>41</v>
      </c>
      <c r="B737" s="2" t="n">
        <v>1</v>
      </c>
      <c r="C737" s="2" t="n">
        <v>1</v>
      </c>
      <c r="D737" s="2" t="inlineStr">
        <is>
          <t>Learn the Rule</t>
        </is>
      </c>
      <c r="E737" s="2" t="inlineStr">
        <is>
          <t>learn</t>
        </is>
      </c>
      <c r="F737" s="2" t="inlineStr">
        <is>
          <t>Start with a greeting and simple question</t>
        </is>
      </c>
      <c r="G737" s="2" t="inlineStr">
        <is>
          <t>5–8</t>
        </is>
      </c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6">
        <f>COUNTIF(R737,"Y")+COUNTIF(T737,"Y")+COUNTIF(V737,"Y")+COUNTIF(X737,"Y")</f>
        <v/>
      </c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</row>
    <row r="738">
      <c r="A738" s="2" t="n">
        <v>41</v>
      </c>
      <c r="B738" s="2" t="n">
        <v>1</v>
      </c>
      <c r="C738" s="2" t="n">
        <v>2</v>
      </c>
      <c r="D738" s="2" t="inlineStr">
        <is>
          <t>Practice with Translation</t>
        </is>
      </c>
      <c r="E738" s="2" t="inlineStr">
        <is>
          <t>translation</t>
        </is>
      </c>
      <c r="F738" s="2" t="inlineStr">
        <is>
          <t>Start with a greeting and simple question</t>
        </is>
      </c>
      <c r="G738" s="2" t="inlineStr">
        <is>
          <t>5–8</t>
        </is>
      </c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6">
        <f>COUNTIF(R738,"Y")+COUNTIF(T738,"Y")+COUNTIF(V738,"Y")+COUNTIF(X738,"Y")</f>
        <v/>
      </c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</row>
    <row r="739">
      <c r="A739" s="2" t="n">
        <v>41</v>
      </c>
      <c r="B739" s="2" t="n">
        <v>1</v>
      </c>
      <c r="C739" s="2" t="n">
        <v>3</v>
      </c>
      <c r="D739" s="2" t="inlineStr">
        <is>
          <t>Speak It</t>
        </is>
      </c>
      <c r="E739" s="2" t="inlineStr">
        <is>
          <t>speaking</t>
        </is>
      </c>
      <c r="F739" s="2" t="inlineStr">
        <is>
          <t>Start with a greeting and simple question</t>
        </is>
      </c>
      <c r="G739" s="2" t="inlineStr">
        <is>
          <t>5–8</t>
        </is>
      </c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6">
        <f>COUNTIF(R739,"Y")+COUNTIF(T739,"Y")+COUNTIF(V739,"Y")+COUNTIF(X739,"Y")</f>
        <v/>
      </c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</row>
    <row r="740">
      <c r="A740" s="2" t="n">
        <v>41</v>
      </c>
      <c r="B740" s="2" t="n">
        <v>2</v>
      </c>
      <c r="C740" s="2" t="n">
        <v>1</v>
      </c>
      <c r="D740" s="2" t="inlineStr">
        <is>
          <t>Learn the Rule</t>
        </is>
      </c>
      <c r="E740" s="2" t="inlineStr">
        <is>
          <t>learn</t>
        </is>
      </c>
      <c r="F740" s="2" t="inlineStr">
        <is>
          <t>Talk about the day</t>
        </is>
      </c>
      <c r="G740" s="2" t="inlineStr">
        <is>
          <t>5–8</t>
        </is>
      </c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6">
        <f>COUNTIF(R740,"Y")+COUNTIF(T740,"Y")+COUNTIF(V740,"Y")+COUNTIF(X740,"Y")</f>
        <v/>
      </c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</row>
    <row r="741">
      <c r="A741" s="2" t="n">
        <v>41</v>
      </c>
      <c r="B741" s="2" t="n">
        <v>2</v>
      </c>
      <c r="C741" s="2" t="n">
        <v>2</v>
      </c>
      <c r="D741" s="2" t="inlineStr">
        <is>
          <t>Speak It</t>
        </is>
      </c>
      <c r="E741" s="2" t="inlineStr">
        <is>
          <t>speaking</t>
        </is>
      </c>
      <c r="F741" s="2" t="inlineStr">
        <is>
          <t>Talk about the day</t>
        </is>
      </c>
      <c r="G741" s="2" t="inlineStr">
        <is>
          <t>5–8</t>
        </is>
      </c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6">
        <f>COUNTIF(R741,"Y")+COUNTIF(T741,"Y")+COUNTIF(V741,"Y")+COUNTIF(X741,"Y")</f>
        <v/>
      </c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</row>
    <row r="742">
      <c r="A742" s="2" t="n">
        <v>41</v>
      </c>
      <c r="B742" s="2" t="n">
        <v>3</v>
      </c>
      <c r="C742" s="2" t="n">
        <v>1</v>
      </c>
      <c r="D742" s="2" t="inlineStr">
        <is>
          <t>Listen &amp; Notice</t>
        </is>
      </c>
      <c r="E742" s="2" t="inlineStr">
        <is>
          <t>listening</t>
        </is>
      </c>
      <c r="F742" s="2" t="inlineStr">
        <is>
          <t>Talk about a shared situation</t>
        </is>
      </c>
      <c r="G742" s="2" t="inlineStr">
        <is>
          <t>5–8</t>
        </is>
      </c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  <c r="X742" s="5" t="inlineStr"/>
      <c r="Y742" s="6">
        <f>COUNTIF(R742,"Y")+COUNTIF(T742,"Y")+COUNTIF(V742,"Y")+COUNTIF(X742,"Y")</f>
        <v/>
      </c>
      <c r="Z742" s="5" t="inlineStr"/>
      <c r="AA742" s="5" t="inlineStr"/>
      <c r="AB742" s="5" t="inlineStr"/>
      <c r="AC742" s="5" t="inlineStr"/>
      <c r="AD742" s="5" t="inlineStr"/>
      <c r="AE742" s="5" t="inlineStr"/>
      <c r="AF742" s="5" t="inlineStr"/>
      <c r="AG742" s="5" t="inlineStr"/>
    </row>
    <row r="743">
      <c r="A743" s="2" t="n">
        <v>41</v>
      </c>
      <c r="B743" s="2" t="n">
        <v>3</v>
      </c>
      <c r="C743" s="2" t="n">
        <v>2</v>
      </c>
      <c r="D743" s="2" t="inlineStr">
        <is>
          <t>Speak It</t>
        </is>
      </c>
      <c r="E743" s="2" t="inlineStr">
        <is>
          <t>speaking</t>
        </is>
      </c>
      <c r="F743" s="2" t="inlineStr">
        <is>
          <t>Talk about a shared situation</t>
        </is>
      </c>
      <c r="G743" s="2" t="inlineStr">
        <is>
          <t>5–8</t>
        </is>
      </c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6">
        <f>COUNTIF(R743,"Y")+COUNTIF(T743,"Y")+COUNTIF(V743,"Y")+COUNTIF(X743,"Y")</f>
        <v/>
      </c>
      <c r="Z743" s="5" t="inlineStr"/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</row>
    <row r="744">
      <c r="A744" s="2" t="n">
        <v>41</v>
      </c>
      <c r="B744" s="2" t="n">
        <v>4</v>
      </c>
      <c r="C744" s="2" t="n">
        <v>1</v>
      </c>
      <c r="D744" s="2" t="inlineStr">
        <is>
          <t>Practice It</t>
        </is>
      </c>
      <c r="E744" s="2" t="inlineStr">
        <is>
          <t>practice</t>
        </is>
      </c>
      <c r="F744" s="2" t="inlineStr">
        <is>
          <t>Ask a follow-up</t>
        </is>
      </c>
      <c r="G744" s="2" t="inlineStr">
        <is>
          <t>5–8</t>
        </is>
      </c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6">
        <f>COUNTIF(R744,"Y")+COUNTIF(T744,"Y")+COUNTIF(V744,"Y")+COUNTIF(X744,"Y")</f>
        <v/>
      </c>
      <c r="Z744" s="5" t="inlineStr"/>
      <c r="AA744" s="5" t="inlineStr"/>
      <c r="AB744" s="5" t="inlineStr"/>
      <c r="AC744" s="5" t="inlineStr"/>
      <c r="AD744" s="5" t="inlineStr"/>
      <c r="AE744" s="5" t="inlineStr"/>
      <c r="AF744" s="5" t="inlineStr"/>
      <c r="AG744" s="5" t="inlineStr"/>
    </row>
    <row r="745">
      <c r="A745" s="2" t="n">
        <v>41</v>
      </c>
      <c r="B745" s="2" t="n">
        <v>4</v>
      </c>
      <c r="C745" s="2" t="n">
        <v>2</v>
      </c>
      <c r="D745" s="2" t="inlineStr">
        <is>
          <t>Talk with Nova</t>
        </is>
      </c>
      <c r="E745" s="2" t="inlineStr">
        <is>
          <t>conversation</t>
        </is>
      </c>
      <c r="F745" s="2" t="inlineStr">
        <is>
          <t>Ask a follow-up</t>
        </is>
      </c>
      <c r="G745" s="2" t="inlineStr">
        <is>
          <t>5–8</t>
        </is>
      </c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/>
      <c r="W745" s="5" t="inlineStr"/>
      <c r="X745" s="5" t="inlineStr"/>
      <c r="Y745" s="6">
        <f>COUNTIF(R745,"Y")+COUNTIF(T745,"Y")+COUNTIF(V745,"Y")+COUNTIF(X745,"Y")</f>
        <v/>
      </c>
      <c r="Z745" s="5" t="inlineStr"/>
      <c r="AA745" s="5" t="inlineStr"/>
      <c r="AB745" s="5" t="inlineStr"/>
      <c r="AC745" s="5" t="inlineStr"/>
      <c r="AD745" s="5" t="inlineStr"/>
      <c r="AE745" s="5" t="inlineStr"/>
      <c r="AF745" s="5" t="inlineStr"/>
      <c r="AG745" s="5" t="inlineStr"/>
    </row>
    <row r="746">
      <c r="A746" s="2" t="n">
        <v>41</v>
      </c>
      <c r="B746" s="2" t="n">
        <v>5</v>
      </c>
      <c r="C746" s="2" t="n">
        <v>1</v>
      </c>
      <c r="D746" s="2" t="inlineStr">
        <is>
          <t>Practice with Translation</t>
        </is>
      </c>
      <c r="E746" s="2" t="inlineStr">
        <is>
          <t>translation</t>
        </is>
      </c>
      <c r="F746" s="2" t="inlineStr">
        <is>
          <t>React naturally to an answer</t>
        </is>
      </c>
      <c r="G746" s="2" t="inlineStr">
        <is>
          <t>5–8</t>
        </is>
      </c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/>
      <c r="V746" s="5" t="inlineStr"/>
      <c r="W746" s="5" t="inlineStr"/>
      <c r="X746" s="5" t="inlineStr"/>
      <c r="Y746" s="6">
        <f>COUNTIF(R746,"Y")+COUNTIF(T746,"Y")+COUNTIF(V746,"Y")+COUNTIF(X746,"Y")</f>
        <v/>
      </c>
      <c r="Z746" s="5" t="inlineStr"/>
      <c r="AA746" s="5" t="inlineStr"/>
      <c r="AB746" s="5" t="inlineStr"/>
      <c r="AC746" s="5" t="inlineStr"/>
      <c r="AD746" s="5" t="inlineStr"/>
      <c r="AE746" s="5" t="inlineStr"/>
      <c r="AF746" s="5" t="inlineStr"/>
      <c r="AG746" s="5" t="inlineStr"/>
    </row>
    <row r="747">
      <c r="A747" s="2" t="n">
        <v>41</v>
      </c>
      <c r="B747" s="2" t="n">
        <v>5</v>
      </c>
      <c r="C747" s="2" t="n">
        <v>2</v>
      </c>
      <c r="D747" s="2" t="inlineStr">
        <is>
          <t>Speak It</t>
        </is>
      </c>
      <c r="E747" s="2" t="inlineStr">
        <is>
          <t>speaking</t>
        </is>
      </c>
      <c r="F747" s="2" t="inlineStr">
        <is>
          <t>React naturally to an answer</t>
        </is>
      </c>
      <c r="G747" s="2" t="inlineStr">
        <is>
          <t>5–8</t>
        </is>
      </c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6">
        <f>COUNTIF(R747,"Y")+COUNTIF(T747,"Y")+COUNTIF(V747,"Y")+COUNTIF(X747,"Y")</f>
        <v/>
      </c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</row>
    <row r="748">
      <c r="A748" s="2" t="n">
        <v>41</v>
      </c>
      <c r="B748" s="2" t="n">
        <v>6</v>
      </c>
      <c r="C748" s="2" t="n">
        <v>1</v>
      </c>
      <c r="D748" s="2" t="inlineStr">
        <is>
          <t>Recall Quest</t>
        </is>
      </c>
      <c r="E748" s="2" t="inlineStr">
        <is>
          <t>review</t>
        </is>
      </c>
      <c r="F748" s="2" t="inlineStr">
        <is>
          <t>Shift to a second topic</t>
        </is>
      </c>
      <c r="G748" s="2" t="inlineStr">
        <is>
          <t>5–8</t>
        </is>
      </c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6">
        <f>COUNTIF(R748,"Y")+COUNTIF(T748,"Y")+COUNTIF(V748,"Y")+COUNTIF(X748,"Y")</f>
        <v/>
      </c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</row>
    <row r="749">
      <c r="A749" s="2" t="n">
        <v>41</v>
      </c>
      <c r="B749" s="2" t="n">
        <v>6</v>
      </c>
      <c r="C749" s="2" t="n">
        <v>2</v>
      </c>
      <c r="D749" s="2" t="inlineStr">
        <is>
          <t>Speak Again</t>
        </is>
      </c>
      <c r="E749" s="2" t="inlineStr">
        <is>
          <t>speaking</t>
        </is>
      </c>
      <c r="F749" s="2" t="inlineStr">
        <is>
          <t>Shift to a second topic</t>
        </is>
      </c>
      <c r="G749" s="2" t="inlineStr">
        <is>
          <t>5–8</t>
        </is>
      </c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/>
      <c r="V749" s="5" t="inlineStr"/>
      <c r="W749" s="5" t="inlineStr"/>
      <c r="X749" s="5" t="inlineStr"/>
      <c r="Y749" s="6">
        <f>COUNTIF(R749,"Y")+COUNTIF(T749,"Y")+COUNTIF(V749,"Y")+COUNTIF(X749,"Y")</f>
        <v/>
      </c>
      <c r="Z749" s="5" t="inlineStr"/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</row>
    <row r="750">
      <c r="A750" s="2" t="n">
        <v>41</v>
      </c>
      <c r="B750" s="2" t="n">
        <v>7</v>
      </c>
      <c r="C750" s="2" t="n">
        <v>1</v>
      </c>
      <c r="D750" s="2" t="inlineStr">
        <is>
          <t>Warm-up</t>
        </is>
      </c>
      <c r="E750" s="2" t="inlineStr">
        <is>
          <t>practice</t>
        </is>
      </c>
      <c r="F750" s="2" t="inlineStr">
        <is>
          <t>Have a 5-minute small-talk conversation</t>
        </is>
      </c>
      <c r="G750" s="2" t="inlineStr">
        <is>
          <t>5–8</t>
        </is>
      </c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/>
      <c r="V750" s="5" t="inlineStr"/>
      <c r="W750" s="5" t="inlineStr"/>
      <c r="X750" s="5" t="inlineStr"/>
      <c r="Y750" s="6">
        <f>COUNTIF(R750,"Y")+COUNTIF(T750,"Y")+COUNTIF(V750,"Y")+COUNTIF(X750,"Y")</f>
        <v/>
      </c>
      <c r="Z750" s="5" t="inlineStr"/>
      <c r="AA750" s="5" t="inlineStr"/>
      <c r="AB750" s="5" t="inlineStr"/>
      <c r="AC750" s="5" t="inlineStr"/>
      <c r="AD750" s="5" t="inlineStr"/>
      <c r="AE750" s="5" t="inlineStr"/>
      <c r="AF750" s="5" t="inlineStr"/>
      <c r="AG750" s="5" t="inlineStr"/>
    </row>
    <row r="751">
      <c r="A751" s="2" t="n">
        <v>41</v>
      </c>
      <c r="B751" s="2" t="n">
        <v>7</v>
      </c>
      <c r="C751" s="2" t="n">
        <v>2</v>
      </c>
      <c r="D751" s="2" t="inlineStr">
        <is>
          <t>Talk with Nova</t>
        </is>
      </c>
      <c r="E751" s="2" t="inlineStr">
        <is>
          <t>conversation</t>
        </is>
      </c>
      <c r="F751" s="2" t="inlineStr">
        <is>
          <t>Have a 5-minute small-talk conversation</t>
        </is>
      </c>
      <c r="G751" s="2" t="inlineStr">
        <is>
          <t>5–8</t>
        </is>
      </c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6">
        <f>COUNTIF(R751,"Y")+COUNTIF(T751,"Y")+COUNTIF(V751,"Y")+COUNTIF(X751,"Y")</f>
        <v/>
      </c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</row>
    <row r="752">
      <c r="A752" s="2" t="n">
        <v>41</v>
      </c>
      <c r="B752" s="2" t="n">
        <v>7</v>
      </c>
      <c r="C752" s="2" t="n">
        <v>3</v>
      </c>
      <c r="D752" s="2" t="inlineStr">
        <is>
          <t>Speak Freely</t>
        </is>
      </c>
      <c r="E752" s="2" t="inlineStr">
        <is>
          <t>speaking</t>
        </is>
      </c>
      <c r="F752" s="2" t="inlineStr">
        <is>
          <t>Have a 5-minute small-talk conversation</t>
        </is>
      </c>
      <c r="G752" s="2" t="inlineStr">
        <is>
          <t>5–8</t>
        </is>
      </c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/>
      <c r="W752" s="5" t="inlineStr"/>
      <c r="X752" s="5" t="inlineStr"/>
      <c r="Y752" s="6">
        <f>COUNTIF(R752,"Y")+COUNTIF(T752,"Y")+COUNTIF(V752,"Y")+COUNTIF(X752,"Y")</f>
        <v/>
      </c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</row>
    <row r="753">
      <c r="A753" s="2" t="n">
        <v>41</v>
      </c>
      <c r="B753" s="2" t="n">
        <v>7</v>
      </c>
      <c r="C753" s="2" t="n">
        <v>4</v>
      </c>
      <c r="D753" s="2" t="inlineStr">
        <is>
          <t>Weekly Mission</t>
        </is>
      </c>
      <c r="E753" s="2" t="inlineStr">
        <is>
          <t>mission</t>
        </is>
      </c>
      <c r="F753" s="2" t="inlineStr">
        <is>
          <t>Have a 5-minute small-talk conversation</t>
        </is>
      </c>
      <c r="G753" s="2" t="inlineStr">
        <is>
          <t>5–8</t>
        </is>
      </c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/>
      <c r="X753" s="5" t="inlineStr"/>
      <c r="Y753" s="6">
        <f>COUNTIF(R753,"Y")+COUNTIF(T753,"Y")+COUNTIF(V753,"Y")+COUNTIF(X753,"Y")</f>
        <v/>
      </c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</row>
    <row r="754">
      <c r="A754" s="2" t="n">
        <v>42</v>
      </c>
      <c r="B754" s="2" t="n">
        <v>1</v>
      </c>
      <c r="C754" s="2" t="n">
        <v>1</v>
      </c>
      <c r="D754" s="2" t="inlineStr">
        <is>
          <t>Learn the Rule</t>
        </is>
      </c>
      <c r="E754" s="2" t="inlineStr">
        <is>
          <t>learn</t>
        </is>
      </c>
      <c r="F754" s="2" t="inlineStr">
        <is>
          <t>Start a simple phone/chat exchange</t>
        </is>
      </c>
      <c r="G754" s="2" t="inlineStr">
        <is>
          <t>5–8</t>
        </is>
      </c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/>
      <c r="W754" s="5" t="inlineStr"/>
      <c r="X754" s="5" t="inlineStr"/>
      <c r="Y754" s="6">
        <f>COUNTIF(R754,"Y")+COUNTIF(T754,"Y")+COUNTIF(V754,"Y")+COUNTIF(X754,"Y")</f>
        <v/>
      </c>
      <c r="Z754" s="5" t="inlineStr"/>
      <c r="AA754" s="5" t="inlineStr"/>
      <c r="AB754" s="5" t="inlineStr"/>
      <c r="AC754" s="5" t="inlineStr"/>
      <c r="AD754" s="5" t="inlineStr"/>
      <c r="AE754" s="5" t="inlineStr"/>
      <c r="AF754" s="5" t="inlineStr"/>
      <c r="AG754" s="5" t="inlineStr"/>
    </row>
    <row r="755">
      <c r="A755" s="2" t="n">
        <v>42</v>
      </c>
      <c r="B755" s="2" t="n">
        <v>1</v>
      </c>
      <c r="C755" s="2" t="n">
        <v>2</v>
      </c>
      <c r="D755" s="2" t="inlineStr">
        <is>
          <t>Practice with Translation</t>
        </is>
      </c>
      <c r="E755" s="2" t="inlineStr">
        <is>
          <t>translation</t>
        </is>
      </c>
      <c r="F755" s="2" t="inlineStr">
        <is>
          <t>Start a simple phone/chat exchange</t>
        </is>
      </c>
      <c r="G755" s="2" t="inlineStr">
        <is>
          <t>5–8</t>
        </is>
      </c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/>
      <c r="W755" s="5" t="inlineStr"/>
      <c r="X755" s="5" t="inlineStr"/>
      <c r="Y755" s="6">
        <f>COUNTIF(R755,"Y")+COUNTIF(T755,"Y")+COUNTIF(V755,"Y")+COUNTIF(X755,"Y")</f>
        <v/>
      </c>
      <c r="Z755" s="5" t="inlineStr"/>
      <c r="AA755" s="5" t="inlineStr"/>
      <c r="AB755" s="5" t="inlineStr"/>
      <c r="AC755" s="5" t="inlineStr"/>
      <c r="AD755" s="5" t="inlineStr"/>
      <c r="AE755" s="5" t="inlineStr"/>
      <c r="AF755" s="5" t="inlineStr"/>
      <c r="AG755" s="5" t="inlineStr"/>
    </row>
    <row r="756">
      <c r="A756" s="2" t="n">
        <v>42</v>
      </c>
      <c r="B756" s="2" t="n">
        <v>1</v>
      </c>
      <c r="C756" s="2" t="n">
        <v>3</v>
      </c>
      <c r="D756" s="2" t="inlineStr">
        <is>
          <t>Speak It</t>
        </is>
      </c>
      <c r="E756" s="2" t="inlineStr">
        <is>
          <t>speaking</t>
        </is>
      </c>
      <c r="F756" s="2" t="inlineStr">
        <is>
          <t>Start a simple phone/chat exchange</t>
        </is>
      </c>
      <c r="G756" s="2" t="inlineStr">
        <is>
          <t>5–8</t>
        </is>
      </c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/>
      <c r="W756" s="5" t="inlineStr"/>
      <c r="X756" s="5" t="inlineStr"/>
      <c r="Y756" s="6">
        <f>COUNTIF(R756,"Y")+COUNTIF(T756,"Y")+COUNTIF(V756,"Y")+COUNTIF(X756,"Y")</f>
        <v/>
      </c>
      <c r="Z756" s="5" t="inlineStr"/>
      <c r="AA756" s="5" t="inlineStr"/>
      <c r="AB756" s="5" t="inlineStr"/>
      <c r="AC756" s="5" t="inlineStr"/>
      <c r="AD756" s="5" t="inlineStr"/>
      <c r="AE756" s="5" t="inlineStr"/>
      <c r="AF756" s="5" t="inlineStr"/>
      <c r="AG756" s="5" t="inlineStr"/>
    </row>
    <row r="757">
      <c r="A757" s="2" t="n">
        <v>42</v>
      </c>
      <c r="B757" s="2" t="n">
        <v>2</v>
      </c>
      <c r="C757" s="2" t="n">
        <v>1</v>
      </c>
      <c r="D757" s="2" t="inlineStr">
        <is>
          <t>Learn the Rule</t>
        </is>
      </c>
      <c r="E757" s="2" t="inlineStr">
        <is>
          <t>learn</t>
        </is>
      </c>
      <c r="F757" s="2" t="inlineStr">
        <is>
          <t>Ask for basic information</t>
        </is>
      </c>
      <c r="G757" s="2" t="inlineStr">
        <is>
          <t>5–8</t>
        </is>
      </c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/>
      <c r="W757" s="5" t="inlineStr"/>
      <c r="X757" s="5" t="inlineStr"/>
      <c r="Y757" s="6">
        <f>COUNTIF(R757,"Y")+COUNTIF(T757,"Y")+COUNTIF(V757,"Y")+COUNTIF(X757,"Y")</f>
        <v/>
      </c>
      <c r="Z757" s="5" t="inlineStr"/>
      <c r="AA757" s="5" t="inlineStr"/>
      <c r="AB757" s="5" t="inlineStr"/>
      <c r="AC757" s="5" t="inlineStr"/>
      <c r="AD757" s="5" t="inlineStr"/>
      <c r="AE757" s="5" t="inlineStr"/>
      <c r="AF757" s="5" t="inlineStr"/>
      <c r="AG757" s="5" t="inlineStr"/>
    </row>
    <row r="758">
      <c r="A758" s="2" t="n">
        <v>42</v>
      </c>
      <c r="B758" s="2" t="n">
        <v>2</v>
      </c>
      <c r="C758" s="2" t="n">
        <v>2</v>
      </c>
      <c r="D758" s="2" t="inlineStr">
        <is>
          <t>Speak It</t>
        </is>
      </c>
      <c r="E758" s="2" t="inlineStr">
        <is>
          <t>speaking</t>
        </is>
      </c>
      <c r="F758" s="2" t="inlineStr">
        <is>
          <t>Ask for basic information</t>
        </is>
      </c>
      <c r="G758" s="2" t="inlineStr">
        <is>
          <t>5–8</t>
        </is>
      </c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/>
      <c r="W758" s="5" t="inlineStr"/>
      <c r="X758" s="5" t="inlineStr"/>
      <c r="Y758" s="6">
        <f>COUNTIF(R758,"Y")+COUNTIF(T758,"Y")+COUNTIF(V758,"Y")+COUNTIF(X758,"Y")</f>
        <v/>
      </c>
      <c r="Z758" s="5" t="inlineStr"/>
      <c r="AA758" s="5" t="inlineStr"/>
      <c r="AB758" s="5" t="inlineStr"/>
      <c r="AC758" s="5" t="inlineStr"/>
      <c r="AD758" s="5" t="inlineStr"/>
      <c r="AE758" s="5" t="inlineStr"/>
      <c r="AF758" s="5" t="inlineStr"/>
      <c r="AG758" s="5" t="inlineStr"/>
    </row>
    <row r="759">
      <c r="A759" s="2" t="n">
        <v>42</v>
      </c>
      <c r="B759" s="2" t="n">
        <v>3</v>
      </c>
      <c r="C759" s="2" t="n">
        <v>1</v>
      </c>
      <c r="D759" s="2" t="inlineStr">
        <is>
          <t>Practice It</t>
        </is>
      </c>
      <c r="E759" s="2" t="inlineStr">
        <is>
          <t>practice</t>
        </is>
      </c>
      <c r="F759" s="2" t="inlineStr">
        <is>
          <t>Confirm information</t>
        </is>
      </c>
      <c r="G759" s="2" t="inlineStr">
        <is>
          <t>5–8</t>
        </is>
      </c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6">
        <f>COUNTIF(R759,"Y")+COUNTIF(T759,"Y")+COUNTIF(V759,"Y")+COUNTIF(X759,"Y")</f>
        <v/>
      </c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</row>
    <row r="760">
      <c r="A760" s="2" t="n">
        <v>42</v>
      </c>
      <c r="B760" s="2" t="n">
        <v>3</v>
      </c>
      <c r="C760" s="2" t="n">
        <v>2</v>
      </c>
      <c r="D760" s="2" t="inlineStr">
        <is>
          <t>Speak It</t>
        </is>
      </c>
      <c r="E760" s="2" t="inlineStr">
        <is>
          <t>speaking</t>
        </is>
      </c>
      <c r="F760" s="2" t="inlineStr">
        <is>
          <t>Confirm information</t>
        </is>
      </c>
      <c r="G760" s="2" t="inlineStr">
        <is>
          <t>5–8</t>
        </is>
      </c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6">
        <f>COUNTIF(R760,"Y")+COUNTIF(T760,"Y")+COUNTIF(V760,"Y")+COUNTIF(X760,"Y")</f>
        <v/>
      </c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</row>
    <row r="761">
      <c r="A761" s="2" t="n">
        <v>42</v>
      </c>
      <c r="B761" s="2" t="n">
        <v>4</v>
      </c>
      <c r="C761" s="2" t="n">
        <v>1</v>
      </c>
      <c r="D761" s="2" t="inlineStr">
        <is>
          <t>Listen &amp; Notice</t>
        </is>
      </c>
      <c r="E761" s="2" t="inlineStr">
        <is>
          <t>listening</t>
        </is>
      </c>
      <c r="F761" s="2" t="inlineStr">
        <is>
          <t>Ask someone to repeat or clarify</t>
        </is>
      </c>
      <c r="G761" s="2" t="inlineStr">
        <is>
          <t>5–8</t>
        </is>
      </c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6">
        <f>COUNTIF(R761,"Y")+COUNTIF(T761,"Y")+COUNTIF(V761,"Y")+COUNTIF(X761,"Y")</f>
        <v/>
      </c>
      <c r="Z761" s="5" t="inlineStr"/>
      <c r="AA761" s="5" t="inlineStr"/>
      <c r="AB761" s="5" t="inlineStr"/>
      <c r="AC761" s="5" t="inlineStr"/>
      <c r="AD761" s="5" t="inlineStr"/>
      <c r="AE761" s="5" t="inlineStr"/>
      <c r="AF761" s="5" t="inlineStr"/>
      <c r="AG761" s="5" t="inlineStr"/>
    </row>
    <row r="762">
      <c r="A762" s="2" t="n">
        <v>42</v>
      </c>
      <c r="B762" s="2" t="n">
        <v>4</v>
      </c>
      <c r="C762" s="2" t="n">
        <v>2</v>
      </c>
      <c r="D762" s="2" t="inlineStr">
        <is>
          <t>Talk with Nova</t>
        </is>
      </c>
      <c r="E762" s="2" t="inlineStr">
        <is>
          <t>conversation</t>
        </is>
      </c>
      <c r="F762" s="2" t="inlineStr">
        <is>
          <t>Ask someone to repeat or clarify</t>
        </is>
      </c>
      <c r="G762" s="2" t="inlineStr">
        <is>
          <t>5–8</t>
        </is>
      </c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6">
        <f>COUNTIF(R762,"Y")+COUNTIF(T762,"Y")+COUNTIF(V762,"Y")+COUNTIF(X762,"Y")</f>
        <v/>
      </c>
      <c r="Z762" s="5" t="inlineStr"/>
      <c r="AA762" s="5" t="inlineStr"/>
      <c r="AB762" s="5" t="inlineStr"/>
      <c r="AC762" s="5" t="inlineStr"/>
      <c r="AD762" s="5" t="inlineStr"/>
      <c r="AE762" s="5" t="inlineStr"/>
      <c r="AF762" s="5" t="inlineStr"/>
      <c r="AG762" s="5" t="inlineStr"/>
    </row>
    <row r="763">
      <c r="A763" s="2" t="n">
        <v>42</v>
      </c>
      <c r="B763" s="2" t="n">
        <v>5</v>
      </c>
      <c r="C763" s="2" t="n">
        <v>1</v>
      </c>
      <c r="D763" s="2" t="inlineStr">
        <is>
          <t>Practice with Translation</t>
        </is>
      </c>
      <c r="E763" s="2" t="inlineStr">
        <is>
          <t>translation</t>
        </is>
      </c>
      <c r="F763" s="2" t="inlineStr">
        <is>
          <t>Leave a simple message</t>
        </is>
      </c>
      <c r="G763" s="2" t="inlineStr">
        <is>
          <t>5–8</t>
        </is>
      </c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  <c r="X763" s="5" t="inlineStr"/>
      <c r="Y763" s="6">
        <f>COUNTIF(R763,"Y")+COUNTIF(T763,"Y")+COUNTIF(V763,"Y")+COUNTIF(X763,"Y")</f>
        <v/>
      </c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</row>
    <row r="764">
      <c r="A764" s="2" t="n">
        <v>42</v>
      </c>
      <c r="B764" s="2" t="n">
        <v>5</v>
      </c>
      <c r="C764" s="2" t="n">
        <v>2</v>
      </c>
      <c r="D764" s="2" t="inlineStr">
        <is>
          <t>Speak It</t>
        </is>
      </c>
      <c r="E764" s="2" t="inlineStr">
        <is>
          <t>speaking</t>
        </is>
      </c>
      <c r="F764" s="2" t="inlineStr">
        <is>
          <t>Leave a simple message</t>
        </is>
      </c>
      <c r="G764" s="2" t="inlineStr">
        <is>
          <t>5–8</t>
        </is>
      </c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6">
        <f>COUNTIF(R764,"Y")+COUNTIF(T764,"Y")+COUNTIF(V764,"Y")+COUNTIF(X764,"Y")</f>
        <v/>
      </c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</row>
    <row r="765">
      <c r="A765" s="2" t="n">
        <v>42</v>
      </c>
      <c r="B765" s="2" t="n">
        <v>6</v>
      </c>
      <c r="C765" s="2" t="n">
        <v>1</v>
      </c>
      <c r="D765" s="2" t="inlineStr">
        <is>
          <t>Recall Quest</t>
        </is>
      </c>
      <c r="E765" s="2" t="inlineStr">
        <is>
          <t>review</t>
        </is>
      </c>
      <c r="F765" s="2" t="inlineStr">
        <is>
          <t>Handle a short phone/chat roleplay</t>
        </is>
      </c>
      <c r="G765" s="2" t="inlineStr">
        <is>
          <t>5–8</t>
        </is>
      </c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  <c r="X765" s="5" t="inlineStr"/>
      <c r="Y765" s="6">
        <f>COUNTIF(R765,"Y")+COUNTIF(T765,"Y")+COUNTIF(V765,"Y")+COUNTIF(X765,"Y")</f>
        <v/>
      </c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</row>
    <row r="766">
      <c r="A766" s="2" t="n">
        <v>42</v>
      </c>
      <c r="B766" s="2" t="n">
        <v>6</v>
      </c>
      <c r="C766" s="2" t="n">
        <v>2</v>
      </c>
      <c r="D766" s="2" t="inlineStr">
        <is>
          <t>Speak Again</t>
        </is>
      </c>
      <c r="E766" s="2" t="inlineStr">
        <is>
          <t>speaking</t>
        </is>
      </c>
      <c r="F766" s="2" t="inlineStr">
        <is>
          <t>Handle a short phone/chat roleplay</t>
        </is>
      </c>
      <c r="G766" s="2" t="inlineStr">
        <is>
          <t>5–8</t>
        </is>
      </c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  <c r="X766" s="5" t="inlineStr"/>
      <c r="Y766" s="6">
        <f>COUNTIF(R766,"Y")+COUNTIF(T766,"Y")+COUNTIF(V766,"Y")+COUNTIF(X766,"Y")</f>
        <v/>
      </c>
      <c r="Z766" s="5" t="inlineStr"/>
      <c r="AA766" s="5" t="inlineStr"/>
      <c r="AB766" s="5" t="inlineStr"/>
      <c r="AC766" s="5" t="inlineStr"/>
      <c r="AD766" s="5" t="inlineStr"/>
      <c r="AE766" s="5" t="inlineStr"/>
      <c r="AF766" s="5" t="inlineStr"/>
      <c r="AG766" s="5" t="inlineStr"/>
    </row>
    <row r="767">
      <c r="A767" s="2" t="n">
        <v>42</v>
      </c>
      <c r="B767" s="2" t="n">
        <v>7</v>
      </c>
      <c r="C767" s="2" t="n">
        <v>1</v>
      </c>
      <c r="D767" s="2" t="inlineStr">
        <is>
          <t>Warm-up</t>
        </is>
      </c>
      <c r="E767" s="2" t="inlineStr">
        <is>
          <t>practice</t>
        </is>
      </c>
      <c r="F767" s="2" t="inlineStr">
        <is>
          <t>Complete a realistic phone or chat interaction</t>
        </is>
      </c>
      <c r="G767" s="2" t="inlineStr">
        <is>
          <t>5–8</t>
        </is>
      </c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/>
      <c r="W767" s="5" t="inlineStr"/>
      <c r="X767" s="5" t="inlineStr"/>
      <c r="Y767" s="6">
        <f>COUNTIF(R767,"Y")+COUNTIF(T767,"Y")+COUNTIF(V767,"Y")+COUNTIF(X767,"Y")</f>
        <v/>
      </c>
      <c r="Z767" s="5" t="inlineStr"/>
      <c r="AA767" s="5" t="inlineStr"/>
      <c r="AB767" s="5" t="inlineStr"/>
      <c r="AC767" s="5" t="inlineStr"/>
      <c r="AD767" s="5" t="inlineStr"/>
      <c r="AE767" s="5" t="inlineStr"/>
      <c r="AF767" s="5" t="inlineStr"/>
      <c r="AG767" s="5" t="inlineStr"/>
    </row>
    <row r="768">
      <c r="A768" s="2" t="n">
        <v>42</v>
      </c>
      <c r="B768" s="2" t="n">
        <v>7</v>
      </c>
      <c r="C768" s="2" t="n">
        <v>2</v>
      </c>
      <c r="D768" s="2" t="inlineStr">
        <is>
          <t>Talk with Nova</t>
        </is>
      </c>
      <c r="E768" s="2" t="inlineStr">
        <is>
          <t>conversation</t>
        </is>
      </c>
      <c r="F768" s="2" t="inlineStr">
        <is>
          <t>Complete a realistic phone or chat interaction</t>
        </is>
      </c>
      <c r="G768" s="2" t="inlineStr">
        <is>
          <t>5–8</t>
        </is>
      </c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/>
      <c r="W768" s="5" t="inlineStr"/>
      <c r="X768" s="5" t="inlineStr"/>
      <c r="Y768" s="6">
        <f>COUNTIF(R768,"Y")+COUNTIF(T768,"Y")+COUNTIF(V768,"Y")+COUNTIF(X768,"Y")</f>
        <v/>
      </c>
      <c r="Z768" s="5" t="inlineStr"/>
      <c r="AA768" s="5" t="inlineStr"/>
      <c r="AB768" s="5" t="inlineStr"/>
      <c r="AC768" s="5" t="inlineStr"/>
      <c r="AD768" s="5" t="inlineStr"/>
      <c r="AE768" s="5" t="inlineStr"/>
      <c r="AF768" s="5" t="inlineStr"/>
      <c r="AG768" s="5" t="inlineStr"/>
    </row>
    <row r="769">
      <c r="A769" s="2" t="n">
        <v>42</v>
      </c>
      <c r="B769" s="2" t="n">
        <v>7</v>
      </c>
      <c r="C769" s="2" t="n">
        <v>3</v>
      </c>
      <c r="D769" s="2" t="inlineStr">
        <is>
          <t>Speak Freely</t>
        </is>
      </c>
      <c r="E769" s="2" t="inlineStr">
        <is>
          <t>speaking</t>
        </is>
      </c>
      <c r="F769" s="2" t="inlineStr">
        <is>
          <t>Complete a realistic phone or chat interaction</t>
        </is>
      </c>
      <c r="G769" s="2" t="inlineStr">
        <is>
          <t>5–8</t>
        </is>
      </c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/>
      <c r="W769" s="5" t="inlineStr"/>
      <c r="X769" s="5" t="inlineStr"/>
      <c r="Y769" s="6">
        <f>COUNTIF(R769,"Y")+COUNTIF(T769,"Y")+COUNTIF(V769,"Y")+COUNTIF(X769,"Y")</f>
        <v/>
      </c>
      <c r="Z769" s="5" t="inlineStr"/>
      <c r="AA769" s="5" t="inlineStr"/>
      <c r="AB769" s="5" t="inlineStr"/>
      <c r="AC769" s="5" t="inlineStr"/>
      <c r="AD769" s="5" t="inlineStr"/>
      <c r="AE769" s="5" t="inlineStr"/>
      <c r="AF769" s="5" t="inlineStr"/>
      <c r="AG769" s="5" t="inlineStr"/>
    </row>
    <row r="770">
      <c r="A770" s="2" t="n">
        <v>42</v>
      </c>
      <c r="B770" s="2" t="n">
        <v>7</v>
      </c>
      <c r="C770" s="2" t="n">
        <v>4</v>
      </c>
      <c r="D770" s="2" t="inlineStr">
        <is>
          <t>Weekly Mission</t>
        </is>
      </c>
      <c r="E770" s="2" t="inlineStr">
        <is>
          <t>mission</t>
        </is>
      </c>
      <c r="F770" s="2" t="inlineStr">
        <is>
          <t>Complete a realistic phone or chat interaction</t>
        </is>
      </c>
      <c r="G770" s="2" t="inlineStr">
        <is>
          <t>5–8</t>
        </is>
      </c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  <c r="U770" s="5" t="inlineStr"/>
      <c r="V770" s="5" t="inlineStr"/>
      <c r="W770" s="5" t="inlineStr"/>
      <c r="X770" s="5" t="inlineStr"/>
      <c r="Y770" s="6">
        <f>COUNTIF(R770,"Y")+COUNTIF(T770,"Y")+COUNTIF(V770,"Y")+COUNTIF(X770,"Y")</f>
        <v/>
      </c>
      <c r="Z770" s="5" t="inlineStr"/>
      <c r="AA770" s="5" t="inlineStr"/>
      <c r="AB770" s="5" t="inlineStr"/>
      <c r="AC770" s="5" t="inlineStr"/>
      <c r="AD770" s="5" t="inlineStr"/>
      <c r="AE770" s="5" t="inlineStr"/>
      <c r="AF770" s="5" t="inlineStr"/>
      <c r="AG770" s="5" t="inlineStr"/>
    </row>
    <row r="771">
      <c r="A771" s="2" t="n">
        <v>43</v>
      </c>
      <c r="B771" s="2" t="n">
        <v>1</v>
      </c>
      <c r="C771" s="2" t="n">
        <v>1</v>
      </c>
      <c r="D771" s="2" t="inlineStr">
        <is>
          <t>Learn the Rule</t>
        </is>
      </c>
      <c r="E771" s="2" t="inlineStr">
        <is>
          <t>learn</t>
        </is>
      </c>
      <c r="F771" s="2" t="inlineStr">
        <is>
          <t>State the problem clearly</t>
        </is>
      </c>
      <c r="G771" s="2" t="inlineStr">
        <is>
          <t>5–8</t>
        </is>
      </c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/>
      <c r="T771" s="5" t="inlineStr"/>
      <c r="U771" s="5" t="inlineStr"/>
      <c r="V771" s="5" t="inlineStr"/>
      <c r="W771" s="5" t="inlineStr"/>
      <c r="X771" s="5" t="inlineStr"/>
      <c r="Y771" s="6">
        <f>COUNTIF(R771,"Y")+COUNTIF(T771,"Y")+COUNTIF(V771,"Y")+COUNTIF(X771,"Y")</f>
        <v/>
      </c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</row>
    <row r="772">
      <c r="A772" s="2" t="n">
        <v>43</v>
      </c>
      <c r="B772" s="2" t="n">
        <v>1</v>
      </c>
      <c r="C772" s="2" t="n">
        <v>2</v>
      </c>
      <c r="D772" s="2" t="inlineStr">
        <is>
          <t>Practice with Translation</t>
        </is>
      </c>
      <c r="E772" s="2" t="inlineStr">
        <is>
          <t>translation</t>
        </is>
      </c>
      <c r="F772" s="2" t="inlineStr">
        <is>
          <t>State the problem clearly</t>
        </is>
      </c>
      <c r="G772" s="2" t="inlineStr">
        <is>
          <t>5–8</t>
        </is>
      </c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/>
      <c r="V772" s="5" t="inlineStr"/>
      <c r="W772" s="5" t="inlineStr"/>
      <c r="X772" s="5" t="inlineStr"/>
      <c r="Y772" s="6">
        <f>COUNTIF(R772,"Y")+COUNTIF(T772,"Y")+COUNTIF(V772,"Y")+COUNTIF(X772,"Y")</f>
        <v/>
      </c>
      <c r="Z772" s="5" t="inlineStr"/>
      <c r="AA772" s="5" t="inlineStr"/>
      <c r="AB772" s="5" t="inlineStr"/>
      <c r="AC772" s="5" t="inlineStr"/>
      <c r="AD772" s="5" t="inlineStr"/>
      <c r="AE772" s="5" t="inlineStr"/>
      <c r="AF772" s="5" t="inlineStr"/>
      <c r="AG772" s="5" t="inlineStr"/>
    </row>
    <row r="773">
      <c r="A773" s="2" t="n">
        <v>43</v>
      </c>
      <c r="B773" s="2" t="n">
        <v>1</v>
      </c>
      <c r="C773" s="2" t="n">
        <v>3</v>
      </c>
      <c r="D773" s="2" t="inlineStr">
        <is>
          <t>Speak It</t>
        </is>
      </c>
      <c r="E773" s="2" t="inlineStr">
        <is>
          <t>speaking</t>
        </is>
      </c>
      <c r="F773" s="2" t="inlineStr">
        <is>
          <t>State the problem clearly</t>
        </is>
      </c>
      <c r="G773" s="2" t="inlineStr">
        <is>
          <t>5–8</t>
        </is>
      </c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/>
      <c r="T773" s="5" t="inlineStr"/>
      <c r="U773" s="5" t="inlineStr"/>
      <c r="V773" s="5" t="inlineStr"/>
      <c r="W773" s="5" t="inlineStr"/>
      <c r="X773" s="5" t="inlineStr"/>
      <c r="Y773" s="6">
        <f>COUNTIF(R773,"Y")+COUNTIF(T773,"Y")+COUNTIF(V773,"Y")+COUNTIF(X773,"Y")</f>
        <v/>
      </c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</row>
    <row r="774">
      <c r="A774" s="2" t="n">
        <v>43</v>
      </c>
      <c r="B774" s="2" t="n">
        <v>2</v>
      </c>
      <c r="C774" s="2" t="n">
        <v>1</v>
      </c>
      <c r="D774" s="2" t="inlineStr">
        <is>
          <t>Learn the Rule</t>
        </is>
      </c>
      <c r="E774" s="2" t="inlineStr">
        <is>
          <t>learn</t>
        </is>
      </c>
      <c r="F774" s="2" t="inlineStr">
        <is>
          <t>Explain what happened</t>
        </is>
      </c>
      <c r="G774" s="2" t="inlineStr">
        <is>
          <t>5–8</t>
        </is>
      </c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5" t="inlineStr"/>
      <c r="U774" s="5" t="inlineStr"/>
      <c r="V774" s="5" t="inlineStr"/>
      <c r="W774" s="5" t="inlineStr"/>
      <c r="X774" s="5" t="inlineStr"/>
      <c r="Y774" s="6">
        <f>COUNTIF(R774,"Y")+COUNTIF(T774,"Y")+COUNTIF(V774,"Y")+COUNTIF(X774,"Y")</f>
        <v/>
      </c>
      <c r="Z774" s="5" t="inlineStr"/>
      <c r="AA774" s="5" t="inlineStr"/>
      <c r="AB774" s="5" t="inlineStr"/>
      <c r="AC774" s="5" t="inlineStr"/>
      <c r="AD774" s="5" t="inlineStr"/>
      <c r="AE774" s="5" t="inlineStr"/>
      <c r="AF774" s="5" t="inlineStr"/>
      <c r="AG774" s="5" t="inlineStr"/>
    </row>
    <row r="775">
      <c r="A775" s="2" t="n">
        <v>43</v>
      </c>
      <c r="B775" s="2" t="n">
        <v>2</v>
      </c>
      <c r="C775" s="2" t="n">
        <v>2</v>
      </c>
      <c r="D775" s="2" t="inlineStr">
        <is>
          <t>Speak It</t>
        </is>
      </c>
      <c r="E775" s="2" t="inlineStr">
        <is>
          <t>speaking</t>
        </is>
      </c>
      <c r="F775" s="2" t="inlineStr">
        <is>
          <t>Explain what happened</t>
        </is>
      </c>
      <c r="G775" s="2" t="inlineStr">
        <is>
          <t>5–8</t>
        </is>
      </c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/>
      <c r="V775" s="5" t="inlineStr"/>
      <c r="W775" s="5" t="inlineStr"/>
      <c r="X775" s="5" t="inlineStr"/>
      <c r="Y775" s="6">
        <f>COUNTIF(R775,"Y")+COUNTIF(T775,"Y")+COUNTIF(V775,"Y")+COUNTIF(X775,"Y")</f>
        <v/>
      </c>
      <c r="Z775" s="5" t="inlineStr"/>
      <c r="AA775" s="5" t="inlineStr"/>
      <c r="AB775" s="5" t="inlineStr"/>
      <c r="AC775" s="5" t="inlineStr"/>
      <c r="AD775" s="5" t="inlineStr"/>
      <c r="AE775" s="5" t="inlineStr"/>
      <c r="AF775" s="5" t="inlineStr"/>
      <c r="AG775" s="5" t="inlineStr"/>
    </row>
    <row r="776">
      <c r="A776" s="2" t="n">
        <v>43</v>
      </c>
      <c r="B776" s="2" t="n">
        <v>3</v>
      </c>
      <c r="C776" s="2" t="n">
        <v>1</v>
      </c>
      <c r="D776" s="2" t="inlineStr">
        <is>
          <t>Practice It</t>
        </is>
      </c>
      <c r="E776" s="2" t="inlineStr">
        <is>
          <t>practice</t>
        </is>
      </c>
      <c r="F776" s="2" t="inlineStr">
        <is>
          <t>Say what you need</t>
        </is>
      </c>
      <c r="G776" s="2" t="inlineStr">
        <is>
          <t>5–8</t>
        </is>
      </c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5" t="inlineStr"/>
      <c r="U776" s="5" t="inlineStr"/>
      <c r="V776" s="5" t="inlineStr"/>
      <c r="W776" s="5" t="inlineStr"/>
      <c r="X776" s="5" t="inlineStr"/>
      <c r="Y776" s="6">
        <f>COUNTIF(R776,"Y")+COUNTIF(T776,"Y")+COUNTIF(V776,"Y")+COUNTIF(X776,"Y")</f>
        <v/>
      </c>
      <c r="Z776" s="5" t="inlineStr"/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</row>
    <row r="777">
      <c r="A777" s="2" t="n">
        <v>43</v>
      </c>
      <c r="B777" s="2" t="n">
        <v>3</v>
      </c>
      <c r="C777" s="2" t="n">
        <v>2</v>
      </c>
      <c r="D777" s="2" t="inlineStr">
        <is>
          <t>Speak It</t>
        </is>
      </c>
      <c r="E777" s="2" t="inlineStr">
        <is>
          <t>speaking</t>
        </is>
      </c>
      <c r="F777" s="2" t="inlineStr">
        <is>
          <t>Say what you need</t>
        </is>
      </c>
      <c r="G777" s="2" t="inlineStr">
        <is>
          <t>5–8</t>
        </is>
      </c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/>
      <c r="V777" s="5" t="inlineStr"/>
      <c r="W777" s="5" t="inlineStr"/>
      <c r="X777" s="5" t="inlineStr"/>
      <c r="Y777" s="6">
        <f>COUNTIF(R777,"Y")+COUNTIF(T777,"Y")+COUNTIF(V777,"Y")+COUNTIF(X777,"Y")</f>
        <v/>
      </c>
      <c r="Z777" s="5" t="inlineStr"/>
      <c r="AA777" s="5" t="inlineStr"/>
      <c r="AB777" s="5" t="inlineStr"/>
      <c r="AC777" s="5" t="inlineStr"/>
      <c r="AD777" s="5" t="inlineStr"/>
      <c r="AE777" s="5" t="inlineStr"/>
      <c r="AF777" s="5" t="inlineStr"/>
      <c r="AG777" s="5" t="inlineStr"/>
    </row>
    <row r="778">
      <c r="A778" s="2" t="n">
        <v>43</v>
      </c>
      <c r="B778" s="2" t="n">
        <v>4</v>
      </c>
      <c r="C778" s="2" t="n">
        <v>1</v>
      </c>
      <c r="D778" s="2" t="inlineStr">
        <is>
          <t>Listen &amp; Notice</t>
        </is>
      </c>
      <c r="E778" s="2" t="inlineStr">
        <is>
          <t>listening</t>
        </is>
      </c>
      <c r="F778" s="2" t="inlineStr">
        <is>
          <t>Ask for a solution</t>
        </is>
      </c>
      <c r="G778" s="2" t="inlineStr">
        <is>
          <t>5–8</t>
        </is>
      </c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/>
      <c r="V778" s="5" t="inlineStr"/>
      <c r="W778" s="5" t="inlineStr"/>
      <c r="X778" s="5" t="inlineStr"/>
      <c r="Y778" s="6">
        <f>COUNTIF(R778,"Y")+COUNTIF(T778,"Y")+COUNTIF(V778,"Y")+COUNTIF(X778,"Y")</f>
        <v/>
      </c>
      <c r="Z778" s="5" t="inlineStr"/>
      <c r="AA778" s="5" t="inlineStr"/>
      <c r="AB778" s="5" t="inlineStr"/>
      <c r="AC778" s="5" t="inlineStr"/>
      <c r="AD778" s="5" t="inlineStr"/>
      <c r="AE778" s="5" t="inlineStr"/>
      <c r="AF778" s="5" t="inlineStr"/>
      <c r="AG778" s="5" t="inlineStr"/>
    </row>
    <row r="779">
      <c r="A779" s="2" t="n">
        <v>43</v>
      </c>
      <c r="B779" s="2" t="n">
        <v>4</v>
      </c>
      <c r="C779" s="2" t="n">
        <v>2</v>
      </c>
      <c r="D779" s="2" t="inlineStr">
        <is>
          <t>Talk with Nova</t>
        </is>
      </c>
      <c r="E779" s="2" t="inlineStr">
        <is>
          <t>conversation</t>
        </is>
      </c>
      <c r="F779" s="2" t="inlineStr">
        <is>
          <t>Ask for a solution</t>
        </is>
      </c>
      <c r="G779" s="2" t="inlineStr">
        <is>
          <t>5–8</t>
        </is>
      </c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/>
      <c r="V779" s="5" t="inlineStr"/>
      <c r="W779" s="5" t="inlineStr"/>
      <c r="X779" s="5" t="inlineStr"/>
      <c r="Y779" s="6">
        <f>COUNTIF(R779,"Y")+COUNTIF(T779,"Y")+COUNTIF(V779,"Y")+COUNTIF(X779,"Y")</f>
        <v/>
      </c>
      <c r="Z779" s="5" t="inlineStr"/>
      <c r="AA779" s="5" t="inlineStr"/>
      <c r="AB779" s="5" t="inlineStr"/>
      <c r="AC779" s="5" t="inlineStr"/>
      <c r="AD779" s="5" t="inlineStr"/>
      <c r="AE779" s="5" t="inlineStr"/>
      <c r="AF779" s="5" t="inlineStr"/>
      <c r="AG779" s="5" t="inlineStr"/>
    </row>
    <row r="780">
      <c r="A780" s="2" t="n">
        <v>43</v>
      </c>
      <c r="B780" s="2" t="n">
        <v>5</v>
      </c>
      <c r="C780" s="2" t="n">
        <v>1</v>
      </c>
      <c r="D780" s="2" t="inlineStr">
        <is>
          <t>Practice with Translation</t>
        </is>
      </c>
      <c r="E780" s="2" t="inlineStr">
        <is>
          <t>translation</t>
        </is>
      </c>
      <c r="F780" s="2" t="inlineStr">
        <is>
          <t>Suggest an option</t>
        </is>
      </c>
      <c r="G780" s="2" t="inlineStr">
        <is>
          <t>5–8</t>
        </is>
      </c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  <c r="U780" s="5" t="inlineStr"/>
      <c r="V780" s="5" t="inlineStr"/>
      <c r="W780" s="5" t="inlineStr"/>
      <c r="X780" s="5" t="inlineStr"/>
      <c r="Y780" s="6">
        <f>COUNTIF(R780,"Y")+COUNTIF(T780,"Y")+COUNTIF(V780,"Y")+COUNTIF(X780,"Y")</f>
        <v/>
      </c>
      <c r="Z780" s="5" t="inlineStr"/>
      <c r="AA780" s="5" t="inlineStr"/>
      <c r="AB780" s="5" t="inlineStr"/>
      <c r="AC780" s="5" t="inlineStr"/>
      <c r="AD780" s="5" t="inlineStr"/>
      <c r="AE780" s="5" t="inlineStr"/>
      <c r="AF780" s="5" t="inlineStr"/>
      <c r="AG780" s="5" t="inlineStr"/>
    </row>
    <row r="781">
      <c r="A781" s="2" t="n">
        <v>43</v>
      </c>
      <c r="B781" s="2" t="n">
        <v>5</v>
      </c>
      <c r="C781" s="2" t="n">
        <v>2</v>
      </c>
      <c r="D781" s="2" t="inlineStr">
        <is>
          <t>Speak It</t>
        </is>
      </c>
      <c r="E781" s="2" t="inlineStr">
        <is>
          <t>speaking</t>
        </is>
      </c>
      <c r="F781" s="2" t="inlineStr">
        <is>
          <t>Suggest an option</t>
        </is>
      </c>
      <c r="G781" s="2" t="inlineStr">
        <is>
          <t>5–8</t>
        </is>
      </c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  <c r="X781" s="5" t="inlineStr"/>
      <c r="Y781" s="6">
        <f>COUNTIF(R781,"Y")+COUNTIF(T781,"Y")+COUNTIF(V781,"Y")+COUNTIF(X781,"Y")</f>
        <v/>
      </c>
      <c r="Z781" s="5" t="inlineStr"/>
      <c r="AA781" s="5" t="inlineStr"/>
      <c r="AB781" s="5" t="inlineStr"/>
      <c r="AC781" s="5" t="inlineStr"/>
      <c r="AD781" s="5" t="inlineStr"/>
      <c r="AE781" s="5" t="inlineStr"/>
      <c r="AF781" s="5" t="inlineStr"/>
      <c r="AG781" s="5" t="inlineStr"/>
    </row>
    <row r="782">
      <c r="A782" s="2" t="n">
        <v>43</v>
      </c>
      <c r="B782" s="2" t="n">
        <v>6</v>
      </c>
      <c r="C782" s="2" t="n">
        <v>1</v>
      </c>
      <c r="D782" s="2" t="inlineStr">
        <is>
          <t>Recall Quest</t>
        </is>
      </c>
      <c r="E782" s="2" t="inlineStr">
        <is>
          <t>review</t>
        </is>
      </c>
      <c r="F782" s="2" t="inlineStr">
        <is>
          <t>Discuss the solution</t>
        </is>
      </c>
      <c r="G782" s="2" t="inlineStr">
        <is>
          <t>5–8</t>
        </is>
      </c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  <c r="U782" s="5" t="inlineStr"/>
      <c r="V782" s="5" t="inlineStr"/>
      <c r="W782" s="5" t="inlineStr"/>
      <c r="X782" s="5" t="inlineStr"/>
      <c r="Y782" s="6">
        <f>COUNTIF(R782,"Y")+COUNTIF(T782,"Y")+COUNTIF(V782,"Y")+COUNTIF(X782,"Y")</f>
        <v/>
      </c>
      <c r="Z782" s="5" t="inlineStr"/>
      <c r="AA782" s="5" t="inlineStr"/>
      <c r="AB782" s="5" t="inlineStr"/>
      <c r="AC782" s="5" t="inlineStr"/>
      <c r="AD782" s="5" t="inlineStr"/>
      <c r="AE782" s="5" t="inlineStr"/>
      <c r="AF782" s="5" t="inlineStr"/>
      <c r="AG782" s="5" t="inlineStr"/>
    </row>
    <row r="783">
      <c r="A783" s="2" t="n">
        <v>43</v>
      </c>
      <c r="B783" s="2" t="n">
        <v>6</v>
      </c>
      <c r="C783" s="2" t="n">
        <v>2</v>
      </c>
      <c r="D783" s="2" t="inlineStr">
        <is>
          <t>Speak Again</t>
        </is>
      </c>
      <c r="E783" s="2" t="inlineStr">
        <is>
          <t>speaking</t>
        </is>
      </c>
      <c r="F783" s="2" t="inlineStr">
        <is>
          <t>Discuss the solution</t>
        </is>
      </c>
      <c r="G783" s="2" t="inlineStr">
        <is>
          <t>5–8</t>
        </is>
      </c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/>
      <c r="Y783" s="6">
        <f>COUNTIF(R783,"Y")+COUNTIF(T783,"Y")+COUNTIF(V783,"Y")+COUNTIF(X783,"Y")</f>
        <v/>
      </c>
      <c r="Z783" s="5" t="inlineStr"/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</row>
    <row r="784">
      <c r="A784" s="2" t="n">
        <v>43</v>
      </c>
      <c r="B784" s="2" t="n">
        <v>7</v>
      </c>
      <c r="C784" s="2" t="n">
        <v>1</v>
      </c>
      <c r="D784" s="2" t="inlineStr">
        <is>
          <t>Warm-up</t>
        </is>
      </c>
      <c r="E784" s="2" t="inlineStr">
        <is>
          <t>practice</t>
        </is>
      </c>
      <c r="F784" s="2" t="inlineStr">
        <is>
          <t>Explain and resolve a small everyday problem</t>
        </is>
      </c>
      <c r="G784" s="2" t="inlineStr">
        <is>
          <t>5–8</t>
        </is>
      </c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  <c r="X784" s="5" t="inlineStr"/>
      <c r="Y784" s="6">
        <f>COUNTIF(R784,"Y")+COUNTIF(T784,"Y")+COUNTIF(V784,"Y")+COUNTIF(X784,"Y")</f>
        <v/>
      </c>
      <c r="Z784" s="5" t="inlineStr"/>
      <c r="AA784" s="5" t="inlineStr"/>
      <c r="AB784" s="5" t="inlineStr"/>
      <c r="AC784" s="5" t="inlineStr"/>
      <c r="AD784" s="5" t="inlineStr"/>
      <c r="AE784" s="5" t="inlineStr"/>
      <c r="AF784" s="5" t="inlineStr"/>
      <c r="AG784" s="5" t="inlineStr"/>
    </row>
    <row r="785">
      <c r="A785" s="2" t="n">
        <v>43</v>
      </c>
      <c r="B785" s="2" t="n">
        <v>7</v>
      </c>
      <c r="C785" s="2" t="n">
        <v>2</v>
      </c>
      <c r="D785" s="2" t="inlineStr">
        <is>
          <t>Talk with Nova</t>
        </is>
      </c>
      <c r="E785" s="2" t="inlineStr">
        <is>
          <t>conversation</t>
        </is>
      </c>
      <c r="F785" s="2" t="inlineStr">
        <is>
          <t>Explain and resolve a small everyday problem</t>
        </is>
      </c>
      <c r="G785" s="2" t="inlineStr">
        <is>
          <t>5–8</t>
        </is>
      </c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/>
      <c r="V785" s="5" t="inlineStr"/>
      <c r="W785" s="5" t="inlineStr"/>
      <c r="X785" s="5" t="inlineStr"/>
      <c r="Y785" s="6">
        <f>COUNTIF(R785,"Y")+COUNTIF(T785,"Y")+COUNTIF(V785,"Y")+COUNTIF(X785,"Y")</f>
        <v/>
      </c>
      <c r="Z785" s="5" t="inlineStr"/>
      <c r="AA785" s="5" t="inlineStr"/>
      <c r="AB785" s="5" t="inlineStr"/>
      <c r="AC785" s="5" t="inlineStr"/>
      <c r="AD785" s="5" t="inlineStr"/>
      <c r="AE785" s="5" t="inlineStr"/>
      <c r="AF785" s="5" t="inlineStr"/>
      <c r="AG785" s="5" t="inlineStr"/>
    </row>
    <row r="786">
      <c r="A786" s="2" t="n">
        <v>43</v>
      </c>
      <c r="B786" s="2" t="n">
        <v>7</v>
      </c>
      <c r="C786" s="2" t="n">
        <v>3</v>
      </c>
      <c r="D786" s="2" t="inlineStr">
        <is>
          <t>Speak Freely</t>
        </is>
      </c>
      <c r="E786" s="2" t="inlineStr">
        <is>
          <t>speaking</t>
        </is>
      </c>
      <c r="F786" s="2" t="inlineStr">
        <is>
          <t>Explain and resolve a small everyday problem</t>
        </is>
      </c>
      <c r="G786" s="2" t="inlineStr">
        <is>
          <t>5–8</t>
        </is>
      </c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  <c r="X786" s="5" t="inlineStr"/>
      <c r="Y786" s="6">
        <f>COUNTIF(R786,"Y")+COUNTIF(T786,"Y")+COUNTIF(V786,"Y")+COUNTIF(X786,"Y")</f>
        <v/>
      </c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</row>
    <row r="787">
      <c r="A787" s="2" t="n">
        <v>43</v>
      </c>
      <c r="B787" s="2" t="n">
        <v>7</v>
      </c>
      <c r="C787" s="2" t="n">
        <v>4</v>
      </c>
      <c r="D787" s="2" t="inlineStr">
        <is>
          <t>Weekly Mission</t>
        </is>
      </c>
      <c r="E787" s="2" t="inlineStr">
        <is>
          <t>mission</t>
        </is>
      </c>
      <c r="F787" s="2" t="inlineStr">
        <is>
          <t>Explain and resolve a small everyday problem</t>
        </is>
      </c>
      <c r="G787" s="2" t="inlineStr">
        <is>
          <t>5–8</t>
        </is>
      </c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/>
      <c r="T787" s="5" t="inlineStr"/>
      <c r="U787" s="5" t="inlineStr"/>
      <c r="V787" s="5" t="inlineStr"/>
      <c r="W787" s="5" t="inlineStr"/>
      <c r="X787" s="5" t="inlineStr"/>
      <c r="Y787" s="6">
        <f>COUNTIF(R787,"Y")+COUNTIF(T787,"Y")+COUNTIF(V787,"Y")+COUNTIF(X787,"Y")</f>
        <v/>
      </c>
      <c r="Z787" s="5" t="inlineStr"/>
      <c r="AA787" s="5" t="inlineStr"/>
      <c r="AB787" s="5" t="inlineStr"/>
      <c r="AC787" s="5" t="inlineStr"/>
      <c r="AD787" s="5" t="inlineStr"/>
      <c r="AE787" s="5" t="inlineStr"/>
      <c r="AF787" s="5" t="inlineStr"/>
      <c r="AG787" s="5" t="inlineStr"/>
    </row>
    <row r="788">
      <c r="A788" s="2" t="n">
        <v>44</v>
      </c>
      <c r="B788" s="2" t="n">
        <v>1</v>
      </c>
      <c r="C788" s="2" t="n">
        <v>1</v>
      </c>
      <c r="D788" s="2" t="inlineStr">
        <is>
          <t>Learn the Rule</t>
        </is>
      </c>
      <c r="E788" s="2" t="inlineStr">
        <is>
          <t>learn</t>
        </is>
      </c>
      <c r="F788" s="2" t="inlineStr">
        <is>
          <t>Say one personal goal</t>
        </is>
      </c>
      <c r="G788" s="2" t="inlineStr">
        <is>
          <t>5–8</t>
        </is>
      </c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/>
      <c r="X788" s="5" t="inlineStr"/>
      <c r="Y788" s="6">
        <f>COUNTIF(R788,"Y")+COUNTIF(T788,"Y")+COUNTIF(V788,"Y")+COUNTIF(X788,"Y")</f>
        <v/>
      </c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</row>
    <row r="789">
      <c r="A789" s="2" t="n">
        <v>44</v>
      </c>
      <c r="B789" s="2" t="n">
        <v>1</v>
      </c>
      <c r="C789" s="2" t="n">
        <v>2</v>
      </c>
      <c r="D789" s="2" t="inlineStr">
        <is>
          <t>Practice with Translation</t>
        </is>
      </c>
      <c r="E789" s="2" t="inlineStr">
        <is>
          <t>translation</t>
        </is>
      </c>
      <c r="F789" s="2" t="inlineStr">
        <is>
          <t>Say one personal goal</t>
        </is>
      </c>
      <c r="G789" s="2" t="inlineStr">
        <is>
          <t>5–8</t>
        </is>
      </c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  <c r="X789" s="5" t="inlineStr"/>
      <c r="Y789" s="6">
        <f>COUNTIF(R789,"Y")+COUNTIF(T789,"Y")+COUNTIF(V789,"Y")+COUNTIF(X789,"Y")</f>
        <v/>
      </c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</row>
    <row r="790">
      <c r="A790" s="2" t="n">
        <v>44</v>
      </c>
      <c r="B790" s="2" t="n">
        <v>1</v>
      </c>
      <c r="C790" s="2" t="n">
        <v>3</v>
      </c>
      <c r="D790" s="2" t="inlineStr">
        <is>
          <t>Speak It</t>
        </is>
      </c>
      <c r="E790" s="2" t="inlineStr">
        <is>
          <t>speaking</t>
        </is>
      </c>
      <c r="F790" s="2" t="inlineStr">
        <is>
          <t>Say one personal goal</t>
        </is>
      </c>
      <c r="G790" s="2" t="inlineStr">
        <is>
          <t>5–8</t>
        </is>
      </c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/>
      <c r="X790" s="5" t="inlineStr"/>
      <c r="Y790" s="6">
        <f>COUNTIF(R790,"Y")+COUNTIF(T790,"Y")+COUNTIF(V790,"Y")+COUNTIF(X790,"Y")</f>
        <v/>
      </c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</row>
    <row r="791">
      <c r="A791" s="2" t="n">
        <v>44</v>
      </c>
      <c r="B791" s="2" t="n">
        <v>2</v>
      </c>
      <c r="C791" s="2" t="n">
        <v>1</v>
      </c>
      <c r="D791" s="2" t="inlineStr">
        <is>
          <t>Learn the Rule</t>
        </is>
      </c>
      <c r="E791" s="2" t="inlineStr">
        <is>
          <t>learn</t>
        </is>
      </c>
      <c r="F791" s="2" t="inlineStr">
        <is>
          <t>Explain why it matters</t>
        </is>
      </c>
      <c r="G791" s="2" t="inlineStr">
        <is>
          <t>5–8</t>
        </is>
      </c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  <c r="U791" s="5" t="inlineStr"/>
      <c r="V791" s="5" t="inlineStr"/>
      <c r="W791" s="5" t="inlineStr"/>
      <c r="X791" s="5" t="inlineStr"/>
      <c r="Y791" s="6">
        <f>COUNTIF(R791,"Y")+COUNTIF(T791,"Y")+COUNTIF(V791,"Y")+COUNTIF(X791,"Y")</f>
        <v/>
      </c>
      <c r="Z791" s="5" t="inlineStr"/>
      <c r="AA791" s="5" t="inlineStr"/>
      <c r="AB791" s="5" t="inlineStr"/>
      <c r="AC791" s="5" t="inlineStr"/>
      <c r="AD791" s="5" t="inlineStr"/>
      <c r="AE791" s="5" t="inlineStr"/>
      <c r="AF791" s="5" t="inlineStr"/>
      <c r="AG791" s="5" t="inlineStr"/>
    </row>
    <row r="792">
      <c r="A792" s="2" t="n">
        <v>44</v>
      </c>
      <c r="B792" s="2" t="n">
        <v>2</v>
      </c>
      <c r="C792" s="2" t="n">
        <v>2</v>
      </c>
      <c r="D792" s="2" t="inlineStr">
        <is>
          <t>Speak It</t>
        </is>
      </c>
      <c r="E792" s="2" t="inlineStr">
        <is>
          <t>speaking</t>
        </is>
      </c>
      <c r="F792" s="2" t="inlineStr">
        <is>
          <t>Explain why it matters</t>
        </is>
      </c>
      <c r="G792" s="2" t="inlineStr">
        <is>
          <t>5–8</t>
        </is>
      </c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/>
      <c r="V792" s="5" t="inlineStr"/>
      <c r="W792" s="5" t="inlineStr"/>
      <c r="X792" s="5" t="inlineStr"/>
      <c r="Y792" s="6">
        <f>COUNTIF(R792,"Y")+COUNTIF(T792,"Y")+COUNTIF(V792,"Y")+COUNTIF(X792,"Y")</f>
        <v/>
      </c>
      <c r="Z792" s="5" t="inlineStr"/>
      <c r="AA792" s="5" t="inlineStr"/>
      <c r="AB792" s="5" t="inlineStr"/>
      <c r="AC792" s="5" t="inlineStr"/>
      <c r="AD792" s="5" t="inlineStr"/>
      <c r="AE792" s="5" t="inlineStr"/>
      <c r="AF792" s="5" t="inlineStr"/>
      <c r="AG792" s="5" t="inlineStr"/>
    </row>
    <row r="793">
      <c r="A793" s="2" t="n">
        <v>44</v>
      </c>
      <c r="B793" s="2" t="n">
        <v>3</v>
      </c>
      <c r="C793" s="2" t="n">
        <v>1</v>
      </c>
      <c r="D793" s="2" t="inlineStr">
        <is>
          <t>Practice It</t>
        </is>
      </c>
      <c r="E793" s="2" t="inlineStr">
        <is>
          <t>practice</t>
        </is>
      </c>
      <c r="F793" s="2" t="inlineStr">
        <is>
          <t>Say what you hope to do</t>
        </is>
      </c>
      <c r="G793" s="2" t="inlineStr">
        <is>
          <t>5–8</t>
        </is>
      </c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/>
      <c r="V793" s="5" t="inlineStr"/>
      <c r="W793" s="5" t="inlineStr"/>
      <c r="X793" s="5" t="inlineStr"/>
      <c r="Y793" s="6">
        <f>COUNTIF(R793,"Y")+COUNTIF(T793,"Y")+COUNTIF(V793,"Y")+COUNTIF(X793,"Y")</f>
        <v/>
      </c>
      <c r="Z793" s="5" t="inlineStr"/>
      <c r="AA793" s="5" t="inlineStr"/>
      <c r="AB793" s="5" t="inlineStr"/>
      <c r="AC793" s="5" t="inlineStr"/>
      <c r="AD793" s="5" t="inlineStr"/>
      <c r="AE793" s="5" t="inlineStr"/>
      <c r="AF793" s="5" t="inlineStr"/>
      <c r="AG793" s="5" t="inlineStr"/>
    </row>
    <row r="794">
      <c r="A794" s="2" t="n">
        <v>44</v>
      </c>
      <c r="B794" s="2" t="n">
        <v>3</v>
      </c>
      <c r="C794" s="2" t="n">
        <v>2</v>
      </c>
      <c r="D794" s="2" t="inlineStr">
        <is>
          <t>Speak It</t>
        </is>
      </c>
      <c r="E794" s="2" t="inlineStr">
        <is>
          <t>speaking</t>
        </is>
      </c>
      <c r="F794" s="2" t="inlineStr">
        <is>
          <t>Say what you hope to do</t>
        </is>
      </c>
      <c r="G794" s="2" t="inlineStr">
        <is>
          <t>5–8</t>
        </is>
      </c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5" t="inlineStr"/>
      <c r="U794" s="5" t="inlineStr"/>
      <c r="V794" s="5" t="inlineStr"/>
      <c r="W794" s="5" t="inlineStr"/>
      <c r="X794" s="5" t="inlineStr"/>
      <c r="Y794" s="6">
        <f>COUNTIF(R794,"Y")+COUNTIF(T794,"Y")+COUNTIF(V794,"Y")+COUNTIF(X794,"Y")</f>
        <v/>
      </c>
      <c r="Z794" s="5" t="inlineStr"/>
      <c r="AA794" s="5" t="inlineStr"/>
      <c r="AB794" s="5" t="inlineStr"/>
      <c r="AC794" s="5" t="inlineStr"/>
      <c r="AD794" s="5" t="inlineStr"/>
      <c r="AE794" s="5" t="inlineStr"/>
      <c r="AF794" s="5" t="inlineStr"/>
      <c r="AG794" s="5" t="inlineStr"/>
    </row>
    <row r="795">
      <c r="A795" s="2" t="n">
        <v>44</v>
      </c>
      <c r="B795" s="2" t="n">
        <v>4</v>
      </c>
      <c r="C795" s="2" t="n">
        <v>1</v>
      </c>
      <c r="D795" s="2" t="inlineStr">
        <is>
          <t>Listen &amp; Notice</t>
        </is>
      </c>
      <c r="E795" s="2" t="inlineStr">
        <is>
          <t>listening</t>
        </is>
      </c>
      <c r="F795" s="2" t="inlineStr">
        <is>
          <t>Ask someone about their goals</t>
        </is>
      </c>
      <c r="G795" s="2" t="inlineStr">
        <is>
          <t>5–8</t>
        </is>
      </c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  <c r="X795" s="5" t="inlineStr"/>
      <c r="Y795" s="6">
        <f>COUNTIF(R795,"Y")+COUNTIF(T795,"Y")+COUNTIF(V795,"Y")+COUNTIF(X795,"Y")</f>
        <v/>
      </c>
      <c r="Z795" s="5" t="inlineStr"/>
      <c r="AA795" s="5" t="inlineStr"/>
      <c r="AB795" s="5" t="inlineStr"/>
      <c r="AC795" s="5" t="inlineStr"/>
      <c r="AD795" s="5" t="inlineStr"/>
      <c r="AE795" s="5" t="inlineStr"/>
      <c r="AF795" s="5" t="inlineStr"/>
      <c r="AG795" s="5" t="inlineStr"/>
    </row>
    <row r="796">
      <c r="A796" s="2" t="n">
        <v>44</v>
      </c>
      <c r="B796" s="2" t="n">
        <v>4</v>
      </c>
      <c r="C796" s="2" t="n">
        <v>2</v>
      </c>
      <c r="D796" s="2" t="inlineStr">
        <is>
          <t>Talk with Nova</t>
        </is>
      </c>
      <c r="E796" s="2" t="inlineStr">
        <is>
          <t>conversation</t>
        </is>
      </c>
      <c r="F796" s="2" t="inlineStr">
        <is>
          <t>Ask someone about their goals</t>
        </is>
      </c>
      <c r="G796" s="2" t="inlineStr">
        <is>
          <t>5–8</t>
        </is>
      </c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/>
      <c r="V796" s="5" t="inlineStr"/>
      <c r="W796" s="5" t="inlineStr"/>
      <c r="X796" s="5" t="inlineStr"/>
      <c r="Y796" s="6">
        <f>COUNTIF(R796,"Y")+COUNTIF(T796,"Y")+COUNTIF(V796,"Y")+COUNTIF(X796,"Y")</f>
        <v/>
      </c>
      <c r="Z796" s="5" t="inlineStr"/>
      <c r="AA796" s="5" t="inlineStr"/>
      <c r="AB796" s="5" t="inlineStr"/>
      <c r="AC796" s="5" t="inlineStr"/>
      <c r="AD796" s="5" t="inlineStr"/>
      <c r="AE796" s="5" t="inlineStr"/>
      <c r="AF796" s="5" t="inlineStr"/>
      <c r="AG796" s="5" t="inlineStr"/>
    </row>
    <row r="797">
      <c r="A797" s="2" t="n">
        <v>44</v>
      </c>
      <c r="B797" s="2" t="n">
        <v>5</v>
      </c>
      <c r="C797" s="2" t="n">
        <v>1</v>
      </c>
      <c r="D797" s="2" t="inlineStr">
        <is>
          <t>Practice with Translation</t>
        </is>
      </c>
      <c r="E797" s="2" t="inlineStr">
        <is>
          <t>translation</t>
        </is>
      </c>
      <c r="F797" s="2" t="inlineStr">
        <is>
          <t>Talk about steps toward a goal</t>
        </is>
      </c>
      <c r="G797" s="2" t="inlineStr">
        <is>
          <t>5–8</t>
        </is>
      </c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/>
      <c r="V797" s="5" t="inlineStr"/>
      <c r="W797" s="5" t="inlineStr"/>
      <c r="X797" s="5" t="inlineStr"/>
      <c r="Y797" s="6">
        <f>COUNTIF(R797,"Y")+COUNTIF(T797,"Y")+COUNTIF(V797,"Y")+COUNTIF(X797,"Y")</f>
        <v/>
      </c>
      <c r="Z797" s="5" t="inlineStr"/>
      <c r="AA797" s="5" t="inlineStr"/>
      <c r="AB797" s="5" t="inlineStr"/>
      <c r="AC797" s="5" t="inlineStr"/>
      <c r="AD797" s="5" t="inlineStr"/>
      <c r="AE797" s="5" t="inlineStr"/>
      <c r="AF797" s="5" t="inlineStr"/>
      <c r="AG797" s="5" t="inlineStr"/>
    </row>
    <row r="798">
      <c r="A798" s="2" t="n">
        <v>44</v>
      </c>
      <c r="B798" s="2" t="n">
        <v>5</v>
      </c>
      <c r="C798" s="2" t="n">
        <v>2</v>
      </c>
      <c r="D798" s="2" t="inlineStr">
        <is>
          <t>Speak It</t>
        </is>
      </c>
      <c r="E798" s="2" t="inlineStr">
        <is>
          <t>speaking</t>
        </is>
      </c>
      <c r="F798" s="2" t="inlineStr">
        <is>
          <t>Talk about steps toward a goal</t>
        </is>
      </c>
      <c r="G798" s="2" t="inlineStr">
        <is>
          <t>5–8</t>
        </is>
      </c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  <c r="X798" s="5" t="inlineStr"/>
      <c r="Y798" s="6">
        <f>COUNTIF(R798,"Y")+COUNTIF(T798,"Y")+COUNTIF(V798,"Y")+COUNTIF(X798,"Y")</f>
        <v/>
      </c>
      <c r="Z798" s="5" t="inlineStr"/>
      <c r="AA798" s="5" t="inlineStr"/>
      <c r="AB798" s="5" t="inlineStr"/>
      <c r="AC798" s="5" t="inlineStr"/>
      <c r="AD798" s="5" t="inlineStr"/>
      <c r="AE798" s="5" t="inlineStr"/>
      <c r="AF798" s="5" t="inlineStr"/>
      <c r="AG798" s="5" t="inlineStr"/>
    </row>
    <row r="799">
      <c r="A799" s="2" t="n">
        <v>44</v>
      </c>
      <c r="B799" s="2" t="n">
        <v>6</v>
      </c>
      <c r="C799" s="2" t="n">
        <v>1</v>
      </c>
      <c r="D799" s="2" t="inlineStr">
        <is>
          <t>Recall Quest</t>
        </is>
      </c>
      <c r="E799" s="2" t="inlineStr">
        <is>
          <t>review</t>
        </is>
      </c>
      <c r="F799" s="2" t="inlineStr">
        <is>
          <t>Discuss goals and obstacles</t>
        </is>
      </c>
      <c r="G799" s="2" t="inlineStr">
        <is>
          <t>5–8</t>
        </is>
      </c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5" t="inlineStr"/>
      <c r="U799" s="5" t="inlineStr"/>
      <c r="V799" s="5" t="inlineStr"/>
      <c r="W799" s="5" t="inlineStr"/>
      <c r="X799" s="5" t="inlineStr"/>
      <c r="Y799" s="6">
        <f>COUNTIF(R799,"Y")+COUNTIF(T799,"Y")+COUNTIF(V799,"Y")+COUNTIF(X799,"Y")</f>
        <v/>
      </c>
      <c r="Z799" s="5" t="inlineStr"/>
      <c r="AA799" s="5" t="inlineStr"/>
      <c r="AB799" s="5" t="inlineStr"/>
      <c r="AC799" s="5" t="inlineStr"/>
      <c r="AD799" s="5" t="inlineStr"/>
      <c r="AE799" s="5" t="inlineStr"/>
      <c r="AF799" s="5" t="inlineStr"/>
      <c r="AG799" s="5" t="inlineStr"/>
    </row>
    <row r="800">
      <c r="A800" s="2" t="n">
        <v>44</v>
      </c>
      <c r="B800" s="2" t="n">
        <v>6</v>
      </c>
      <c r="C800" s="2" t="n">
        <v>2</v>
      </c>
      <c r="D800" s="2" t="inlineStr">
        <is>
          <t>Speak Again</t>
        </is>
      </c>
      <c r="E800" s="2" t="inlineStr">
        <is>
          <t>speaking</t>
        </is>
      </c>
      <c r="F800" s="2" t="inlineStr">
        <is>
          <t>Discuss goals and obstacles</t>
        </is>
      </c>
      <c r="G800" s="2" t="inlineStr">
        <is>
          <t>5–8</t>
        </is>
      </c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5" t="inlineStr"/>
      <c r="U800" s="5" t="inlineStr"/>
      <c r="V800" s="5" t="inlineStr"/>
      <c r="W800" s="5" t="inlineStr"/>
      <c r="X800" s="5" t="inlineStr"/>
      <c r="Y800" s="6">
        <f>COUNTIF(R800,"Y")+COUNTIF(T800,"Y")+COUNTIF(V800,"Y")+COUNTIF(X800,"Y")</f>
        <v/>
      </c>
      <c r="Z800" s="5" t="inlineStr"/>
      <c r="AA800" s="5" t="inlineStr"/>
      <c r="AB800" s="5" t="inlineStr"/>
      <c r="AC800" s="5" t="inlineStr"/>
      <c r="AD800" s="5" t="inlineStr"/>
      <c r="AE800" s="5" t="inlineStr"/>
      <c r="AF800" s="5" t="inlineStr"/>
      <c r="AG800" s="5" t="inlineStr"/>
    </row>
    <row r="801">
      <c r="A801" s="2" t="n">
        <v>44</v>
      </c>
      <c r="B801" s="2" t="n">
        <v>7</v>
      </c>
      <c r="C801" s="2" t="n">
        <v>1</v>
      </c>
      <c r="D801" s="2" t="inlineStr">
        <is>
          <t>Warm-up</t>
        </is>
      </c>
      <c r="E801" s="2" t="inlineStr">
        <is>
          <t>practice</t>
        </is>
      </c>
      <c r="F801" s="2" t="inlineStr">
        <is>
          <t>Talk about your goals for 2 minutes</t>
        </is>
      </c>
      <c r="G801" s="2" t="inlineStr">
        <is>
          <t>5–8</t>
        </is>
      </c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/>
      <c r="V801" s="5" t="inlineStr"/>
      <c r="W801" s="5" t="inlineStr"/>
      <c r="X801" s="5" t="inlineStr"/>
      <c r="Y801" s="6">
        <f>COUNTIF(R801,"Y")+COUNTIF(T801,"Y")+COUNTIF(V801,"Y")+COUNTIF(X801,"Y")</f>
        <v/>
      </c>
      <c r="Z801" s="5" t="inlineStr"/>
      <c r="AA801" s="5" t="inlineStr"/>
      <c r="AB801" s="5" t="inlineStr"/>
      <c r="AC801" s="5" t="inlineStr"/>
      <c r="AD801" s="5" t="inlineStr"/>
      <c r="AE801" s="5" t="inlineStr"/>
      <c r="AF801" s="5" t="inlineStr"/>
      <c r="AG801" s="5" t="inlineStr"/>
    </row>
    <row r="802">
      <c r="A802" s="2" t="n">
        <v>44</v>
      </c>
      <c r="B802" s="2" t="n">
        <v>7</v>
      </c>
      <c r="C802" s="2" t="n">
        <v>2</v>
      </c>
      <c r="D802" s="2" t="inlineStr">
        <is>
          <t>Talk with Nova</t>
        </is>
      </c>
      <c r="E802" s="2" t="inlineStr">
        <is>
          <t>conversation</t>
        </is>
      </c>
      <c r="F802" s="2" t="inlineStr">
        <is>
          <t>Talk about your goals for 2 minutes</t>
        </is>
      </c>
      <c r="G802" s="2" t="inlineStr">
        <is>
          <t>5–8</t>
        </is>
      </c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/>
      <c r="T802" s="5" t="inlineStr"/>
      <c r="U802" s="5" t="inlineStr"/>
      <c r="V802" s="5" t="inlineStr"/>
      <c r="W802" s="5" t="inlineStr"/>
      <c r="X802" s="5" t="inlineStr"/>
      <c r="Y802" s="6">
        <f>COUNTIF(R802,"Y")+COUNTIF(T802,"Y")+COUNTIF(V802,"Y")+COUNTIF(X802,"Y")</f>
        <v/>
      </c>
      <c r="Z802" s="5" t="inlineStr"/>
      <c r="AA802" s="5" t="inlineStr"/>
      <c r="AB802" s="5" t="inlineStr"/>
      <c r="AC802" s="5" t="inlineStr"/>
      <c r="AD802" s="5" t="inlineStr"/>
      <c r="AE802" s="5" t="inlineStr"/>
      <c r="AF802" s="5" t="inlineStr"/>
      <c r="AG802" s="5" t="inlineStr"/>
    </row>
    <row r="803">
      <c r="A803" s="2" t="n">
        <v>44</v>
      </c>
      <c r="B803" s="2" t="n">
        <v>7</v>
      </c>
      <c r="C803" s="2" t="n">
        <v>3</v>
      </c>
      <c r="D803" s="2" t="inlineStr">
        <is>
          <t>Speak Freely</t>
        </is>
      </c>
      <c r="E803" s="2" t="inlineStr">
        <is>
          <t>speaking</t>
        </is>
      </c>
      <c r="F803" s="2" t="inlineStr">
        <is>
          <t>Talk about your goals for 2 minutes</t>
        </is>
      </c>
      <c r="G803" s="2" t="inlineStr">
        <is>
          <t>5–8</t>
        </is>
      </c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/>
      <c r="T803" s="5" t="inlineStr"/>
      <c r="U803" s="5" t="inlineStr"/>
      <c r="V803" s="5" t="inlineStr"/>
      <c r="W803" s="5" t="inlineStr"/>
      <c r="X803" s="5" t="inlineStr"/>
      <c r="Y803" s="6">
        <f>COUNTIF(R803,"Y")+COUNTIF(T803,"Y")+COUNTIF(V803,"Y")+COUNTIF(X803,"Y")</f>
        <v/>
      </c>
      <c r="Z803" s="5" t="inlineStr"/>
      <c r="AA803" s="5" t="inlineStr"/>
      <c r="AB803" s="5" t="inlineStr"/>
      <c r="AC803" s="5" t="inlineStr"/>
      <c r="AD803" s="5" t="inlineStr"/>
      <c r="AE803" s="5" t="inlineStr"/>
      <c r="AF803" s="5" t="inlineStr"/>
      <c r="AG803" s="5" t="inlineStr"/>
    </row>
    <row r="804">
      <c r="A804" s="2" t="n">
        <v>44</v>
      </c>
      <c r="B804" s="2" t="n">
        <v>7</v>
      </c>
      <c r="C804" s="2" t="n">
        <v>4</v>
      </c>
      <c r="D804" s="2" t="inlineStr">
        <is>
          <t>Weekly Mission</t>
        </is>
      </c>
      <c r="E804" s="2" t="inlineStr">
        <is>
          <t>mission</t>
        </is>
      </c>
      <c r="F804" s="2" t="inlineStr">
        <is>
          <t>Talk about your goals for 2 minutes</t>
        </is>
      </c>
      <c r="G804" s="2" t="inlineStr">
        <is>
          <t>5–8</t>
        </is>
      </c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/>
      <c r="T804" s="5" t="inlineStr"/>
      <c r="U804" s="5" t="inlineStr"/>
      <c r="V804" s="5" t="inlineStr"/>
      <c r="W804" s="5" t="inlineStr"/>
      <c r="X804" s="5" t="inlineStr"/>
      <c r="Y804" s="6">
        <f>COUNTIF(R804,"Y")+COUNTIF(T804,"Y")+COUNTIF(V804,"Y")+COUNTIF(X804,"Y")</f>
        <v/>
      </c>
      <c r="Z804" s="5" t="inlineStr"/>
      <c r="AA804" s="5" t="inlineStr"/>
      <c r="AB804" s="5" t="inlineStr"/>
      <c r="AC804" s="5" t="inlineStr"/>
      <c r="AD804" s="5" t="inlineStr"/>
      <c r="AE804" s="5" t="inlineStr"/>
      <c r="AF804" s="5" t="inlineStr"/>
      <c r="AG804" s="5" t="inlineStr"/>
    </row>
    <row r="805">
      <c r="A805" s="2" t="n">
        <v>45</v>
      </c>
      <c r="B805" s="2" t="n">
        <v>1</v>
      </c>
      <c r="C805" s="2" t="n">
        <v>1</v>
      </c>
      <c r="D805" s="2" t="inlineStr">
        <is>
          <t>Learn the Rule</t>
        </is>
      </c>
      <c r="E805" s="2" t="inlineStr">
        <is>
          <t>learn</t>
        </is>
      </c>
      <c r="F805" s="2" t="inlineStr">
        <is>
          <t>Say how something is different now</t>
        </is>
      </c>
      <c r="G805" s="2" t="inlineStr">
        <is>
          <t>5–8</t>
        </is>
      </c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/>
      <c r="W805" s="5" t="inlineStr"/>
      <c r="X805" s="5" t="inlineStr"/>
      <c r="Y805" s="6">
        <f>COUNTIF(R805,"Y")+COUNTIF(T805,"Y")+COUNTIF(V805,"Y")+COUNTIF(X805,"Y")</f>
        <v/>
      </c>
      <c r="Z805" s="5" t="inlineStr"/>
      <c r="AA805" s="5" t="inlineStr"/>
      <c r="AB805" s="5" t="inlineStr"/>
      <c r="AC805" s="5" t="inlineStr"/>
      <c r="AD805" s="5" t="inlineStr"/>
      <c r="AE805" s="5" t="inlineStr"/>
      <c r="AF805" s="5" t="inlineStr"/>
      <c r="AG805" s="5" t="inlineStr"/>
    </row>
    <row r="806">
      <c r="A806" s="2" t="n">
        <v>45</v>
      </c>
      <c r="B806" s="2" t="n">
        <v>1</v>
      </c>
      <c r="C806" s="2" t="n">
        <v>2</v>
      </c>
      <c r="D806" s="2" t="inlineStr">
        <is>
          <t>Practice with Translation</t>
        </is>
      </c>
      <c r="E806" s="2" t="inlineStr">
        <is>
          <t>translation</t>
        </is>
      </c>
      <c r="F806" s="2" t="inlineStr">
        <is>
          <t>Say how something is different now</t>
        </is>
      </c>
      <c r="G806" s="2" t="inlineStr">
        <is>
          <t>5–8</t>
        </is>
      </c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/>
      <c r="Y806" s="6">
        <f>COUNTIF(R806,"Y")+COUNTIF(T806,"Y")+COUNTIF(V806,"Y")+COUNTIF(X806,"Y")</f>
        <v/>
      </c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</row>
    <row r="807">
      <c r="A807" s="2" t="n">
        <v>45</v>
      </c>
      <c r="B807" s="2" t="n">
        <v>1</v>
      </c>
      <c r="C807" s="2" t="n">
        <v>3</v>
      </c>
      <c r="D807" s="2" t="inlineStr">
        <is>
          <t>Speak It</t>
        </is>
      </c>
      <c r="E807" s="2" t="inlineStr">
        <is>
          <t>speaking</t>
        </is>
      </c>
      <c r="F807" s="2" t="inlineStr">
        <is>
          <t>Say how something is different now</t>
        </is>
      </c>
      <c r="G807" s="2" t="inlineStr">
        <is>
          <t>5–8</t>
        </is>
      </c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/>
      <c r="W807" s="5" t="inlineStr"/>
      <c r="X807" s="5" t="inlineStr"/>
      <c r="Y807" s="6">
        <f>COUNTIF(R807,"Y")+COUNTIF(T807,"Y")+COUNTIF(V807,"Y")+COUNTIF(X807,"Y")</f>
        <v/>
      </c>
      <c r="Z807" s="5" t="inlineStr"/>
      <c r="AA807" s="5" t="inlineStr"/>
      <c r="AB807" s="5" t="inlineStr"/>
      <c r="AC807" s="5" t="inlineStr"/>
      <c r="AD807" s="5" t="inlineStr"/>
      <c r="AE807" s="5" t="inlineStr"/>
      <c r="AF807" s="5" t="inlineStr"/>
      <c r="AG807" s="5" t="inlineStr"/>
    </row>
    <row r="808">
      <c r="A808" s="2" t="n">
        <v>45</v>
      </c>
      <c r="B808" s="2" t="n">
        <v>2</v>
      </c>
      <c r="C808" s="2" t="n">
        <v>1</v>
      </c>
      <c r="D808" s="2" t="inlineStr">
        <is>
          <t>Learn the Rule</t>
        </is>
      </c>
      <c r="E808" s="2" t="inlineStr">
        <is>
          <t>learn</t>
        </is>
      </c>
      <c r="F808" s="2" t="inlineStr">
        <is>
          <t>Compare before and now</t>
        </is>
      </c>
      <c r="G808" s="2" t="inlineStr">
        <is>
          <t>5–8</t>
        </is>
      </c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/>
      <c r="W808" s="5" t="inlineStr"/>
      <c r="X808" s="5" t="inlineStr"/>
      <c r="Y808" s="6">
        <f>COUNTIF(R808,"Y")+COUNTIF(T808,"Y")+COUNTIF(V808,"Y")+COUNTIF(X808,"Y")</f>
        <v/>
      </c>
      <c r="Z808" s="5" t="inlineStr"/>
      <c r="AA808" s="5" t="inlineStr"/>
      <c r="AB808" s="5" t="inlineStr"/>
      <c r="AC808" s="5" t="inlineStr"/>
      <c r="AD808" s="5" t="inlineStr"/>
      <c r="AE808" s="5" t="inlineStr"/>
      <c r="AF808" s="5" t="inlineStr"/>
      <c r="AG808" s="5" t="inlineStr"/>
    </row>
    <row r="809">
      <c r="A809" s="2" t="n">
        <v>45</v>
      </c>
      <c r="B809" s="2" t="n">
        <v>2</v>
      </c>
      <c r="C809" s="2" t="n">
        <v>2</v>
      </c>
      <c r="D809" s="2" t="inlineStr">
        <is>
          <t>Speak It</t>
        </is>
      </c>
      <c r="E809" s="2" t="inlineStr">
        <is>
          <t>speaking</t>
        </is>
      </c>
      <c r="F809" s="2" t="inlineStr">
        <is>
          <t>Compare before and now</t>
        </is>
      </c>
      <c r="G809" s="2" t="inlineStr">
        <is>
          <t>5–8</t>
        </is>
      </c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/>
      <c r="W809" s="5" t="inlineStr"/>
      <c r="X809" s="5" t="inlineStr"/>
      <c r="Y809" s="6">
        <f>COUNTIF(R809,"Y")+COUNTIF(T809,"Y")+COUNTIF(V809,"Y")+COUNTIF(X809,"Y")</f>
        <v/>
      </c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</row>
    <row r="810">
      <c r="A810" s="2" t="n">
        <v>45</v>
      </c>
      <c r="B810" s="2" t="n">
        <v>3</v>
      </c>
      <c r="C810" s="2" t="n">
        <v>1</v>
      </c>
      <c r="D810" s="2" t="inlineStr">
        <is>
          <t>Practice It</t>
        </is>
      </c>
      <c r="E810" s="2" t="inlineStr">
        <is>
          <t>practice</t>
        </is>
      </c>
      <c r="F810" s="2" t="inlineStr">
        <is>
          <t>Describe one positive change</t>
        </is>
      </c>
      <c r="G810" s="2" t="inlineStr">
        <is>
          <t>5–8</t>
        </is>
      </c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/>
      <c r="V810" s="5" t="inlineStr"/>
      <c r="W810" s="5" t="inlineStr"/>
      <c r="X810" s="5" t="inlineStr"/>
      <c r="Y810" s="6">
        <f>COUNTIF(R810,"Y")+COUNTIF(T810,"Y")+COUNTIF(V810,"Y")+COUNTIF(X810,"Y")</f>
        <v/>
      </c>
      <c r="Z810" s="5" t="inlineStr"/>
      <c r="AA810" s="5" t="inlineStr"/>
      <c r="AB810" s="5" t="inlineStr"/>
      <c r="AC810" s="5" t="inlineStr"/>
      <c r="AD810" s="5" t="inlineStr"/>
      <c r="AE810" s="5" t="inlineStr"/>
      <c r="AF810" s="5" t="inlineStr"/>
      <c r="AG810" s="5" t="inlineStr"/>
    </row>
    <row r="811">
      <c r="A811" s="2" t="n">
        <v>45</v>
      </c>
      <c r="B811" s="2" t="n">
        <v>3</v>
      </c>
      <c r="C811" s="2" t="n">
        <v>2</v>
      </c>
      <c r="D811" s="2" t="inlineStr">
        <is>
          <t>Speak It</t>
        </is>
      </c>
      <c r="E811" s="2" t="inlineStr">
        <is>
          <t>speaking</t>
        </is>
      </c>
      <c r="F811" s="2" t="inlineStr">
        <is>
          <t>Describe one positive change</t>
        </is>
      </c>
      <c r="G811" s="2" t="inlineStr">
        <is>
          <t>5–8</t>
        </is>
      </c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/>
      <c r="W811" s="5" t="inlineStr"/>
      <c r="X811" s="5" t="inlineStr"/>
      <c r="Y811" s="6">
        <f>COUNTIF(R811,"Y")+COUNTIF(T811,"Y")+COUNTIF(V811,"Y")+COUNTIF(X811,"Y")</f>
        <v/>
      </c>
      <c r="Z811" s="5" t="inlineStr"/>
      <c r="AA811" s="5" t="inlineStr"/>
      <c r="AB811" s="5" t="inlineStr"/>
      <c r="AC811" s="5" t="inlineStr"/>
      <c r="AD811" s="5" t="inlineStr"/>
      <c r="AE811" s="5" t="inlineStr"/>
      <c r="AF811" s="5" t="inlineStr"/>
      <c r="AG811" s="5" t="inlineStr"/>
    </row>
    <row r="812">
      <c r="A812" s="2" t="n">
        <v>45</v>
      </c>
      <c r="B812" s="2" t="n">
        <v>4</v>
      </c>
      <c r="C812" s="2" t="n">
        <v>1</v>
      </c>
      <c r="D812" s="2" t="inlineStr">
        <is>
          <t>Listen &amp; Notice</t>
        </is>
      </c>
      <c r="E812" s="2" t="inlineStr">
        <is>
          <t>listening</t>
        </is>
      </c>
      <c r="F812" s="2" t="inlineStr">
        <is>
          <t>Ask someone what has changed</t>
        </is>
      </c>
      <c r="G812" s="2" t="inlineStr">
        <is>
          <t>5–8</t>
        </is>
      </c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/>
      <c r="W812" s="5" t="inlineStr"/>
      <c r="X812" s="5" t="inlineStr"/>
      <c r="Y812" s="6">
        <f>COUNTIF(R812,"Y")+COUNTIF(T812,"Y")+COUNTIF(V812,"Y")+COUNTIF(X812,"Y")</f>
        <v/>
      </c>
      <c r="Z812" s="5" t="inlineStr"/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</row>
    <row r="813">
      <c r="A813" s="2" t="n">
        <v>45</v>
      </c>
      <c r="B813" s="2" t="n">
        <v>4</v>
      </c>
      <c r="C813" s="2" t="n">
        <v>2</v>
      </c>
      <c r="D813" s="2" t="inlineStr">
        <is>
          <t>Talk with Nova</t>
        </is>
      </c>
      <c r="E813" s="2" t="inlineStr">
        <is>
          <t>conversation</t>
        </is>
      </c>
      <c r="F813" s="2" t="inlineStr">
        <is>
          <t>Ask someone what has changed</t>
        </is>
      </c>
      <c r="G813" s="2" t="inlineStr">
        <is>
          <t>5–8</t>
        </is>
      </c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/>
      <c r="W813" s="5" t="inlineStr"/>
      <c r="X813" s="5" t="inlineStr"/>
      <c r="Y813" s="6">
        <f>COUNTIF(R813,"Y")+COUNTIF(T813,"Y")+COUNTIF(V813,"Y")+COUNTIF(X813,"Y")</f>
        <v/>
      </c>
      <c r="Z813" s="5" t="inlineStr"/>
      <c r="AA813" s="5" t="inlineStr"/>
      <c r="AB813" s="5" t="inlineStr"/>
      <c r="AC813" s="5" t="inlineStr"/>
      <c r="AD813" s="5" t="inlineStr"/>
      <c r="AE813" s="5" t="inlineStr"/>
      <c r="AF813" s="5" t="inlineStr"/>
      <c r="AG813" s="5" t="inlineStr"/>
    </row>
    <row r="814">
      <c r="A814" s="2" t="n">
        <v>45</v>
      </c>
      <c r="B814" s="2" t="n">
        <v>5</v>
      </c>
      <c r="C814" s="2" t="n">
        <v>1</v>
      </c>
      <c r="D814" s="2" t="inlineStr">
        <is>
          <t>Practice with Translation</t>
        </is>
      </c>
      <c r="E814" s="2" t="inlineStr">
        <is>
          <t>translation</t>
        </is>
      </c>
      <c r="F814" s="2" t="inlineStr">
        <is>
          <t>Explain why something changed</t>
        </is>
      </c>
      <c r="G814" s="2" t="inlineStr">
        <is>
          <t>5–8</t>
        </is>
      </c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  <c r="X814" s="5" t="inlineStr"/>
      <c r="Y814" s="6">
        <f>COUNTIF(R814,"Y")+COUNTIF(T814,"Y")+COUNTIF(V814,"Y")+COUNTIF(X814,"Y")</f>
        <v/>
      </c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</row>
    <row r="815">
      <c r="A815" s="2" t="n">
        <v>45</v>
      </c>
      <c r="B815" s="2" t="n">
        <v>5</v>
      </c>
      <c r="C815" s="2" t="n">
        <v>2</v>
      </c>
      <c r="D815" s="2" t="inlineStr">
        <is>
          <t>Speak It</t>
        </is>
      </c>
      <c r="E815" s="2" t="inlineStr">
        <is>
          <t>speaking</t>
        </is>
      </c>
      <c r="F815" s="2" t="inlineStr">
        <is>
          <t>Explain why something changed</t>
        </is>
      </c>
      <c r="G815" s="2" t="inlineStr">
        <is>
          <t>5–8</t>
        </is>
      </c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/>
      <c r="W815" s="5" t="inlineStr"/>
      <c r="X815" s="5" t="inlineStr"/>
      <c r="Y815" s="6">
        <f>COUNTIF(R815,"Y")+COUNTIF(T815,"Y")+COUNTIF(V815,"Y")+COUNTIF(X815,"Y")</f>
        <v/>
      </c>
      <c r="Z815" s="5" t="inlineStr"/>
      <c r="AA815" s="5" t="inlineStr"/>
      <c r="AB815" s="5" t="inlineStr"/>
      <c r="AC815" s="5" t="inlineStr"/>
      <c r="AD815" s="5" t="inlineStr"/>
      <c r="AE815" s="5" t="inlineStr"/>
      <c r="AF815" s="5" t="inlineStr"/>
      <c r="AG815" s="5" t="inlineStr"/>
    </row>
    <row r="816">
      <c r="A816" s="2" t="n">
        <v>45</v>
      </c>
      <c r="B816" s="2" t="n">
        <v>6</v>
      </c>
      <c r="C816" s="2" t="n">
        <v>1</v>
      </c>
      <c r="D816" s="2" t="inlineStr">
        <is>
          <t>Recall Quest</t>
        </is>
      </c>
      <c r="E816" s="2" t="inlineStr">
        <is>
          <t>review</t>
        </is>
      </c>
      <c r="F816" s="2" t="inlineStr">
        <is>
          <t>Discuss a change and its effect</t>
        </is>
      </c>
      <c r="G816" s="2" t="inlineStr">
        <is>
          <t>5–8</t>
        </is>
      </c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  <c r="X816" s="5" t="inlineStr"/>
      <c r="Y816" s="6">
        <f>COUNTIF(R816,"Y")+COUNTIF(T816,"Y")+COUNTIF(V816,"Y")+COUNTIF(X816,"Y")</f>
        <v/>
      </c>
      <c r="Z816" s="5" t="inlineStr"/>
      <c r="AA816" s="5" t="inlineStr"/>
      <c r="AB816" s="5" t="inlineStr"/>
      <c r="AC816" s="5" t="inlineStr"/>
      <c r="AD816" s="5" t="inlineStr"/>
      <c r="AE816" s="5" t="inlineStr"/>
      <c r="AF816" s="5" t="inlineStr"/>
      <c r="AG816" s="5" t="inlineStr"/>
    </row>
    <row r="817">
      <c r="A817" s="2" t="n">
        <v>45</v>
      </c>
      <c r="B817" s="2" t="n">
        <v>6</v>
      </c>
      <c r="C817" s="2" t="n">
        <v>2</v>
      </c>
      <c r="D817" s="2" t="inlineStr">
        <is>
          <t>Speak Again</t>
        </is>
      </c>
      <c r="E817" s="2" t="inlineStr">
        <is>
          <t>speaking</t>
        </is>
      </c>
      <c r="F817" s="2" t="inlineStr">
        <is>
          <t>Discuss a change and its effect</t>
        </is>
      </c>
      <c r="G817" s="2" t="inlineStr">
        <is>
          <t>5–8</t>
        </is>
      </c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  <c r="X817" s="5" t="inlineStr"/>
      <c r="Y817" s="6">
        <f>COUNTIF(R817,"Y")+COUNTIF(T817,"Y")+COUNTIF(V817,"Y")+COUNTIF(X817,"Y")</f>
        <v/>
      </c>
      <c r="Z817" s="5" t="inlineStr"/>
      <c r="AA817" s="5" t="inlineStr"/>
      <c r="AB817" s="5" t="inlineStr"/>
      <c r="AC817" s="5" t="inlineStr"/>
      <c r="AD817" s="5" t="inlineStr"/>
      <c r="AE817" s="5" t="inlineStr"/>
      <c r="AF817" s="5" t="inlineStr"/>
      <c r="AG817" s="5" t="inlineStr"/>
    </row>
    <row r="818">
      <c r="A818" s="2" t="n">
        <v>45</v>
      </c>
      <c r="B818" s="2" t="n">
        <v>7</v>
      </c>
      <c r="C818" s="2" t="n">
        <v>1</v>
      </c>
      <c r="D818" s="2" t="inlineStr">
        <is>
          <t>Warm-up</t>
        </is>
      </c>
      <c r="E818" s="2" t="inlineStr">
        <is>
          <t>practice</t>
        </is>
      </c>
      <c r="F818" s="2" t="inlineStr">
        <is>
          <t>Describe a meaningful change in your life</t>
        </is>
      </c>
      <c r="G818" s="2" t="inlineStr">
        <is>
          <t>5–8</t>
        </is>
      </c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/>
      <c r="W818" s="5" t="inlineStr"/>
      <c r="X818" s="5" t="inlineStr"/>
      <c r="Y818" s="6">
        <f>COUNTIF(R818,"Y")+COUNTIF(T818,"Y")+COUNTIF(V818,"Y")+COUNTIF(X818,"Y")</f>
        <v/>
      </c>
      <c r="Z818" s="5" t="inlineStr"/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</row>
    <row r="819">
      <c r="A819" s="2" t="n">
        <v>45</v>
      </c>
      <c r="B819" s="2" t="n">
        <v>7</v>
      </c>
      <c r="C819" s="2" t="n">
        <v>2</v>
      </c>
      <c r="D819" s="2" t="inlineStr">
        <is>
          <t>Talk with Nova</t>
        </is>
      </c>
      <c r="E819" s="2" t="inlineStr">
        <is>
          <t>conversation</t>
        </is>
      </c>
      <c r="F819" s="2" t="inlineStr">
        <is>
          <t>Describe a meaningful change in your life</t>
        </is>
      </c>
      <c r="G819" s="2" t="inlineStr">
        <is>
          <t>5–8</t>
        </is>
      </c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/>
      <c r="Y819" s="6">
        <f>COUNTIF(R819,"Y")+COUNTIF(T819,"Y")+COUNTIF(V819,"Y")+COUNTIF(X819,"Y")</f>
        <v/>
      </c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</row>
    <row r="820">
      <c r="A820" s="2" t="n">
        <v>45</v>
      </c>
      <c r="B820" s="2" t="n">
        <v>7</v>
      </c>
      <c r="C820" s="2" t="n">
        <v>3</v>
      </c>
      <c r="D820" s="2" t="inlineStr">
        <is>
          <t>Speak Freely</t>
        </is>
      </c>
      <c r="E820" s="2" t="inlineStr">
        <is>
          <t>speaking</t>
        </is>
      </c>
      <c r="F820" s="2" t="inlineStr">
        <is>
          <t>Describe a meaningful change in your life</t>
        </is>
      </c>
      <c r="G820" s="2" t="inlineStr">
        <is>
          <t>5–8</t>
        </is>
      </c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/>
      <c r="Y820" s="6">
        <f>COUNTIF(R820,"Y")+COUNTIF(T820,"Y")+COUNTIF(V820,"Y")+COUNTIF(X820,"Y")</f>
        <v/>
      </c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</row>
    <row r="821">
      <c r="A821" s="2" t="n">
        <v>45</v>
      </c>
      <c r="B821" s="2" t="n">
        <v>7</v>
      </c>
      <c r="C821" s="2" t="n">
        <v>4</v>
      </c>
      <c r="D821" s="2" t="inlineStr">
        <is>
          <t>Weekly Mission</t>
        </is>
      </c>
      <c r="E821" s="2" t="inlineStr">
        <is>
          <t>mission</t>
        </is>
      </c>
      <c r="F821" s="2" t="inlineStr">
        <is>
          <t>Describe a meaningful change in your life</t>
        </is>
      </c>
      <c r="G821" s="2" t="inlineStr">
        <is>
          <t>5–8</t>
        </is>
      </c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/>
      <c r="W821" s="5" t="inlineStr"/>
      <c r="X821" s="5" t="inlineStr"/>
      <c r="Y821" s="6">
        <f>COUNTIF(R821,"Y")+COUNTIF(T821,"Y")+COUNTIF(V821,"Y")+COUNTIF(X821,"Y")</f>
        <v/>
      </c>
      <c r="Z821" s="5" t="inlineStr"/>
      <c r="AA821" s="5" t="inlineStr"/>
      <c r="AB821" s="5" t="inlineStr"/>
      <c r="AC821" s="5" t="inlineStr"/>
      <c r="AD821" s="5" t="inlineStr"/>
      <c r="AE821" s="5" t="inlineStr"/>
      <c r="AF821" s="5" t="inlineStr"/>
      <c r="AG821" s="5" t="inlineStr"/>
    </row>
    <row r="822">
      <c r="A822" s="2" t="n">
        <v>46</v>
      </c>
      <c r="B822" s="2" t="n">
        <v>1</v>
      </c>
      <c r="C822" s="2" t="n">
        <v>1</v>
      </c>
      <c r="D822" s="2" t="inlineStr">
        <is>
          <t>Learn the Rule</t>
        </is>
      </c>
      <c r="E822" s="2" t="inlineStr">
        <is>
          <t>learn</t>
        </is>
      </c>
      <c r="F822" s="2" t="inlineStr">
        <is>
          <t>Say which option you prefer</t>
        </is>
      </c>
      <c r="G822" s="2" t="inlineStr">
        <is>
          <t>5–8</t>
        </is>
      </c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/>
      <c r="W822" s="5" t="inlineStr"/>
      <c r="X822" s="5" t="inlineStr"/>
      <c r="Y822" s="6">
        <f>COUNTIF(R822,"Y")+COUNTIF(T822,"Y")+COUNTIF(V822,"Y")+COUNTIF(X822,"Y")</f>
        <v/>
      </c>
      <c r="Z822" s="5" t="inlineStr"/>
      <c r="AA822" s="5" t="inlineStr"/>
      <c r="AB822" s="5" t="inlineStr"/>
      <c r="AC822" s="5" t="inlineStr"/>
      <c r="AD822" s="5" t="inlineStr"/>
      <c r="AE822" s="5" t="inlineStr"/>
      <c r="AF822" s="5" t="inlineStr"/>
      <c r="AG822" s="5" t="inlineStr"/>
    </row>
    <row r="823">
      <c r="A823" s="2" t="n">
        <v>46</v>
      </c>
      <c r="B823" s="2" t="n">
        <v>1</v>
      </c>
      <c r="C823" s="2" t="n">
        <v>2</v>
      </c>
      <c r="D823" s="2" t="inlineStr">
        <is>
          <t>Practice with Translation</t>
        </is>
      </c>
      <c r="E823" s="2" t="inlineStr">
        <is>
          <t>translation</t>
        </is>
      </c>
      <c r="F823" s="2" t="inlineStr">
        <is>
          <t>Say which option you prefer</t>
        </is>
      </c>
      <c r="G823" s="2" t="inlineStr">
        <is>
          <t>5–8</t>
        </is>
      </c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/>
      <c r="W823" s="5" t="inlineStr"/>
      <c r="X823" s="5" t="inlineStr"/>
      <c r="Y823" s="6">
        <f>COUNTIF(R823,"Y")+COUNTIF(T823,"Y")+COUNTIF(V823,"Y")+COUNTIF(X823,"Y")</f>
        <v/>
      </c>
      <c r="Z823" s="5" t="inlineStr"/>
      <c r="AA823" s="5" t="inlineStr"/>
      <c r="AB823" s="5" t="inlineStr"/>
      <c r="AC823" s="5" t="inlineStr"/>
      <c r="AD823" s="5" t="inlineStr"/>
      <c r="AE823" s="5" t="inlineStr"/>
      <c r="AF823" s="5" t="inlineStr"/>
      <c r="AG823" s="5" t="inlineStr"/>
    </row>
    <row r="824">
      <c r="A824" s="2" t="n">
        <v>46</v>
      </c>
      <c r="B824" s="2" t="n">
        <v>1</v>
      </c>
      <c r="C824" s="2" t="n">
        <v>3</v>
      </c>
      <c r="D824" s="2" t="inlineStr">
        <is>
          <t>Speak It</t>
        </is>
      </c>
      <c r="E824" s="2" t="inlineStr">
        <is>
          <t>speaking</t>
        </is>
      </c>
      <c r="F824" s="2" t="inlineStr">
        <is>
          <t>Say which option you prefer</t>
        </is>
      </c>
      <c r="G824" s="2" t="inlineStr">
        <is>
          <t>5–8</t>
        </is>
      </c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/>
      <c r="W824" s="5" t="inlineStr"/>
      <c r="X824" s="5" t="inlineStr"/>
      <c r="Y824" s="6">
        <f>COUNTIF(R824,"Y")+COUNTIF(T824,"Y")+COUNTIF(V824,"Y")+COUNTIF(X824,"Y")</f>
        <v/>
      </c>
      <c r="Z824" s="5" t="inlineStr"/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</row>
    <row r="825">
      <c r="A825" s="2" t="n">
        <v>46</v>
      </c>
      <c r="B825" s="2" t="n">
        <v>2</v>
      </c>
      <c r="C825" s="2" t="n">
        <v>1</v>
      </c>
      <c r="D825" s="2" t="inlineStr">
        <is>
          <t>Learn the Rule</t>
        </is>
      </c>
      <c r="E825" s="2" t="inlineStr">
        <is>
          <t>learn</t>
        </is>
      </c>
      <c r="F825" s="2" t="inlineStr">
        <is>
          <t>Give a reason for your preference</t>
        </is>
      </c>
      <c r="G825" s="2" t="inlineStr">
        <is>
          <t>5–8</t>
        </is>
      </c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/>
      <c r="W825" s="5" t="inlineStr"/>
      <c r="X825" s="5" t="inlineStr"/>
      <c r="Y825" s="6">
        <f>COUNTIF(R825,"Y")+COUNTIF(T825,"Y")+COUNTIF(V825,"Y")+COUNTIF(X825,"Y")</f>
        <v/>
      </c>
      <c r="Z825" s="5" t="inlineStr"/>
      <c r="AA825" s="5" t="inlineStr"/>
      <c r="AB825" s="5" t="inlineStr"/>
      <c r="AC825" s="5" t="inlineStr"/>
      <c r="AD825" s="5" t="inlineStr"/>
      <c r="AE825" s="5" t="inlineStr"/>
      <c r="AF825" s="5" t="inlineStr"/>
      <c r="AG825" s="5" t="inlineStr"/>
    </row>
    <row r="826">
      <c r="A826" s="2" t="n">
        <v>46</v>
      </c>
      <c r="B826" s="2" t="n">
        <v>2</v>
      </c>
      <c r="C826" s="2" t="n">
        <v>2</v>
      </c>
      <c r="D826" s="2" t="inlineStr">
        <is>
          <t>Speak It</t>
        </is>
      </c>
      <c r="E826" s="2" t="inlineStr">
        <is>
          <t>speaking</t>
        </is>
      </c>
      <c r="F826" s="2" t="inlineStr">
        <is>
          <t>Give a reason for your preference</t>
        </is>
      </c>
      <c r="G826" s="2" t="inlineStr">
        <is>
          <t>5–8</t>
        </is>
      </c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/>
      <c r="W826" s="5" t="inlineStr"/>
      <c r="X826" s="5" t="inlineStr"/>
      <c r="Y826" s="6">
        <f>COUNTIF(R826,"Y")+COUNTIF(T826,"Y")+COUNTIF(V826,"Y")+COUNTIF(X826,"Y")</f>
        <v/>
      </c>
      <c r="Z826" s="5" t="inlineStr"/>
      <c r="AA826" s="5" t="inlineStr"/>
      <c r="AB826" s="5" t="inlineStr"/>
      <c r="AC826" s="5" t="inlineStr"/>
      <c r="AD826" s="5" t="inlineStr"/>
      <c r="AE826" s="5" t="inlineStr"/>
      <c r="AF826" s="5" t="inlineStr"/>
      <c r="AG826" s="5" t="inlineStr"/>
    </row>
    <row r="827">
      <c r="A827" s="2" t="n">
        <v>46</v>
      </c>
      <c r="B827" s="2" t="n">
        <v>3</v>
      </c>
      <c r="C827" s="2" t="n">
        <v>1</v>
      </c>
      <c r="D827" s="2" t="inlineStr">
        <is>
          <t>Practice It</t>
        </is>
      </c>
      <c r="E827" s="2" t="inlineStr">
        <is>
          <t>practice</t>
        </is>
      </c>
      <c r="F827" s="2" t="inlineStr">
        <is>
          <t>Use 'rather' or 'prefer' naturally</t>
        </is>
      </c>
      <c r="G827" s="2" t="inlineStr">
        <is>
          <t>5–8</t>
        </is>
      </c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/>
      <c r="W827" s="5" t="inlineStr"/>
      <c r="X827" s="5" t="inlineStr"/>
      <c r="Y827" s="6">
        <f>COUNTIF(R827,"Y")+COUNTIF(T827,"Y")+COUNTIF(V827,"Y")+COUNTIF(X827,"Y")</f>
        <v/>
      </c>
      <c r="Z827" s="5" t="inlineStr"/>
      <c r="AA827" s="5" t="inlineStr"/>
      <c r="AB827" s="5" t="inlineStr"/>
      <c r="AC827" s="5" t="inlineStr"/>
      <c r="AD827" s="5" t="inlineStr"/>
      <c r="AE827" s="5" t="inlineStr"/>
      <c r="AF827" s="5" t="inlineStr"/>
      <c r="AG827" s="5" t="inlineStr"/>
    </row>
    <row r="828">
      <c r="A828" s="2" t="n">
        <v>46</v>
      </c>
      <c r="B828" s="2" t="n">
        <v>3</v>
      </c>
      <c r="C828" s="2" t="n">
        <v>2</v>
      </c>
      <c r="D828" s="2" t="inlineStr">
        <is>
          <t>Speak It</t>
        </is>
      </c>
      <c r="E828" s="2" t="inlineStr">
        <is>
          <t>speaking</t>
        </is>
      </c>
      <c r="F828" s="2" t="inlineStr">
        <is>
          <t>Use 'rather' or 'prefer' naturally</t>
        </is>
      </c>
      <c r="G828" s="2" t="inlineStr">
        <is>
          <t>5–8</t>
        </is>
      </c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/>
      <c r="V828" s="5" t="inlineStr"/>
      <c r="W828" s="5" t="inlineStr"/>
      <c r="X828" s="5" t="inlineStr"/>
      <c r="Y828" s="6">
        <f>COUNTIF(R828,"Y")+COUNTIF(T828,"Y")+COUNTIF(V828,"Y")+COUNTIF(X828,"Y")</f>
        <v/>
      </c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</row>
    <row r="829">
      <c r="A829" s="2" t="n">
        <v>46</v>
      </c>
      <c r="B829" s="2" t="n">
        <v>4</v>
      </c>
      <c r="C829" s="2" t="n">
        <v>1</v>
      </c>
      <c r="D829" s="2" t="inlineStr">
        <is>
          <t>Listen &amp; Notice</t>
        </is>
      </c>
      <c r="E829" s="2" t="inlineStr">
        <is>
          <t>listening</t>
        </is>
      </c>
      <c r="F829" s="2" t="inlineStr">
        <is>
          <t>Ask someone what they prefer</t>
        </is>
      </c>
      <c r="G829" s="2" t="inlineStr">
        <is>
          <t>5–8</t>
        </is>
      </c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/>
      <c r="W829" s="5" t="inlineStr"/>
      <c r="X829" s="5" t="inlineStr"/>
      <c r="Y829" s="6">
        <f>COUNTIF(R829,"Y")+COUNTIF(T829,"Y")+COUNTIF(V829,"Y")+COUNTIF(X829,"Y")</f>
        <v/>
      </c>
      <c r="Z829" s="5" t="inlineStr"/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</row>
    <row r="830">
      <c r="A830" s="2" t="n">
        <v>46</v>
      </c>
      <c r="B830" s="2" t="n">
        <v>4</v>
      </c>
      <c r="C830" s="2" t="n">
        <v>2</v>
      </c>
      <c r="D830" s="2" t="inlineStr">
        <is>
          <t>Talk with Nova</t>
        </is>
      </c>
      <c r="E830" s="2" t="inlineStr">
        <is>
          <t>conversation</t>
        </is>
      </c>
      <c r="F830" s="2" t="inlineStr">
        <is>
          <t>Ask someone what they prefer</t>
        </is>
      </c>
      <c r="G830" s="2" t="inlineStr">
        <is>
          <t>5–8</t>
        </is>
      </c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/>
      <c r="W830" s="5" t="inlineStr"/>
      <c r="X830" s="5" t="inlineStr"/>
      <c r="Y830" s="6">
        <f>COUNTIF(R830,"Y")+COUNTIF(T830,"Y")+COUNTIF(V830,"Y")+COUNTIF(X830,"Y")</f>
        <v/>
      </c>
      <c r="Z830" s="5" t="inlineStr"/>
      <c r="AA830" s="5" t="inlineStr"/>
      <c r="AB830" s="5" t="inlineStr"/>
      <c r="AC830" s="5" t="inlineStr"/>
      <c r="AD830" s="5" t="inlineStr"/>
      <c r="AE830" s="5" t="inlineStr"/>
      <c r="AF830" s="5" t="inlineStr"/>
      <c r="AG830" s="5" t="inlineStr"/>
    </row>
    <row r="831">
      <c r="A831" s="2" t="n">
        <v>46</v>
      </c>
      <c r="B831" s="2" t="n">
        <v>5</v>
      </c>
      <c r="C831" s="2" t="n">
        <v>1</v>
      </c>
      <c r="D831" s="2" t="inlineStr">
        <is>
          <t>Practice with Translation</t>
        </is>
      </c>
      <c r="E831" s="2" t="inlineStr">
        <is>
          <t>translation</t>
        </is>
      </c>
      <c r="F831" s="2" t="inlineStr">
        <is>
          <t>Respond when preferences differ</t>
        </is>
      </c>
      <c r="G831" s="2" t="inlineStr">
        <is>
          <t>5–8</t>
        </is>
      </c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/>
      <c r="X831" s="5" t="inlineStr"/>
      <c r="Y831" s="6">
        <f>COUNTIF(R831,"Y")+COUNTIF(T831,"Y")+COUNTIF(V831,"Y")+COUNTIF(X831,"Y")</f>
        <v/>
      </c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</row>
    <row r="832">
      <c r="A832" s="2" t="n">
        <v>46</v>
      </c>
      <c r="B832" s="2" t="n">
        <v>5</v>
      </c>
      <c r="C832" s="2" t="n">
        <v>2</v>
      </c>
      <c r="D832" s="2" t="inlineStr">
        <is>
          <t>Speak It</t>
        </is>
      </c>
      <c r="E832" s="2" t="inlineStr">
        <is>
          <t>speaking</t>
        </is>
      </c>
      <c r="F832" s="2" t="inlineStr">
        <is>
          <t>Respond when preferences differ</t>
        </is>
      </c>
      <c r="G832" s="2" t="inlineStr">
        <is>
          <t>5–8</t>
        </is>
      </c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/>
      <c r="W832" s="5" t="inlineStr"/>
      <c r="X832" s="5" t="inlineStr"/>
      <c r="Y832" s="6">
        <f>COUNTIF(R832,"Y")+COUNTIF(T832,"Y")+COUNTIF(V832,"Y")+COUNTIF(X832,"Y")</f>
        <v/>
      </c>
      <c r="Z832" s="5" t="inlineStr"/>
      <c r="AA832" s="5" t="inlineStr"/>
      <c r="AB832" s="5" t="inlineStr"/>
      <c r="AC832" s="5" t="inlineStr"/>
      <c r="AD832" s="5" t="inlineStr"/>
      <c r="AE832" s="5" t="inlineStr"/>
      <c r="AF832" s="5" t="inlineStr"/>
      <c r="AG832" s="5" t="inlineStr"/>
    </row>
    <row r="833">
      <c r="A833" s="2" t="n">
        <v>46</v>
      </c>
      <c r="B833" s="2" t="n">
        <v>6</v>
      </c>
      <c r="C833" s="2" t="n">
        <v>1</v>
      </c>
      <c r="D833" s="2" t="inlineStr">
        <is>
          <t>Recall Quest</t>
        </is>
      </c>
      <c r="E833" s="2" t="inlineStr">
        <is>
          <t>review</t>
        </is>
      </c>
      <c r="F833" s="2" t="inlineStr">
        <is>
          <t>Negotiate a simple shared choice</t>
        </is>
      </c>
      <c r="G833" s="2" t="inlineStr">
        <is>
          <t>5–8</t>
        </is>
      </c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/>
      <c r="W833" s="5" t="inlineStr"/>
      <c r="X833" s="5" t="inlineStr"/>
      <c r="Y833" s="6">
        <f>COUNTIF(R833,"Y")+COUNTIF(T833,"Y")+COUNTIF(V833,"Y")+COUNTIF(X833,"Y")</f>
        <v/>
      </c>
      <c r="Z833" s="5" t="inlineStr"/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</row>
    <row r="834">
      <c r="A834" s="2" t="n">
        <v>46</v>
      </c>
      <c r="B834" s="2" t="n">
        <v>6</v>
      </c>
      <c r="C834" s="2" t="n">
        <v>2</v>
      </c>
      <c r="D834" s="2" t="inlineStr">
        <is>
          <t>Speak Again</t>
        </is>
      </c>
      <c r="E834" s="2" t="inlineStr">
        <is>
          <t>speaking</t>
        </is>
      </c>
      <c r="F834" s="2" t="inlineStr">
        <is>
          <t>Negotiate a simple shared choice</t>
        </is>
      </c>
      <c r="G834" s="2" t="inlineStr">
        <is>
          <t>5–8</t>
        </is>
      </c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/>
      <c r="W834" s="5" t="inlineStr"/>
      <c r="X834" s="5" t="inlineStr"/>
      <c r="Y834" s="6">
        <f>COUNTIF(R834,"Y")+COUNTIF(T834,"Y")+COUNTIF(V834,"Y")+COUNTIF(X834,"Y")</f>
        <v/>
      </c>
      <c r="Z834" s="5" t="inlineStr"/>
      <c r="AA834" s="5" t="inlineStr"/>
      <c r="AB834" s="5" t="inlineStr"/>
      <c r="AC834" s="5" t="inlineStr"/>
      <c r="AD834" s="5" t="inlineStr"/>
      <c r="AE834" s="5" t="inlineStr"/>
      <c r="AF834" s="5" t="inlineStr"/>
      <c r="AG834" s="5" t="inlineStr"/>
    </row>
    <row r="835">
      <c r="A835" s="2" t="n">
        <v>46</v>
      </c>
      <c r="B835" s="2" t="n">
        <v>7</v>
      </c>
      <c r="C835" s="2" t="n">
        <v>1</v>
      </c>
      <c r="D835" s="2" t="inlineStr">
        <is>
          <t>Warm-up</t>
        </is>
      </c>
      <c r="E835" s="2" t="inlineStr">
        <is>
          <t>practice</t>
        </is>
      </c>
      <c r="F835" s="2" t="inlineStr">
        <is>
          <t>Discuss a preference and reach a shared choice</t>
        </is>
      </c>
      <c r="G835" s="2" t="inlineStr">
        <is>
          <t>5–8</t>
        </is>
      </c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/>
      <c r="V835" s="5" t="inlineStr"/>
      <c r="W835" s="5" t="inlineStr"/>
      <c r="X835" s="5" t="inlineStr"/>
      <c r="Y835" s="6">
        <f>COUNTIF(R835,"Y")+COUNTIF(T835,"Y")+COUNTIF(V835,"Y")+COUNTIF(X835,"Y")</f>
        <v/>
      </c>
      <c r="Z835" s="5" t="inlineStr"/>
      <c r="AA835" s="5" t="inlineStr"/>
      <c r="AB835" s="5" t="inlineStr"/>
      <c r="AC835" s="5" t="inlineStr"/>
      <c r="AD835" s="5" t="inlineStr"/>
      <c r="AE835" s="5" t="inlineStr"/>
      <c r="AF835" s="5" t="inlineStr"/>
      <c r="AG835" s="5" t="inlineStr"/>
    </row>
    <row r="836">
      <c r="A836" s="2" t="n">
        <v>46</v>
      </c>
      <c r="B836" s="2" t="n">
        <v>7</v>
      </c>
      <c r="C836" s="2" t="n">
        <v>2</v>
      </c>
      <c r="D836" s="2" t="inlineStr">
        <is>
          <t>Talk with Nova</t>
        </is>
      </c>
      <c r="E836" s="2" t="inlineStr">
        <is>
          <t>conversation</t>
        </is>
      </c>
      <c r="F836" s="2" t="inlineStr">
        <is>
          <t>Discuss a preference and reach a shared choice</t>
        </is>
      </c>
      <c r="G836" s="2" t="inlineStr">
        <is>
          <t>5–8</t>
        </is>
      </c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  <c r="U836" s="5" t="inlineStr"/>
      <c r="V836" s="5" t="inlineStr"/>
      <c r="W836" s="5" t="inlineStr"/>
      <c r="X836" s="5" t="inlineStr"/>
      <c r="Y836" s="6">
        <f>COUNTIF(R836,"Y")+COUNTIF(T836,"Y")+COUNTIF(V836,"Y")+COUNTIF(X836,"Y")</f>
        <v/>
      </c>
      <c r="Z836" s="5" t="inlineStr"/>
      <c r="AA836" s="5" t="inlineStr"/>
      <c r="AB836" s="5" t="inlineStr"/>
      <c r="AC836" s="5" t="inlineStr"/>
      <c r="AD836" s="5" t="inlineStr"/>
      <c r="AE836" s="5" t="inlineStr"/>
      <c r="AF836" s="5" t="inlineStr"/>
      <c r="AG836" s="5" t="inlineStr"/>
    </row>
    <row r="837">
      <c r="A837" s="2" t="n">
        <v>46</v>
      </c>
      <c r="B837" s="2" t="n">
        <v>7</v>
      </c>
      <c r="C837" s="2" t="n">
        <v>3</v>
      </c>
      <c r="D837" s="2" t="inlineStr">
        <is>
          <t>Speak Freely</t>
        </is>
      </c>
      <c r="E837" s="2" t="inlineStr">
        <is>
          <t>speaking</t>
        </is>
      </c>
      <c r="F837" s="2" t="inlineStr">
        <is>
          <t>Discuss a preference and reach a shared choice</t>
        </is>
      </c>
      <c r="G837" s="2" t="inlineStr">
        <is>
          <t>5–8</t>
        </is>
      </c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/>
      <c r="V837" s="5" t="inlineStr"/>
      <c r="W837" s="5" t="inlineStr"/>
      <c r="X837" s="5" t="inlineStr"/>
      <c r="Y837" s="6">
        <f>COUNTIF(R837,"Y")+COUNTIF(T837,"Y")+COUNTIF(V837,"Y")+COUNTIF(X837,"Y")</f>
        <v/>
      </c>
      <c r="Z837" s="5" t="inlineStr"/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</row>
    <row r="838">
      <c r="A838" s="2" t="n">
        <v>46</v>
      </c>
      <c r="B838" s="2" t="n">
        <v>7</v>
      </c>
      <c r="C838" s="2" t="n">
        <v>4</v>
      </c>
      <c r="D838" s="2" t="inlineStr">
        <is>
          <t>Weekly Mission</t>
        </is>
      </c>
      <c r="E838" s="2" t="inlineStr">
        <is>
          <t>mission</t>
        </is>
      </c>
      <c r="F838" s="2" t="inlineStr">
        <is>
          <t>Discuss a preference and reach a shared choice</t>
        </is>
      </c>
      <c r="G838" s="2" t="inlineStr">
        <is>
          <t>5–8</t>
        </is>
      </c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/>
      <c r="V838" s="5" t="inlineStr"/>
      <c r="W838" s="5" t="inlineStr"/>
      <c r="X838" s="5" t="inlineStr"/>
      <c r="Y838" s="6">
        <f>COUNTIF(R838,"Y")+COUNTIF(T838,"Y")+COUNTIF(V838,"Y")+COUNTIF(X838,"Y")</f>
        <v/>
      </c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</row>
    <row r="839">
      <c r="A839" s="2" t="n">
        <v>47</v>
      </c>
      <c r="B839" s="2" t="n">
        <v>1</v>
      </c>
      <c r="C839" s="2" t="n">
        <v>1</v>
      </c>
      <c r="D839" s="2" t="inlineStr">
        <is>
          <t>Learn the Rule</t>
        </is>
      </c>
      <c r="E839" s="2" t="inlineStr">
        <is>
          <t>learn</t>
        </is>
      </c>
      <c r="F839" s="2" t="inlineStr">
        <is>
          <t>Start a conversation naturally</t>
        </is>
      </c>
      <c r="G839" s="2" t="inlineStr">
        <is>
          <t>5–8</t>
        </is>
      </c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/>
      <c r="V839" s="5" t="inlineStr"/>
      <c r="W839" s="5" t="inlineStr"/>
      <c r="X839" s="5" t="inlineStr"/>
      <c r="Y839" s="6">
        <f>COUNTIF(R839,"Y")+COUNTIF(T839,"Y")+COUNTIF(V839,"Y")+COUNTIF(X839,"Y")</f>
        <v/>
      </c>
      <c r="Z839" s="5" t="inlineStr"/>
      <c r="AA839" s="5" t="inlineStr"/>
      <c r="AB839" s="5" t="inlineStr"/>
      <c r="AC839" s="5" t="inlineStr"/>
      <c r="AD839" s="5" t="inlineStr"/>
      <c r="AE839" s="5" t="inlineStr"/>
      <c r="AF839" s="5" t="inlineStr"/>
      <c r="AG839" s="5" t="inlineStr"/>
    </row>
    <row r="840">
      <c r="A840" s="2" t="n">
        <v>47</v>
      </c>
      <c r="B840" s="2" t="n">
        <v>1</v>
      </c>
      <c r="C840" s="2" t="n">
        <v>2</v>
      </c>
      <c r="D840" s="2" t="inlineStr">
        <is>
          <t>Practice with Translation</t>
        </is>
      </c>
      <c r="E840" s="2" t="inlineStr">
        <is>
          <t>translation</t>
        </is>
      </c>
      <c r="F840" s="2" t="inlineStr">
        <is>
          <t>Start a conversation naturally</t>
        </is>
      </c>
      <c r="G840" s="2" t="inlineStr">
        <is>
          <t>5–8</t>
        </is>
      </c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/>
      <c r="Y840" s="6">
        <f>COUNTIF(R840,"Y")+COUNTIF(T840,"Y")+COUNTIF(V840,"Y")+COUNTIF(X840,"Y")</f>
        <v/>
      </c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</row>
    <row r="841">
      <c r="A841" s="2" t="n">
        <v>47</v>
      </c>
      <c r="B841" s="2" t="n">
        <v>1</v>
      </c>
      <c r="C841" s="2" t="n">
        <v>3</v>
      </c>
      <c r="D841" s="2" t="inlineStr">
        <is>
          <t>Speak It</t>
        </is>
      </c>
      <c r="E841" s="2" t="inlineStr">
        <is>
          <t>speaking</t>
        </is>
      </c>
      <c r="F841" s="2" t="inlineStr">
        <is>
          <t>Start a conversation naturally</t>
        </is>
      </c>
      <c r="G841" s="2" t="inlineStr">
        <is>
          <t>5–8</t>
        </is>
      </c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/>
      <c r="V841" s="5" t="inlineStr"/>
      <c r="W841" s="5" t="inlineStr"/>
      <c r="X841" s="5" t="inlineStr"/>
      <c r="Y841" s="6">
        <f>COUNTIF(R841,"Y")+COUNTIF(T841,"Y")+COUNTIF(V841,"Y")+COUNTIF(X841,"Y")</f>
        <v/>
      </c>
      <c r="Z841" s="5" t="inlineStr"/>
      <c r="AA841" s="5" t="inlineStr"/>
      <c r="AB841" s="5" t="inlineStr"/>
      <c r="AC841" s="5" t="inlineStr"/>
      <c r="AD841" s="5" t="inlineStr"/>
      <c r="AE841" s="5" t="inlineStr"/>
      <c r="AF841" s="5" t="inlineStr"/>
      <c r="AG841" s="5" t="inlineStr"/>
    </row>
    <row r="842">
      <c r="A842" s="2" t="n">
        <v>47</v>
      </c>
      <c r="B842" s="2" t="n">
        <v>2</v>
      </c>
      <c r="C842" s="2" t="n">
        <v>1</v>
      </c>
      <c r="D842" s="2" t="inlineStr">
        <is>
          <t>Learn the Rule</t>
        </is>
      </c>
      <c r="E842" s="2" t="inlineStr">
        <is>
          <t>learn</t>
        </is>
      </c>
      <c r="F842" s="2" t="inlineStr">
        <is>
          <t>Ask follow-up questions</t>
        </is>
      </c>
      <c r="G842" s="2" t="inlineStr">
        <is>
          <t>5–8</t>
        </is>
      </c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/>
      <c r="T842" s="5" t="inlineStr"/>
      <c r="U842" s="5" t="inlineStr"/>
      <c r="V842" s="5" t="inlineStr"/>
      <c r="W842" s="5" t="inlineStr"/>
      <c r="X842" s="5" t="inlineStr"/>
      <c r="Y842" s="6">
        <f>COUNTIF(R842,"Y")+COUNTIF(T842,"Y")+COUNTIF(V842,"Y")+COUNTIF(X842,"Y")</f>
        <v/>
      </c>
      <c r="Z842" s="5" t="inlineStr"/>
      <c r="AA842" s="5" t="inlineStr"/>
      <c r="AB842" s="5" t="inlineStr"/>
      <c r="AC842" s="5" t="inlineStr"/>
      <c r="AD842" s="5" t="inlineStr"/>
      <c r="AE842" s="5" t="inlineStr"/>
      <c r="AF842" s="5" t="inlineStr"/>
      <c r="AG842" s="5" t="inlineStr"/>
    </row>
    <row r="843">
      <c r="A843" s="2" t="n">
        <v>47</v>
      </c>
      <c r="B843" s="2" t="n">
        <v>2</v>
      </c>
      <c r="C843" s="2" t="n">
        <v>2</v>
      </c>
      <c r="D843" s="2" t="inlineStr">
        <is>
          <t>Speak It</t>
        </is>
      </c>
      <c r="E843" s="2" t="inlineStr">
        <is>
          <t>speaking</t>
        </is>
      </c>
      <c r="F843" s="2" t="inlineStr">
        <is>
          <t>Ask follow-up questions</t>
        </is>
      </c>
      <c r="G843" s="2" t="inlineStr">
        <is>
          <t>5–8</t>
        </is>
      </c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/>
      <c r="V843" s="5" t="inlineStr"/>
      <c r="W843" s="5" t="inlineStr"/>
      <c r="X843" s="5" t="inlineStr"/>
      <c r="Y843" s="6">
        <f>COUNTIF(R843,"Y")+COUNTIF(T843,"Y")+COUNTIF(V843,"Y")+COUNTIF(X843,"Y")</f>
        <v/>
      </c>
      <c r="Z843" s="5" t="inlineStr"/>
      <c r="AA843" s="5" t="inlineStr"/>
      <c r="AB843" s="5" t="inlineStr"/>
      <c r="AC843" s="5" t="inlineStr"/>
      <c r="AD843" s="5" t="inlineStr"/>
      <c r="AE843" s="5" t="inlineStr"/>
      <c r="AF843" s="5" t="inlineStr"/>
      <c r="AG843" s="5" t="inlineStr"/>
    </row>
    <row r="844">
      <c r="A844" s="2" t="n">
        <v>47</v>
      </c>
      <c r="B844" s="2" t="n">
        <v>3</v>
      </c>
      <c r="C844" s="2" t="n">
        <v>1</v>
      </c>
      <c r="D844" s="2" t="inlineStr">
        <is>
          <t>Practice It</t>
        </is>
      </c>
      <c r="E844" s="2" t="inlineStr">
        <is>
          <t>practice</t>
        </is>
      </c>
      <c r="F844" s="2" t="inlineStr">
        <is>
          <t>Talk about a familiar topic for one minute</t>
        </is>
      </c>
      <c r="G844" s="2" t="inlineStr">
        <is>
          <t>5–8</t>
        </is>
      </c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/>
      <c r="X844" s="5" t="inlineStr"/>
      <c r="Y844" s="6">
        <f>COUNTIF(R844,"Y")+COUNTIF(T844,"Y")+COUNTIF(V844,"Y")+COUNTIF(X844,"Y")</f>
        <v/>
      </c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</row>
    <row r="845">
      <c r="A845" s="2" t="n">
        <v>47</v>
      </c>
      <c r="B845" s="2" t="n">
        <v>3</v>
      </c>
      <c r="C845" s="2" t="n">
        <v>2</v>
      </c>
      <c r="D845" s="2" t="inlineStr">
        <is>
          <t>Speak It</t>
        </is>
      </c>
      <c r="E845" s="2" t="inlineStr">
        <is>
          <t>speaking</t>
        </is>
      </c>
      <c r="F845" s="2" t="inlineStr">
        <is>
          <t>Talk about a familiar topic for one minute</t>
        </is>
      </c>
      <c r="G845" s="2" t="inlineStr">
        <is>
          <t>5–8</t>
        </is>
      </c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/>
      <c r="V845" s="5" t="inlineStr"/>
      <c r="W845" s="5" t="inlineStr"/>
      <c r="X845" s="5" t="inlineStr"/>
      <c r="Y845" s="6">
        <f>COUNTIF(R845,"Y")+COUNTIF(T845,"Y")+COUNTIF(V845,"Y")+COUNTIF(X845,"Y")</f>
        <v/>
      </c>
      <c r="Z845" s="5" t="inlineStr"/>
      <c r="AA845" s="5" t="inlineStr"/>
      <c r="AB845" s="5" t="inlineStr"/>
      <c r="AC845" s="5" t="inlineStr"/>
      <c r="AD845" s="5" t="inlineStr"/>
      <c r="AE845" s="5" t="inlineStr"/>
      <c r="AF845" s="5" t="inlineStr"/>
      <c r="AG845" s="5" t="inlineStr"/>
    </row>
    <row r="846">
      <c r="A846" s="2" t="n">
        <v>47</v>
      </c>
      <c r="B846" s="2" t="n">
        <v>4</v>
      </c>
      <c r="C846" s="2" t="n">
        <v>1</v>
      </c>
      <c r="D846" s="2" t="inlineStr">
        <is>
          <t>Listen &amp; Notice</t>
        </is>
      </c>
      <c r="E846" s="2" t="inlineStr">
        <is>
          <t>listening</t>
        </is>
      </c>
      <c r="F846" s="2" t="inlineStr">
        <is>
          <t>Respond to an unexpected follow-up</t>
        </is>
      </c>
      <c r="G846" s="2" t="inlineStr">
        <is>
          <t>5–8</t>
        </is>
      </c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5" t="inlineStr"/>
      <c r="U846" s="5" t="inlineStr"/>
      <c r="V846" s="5" t="inlineStr"/>
      <c r="W846" s="5" t="inlineStr"/>
      <c r="X846" s="5" t="inlineStr"/>
      <c r="Y846" s="6">
        <f>COUNTIF(R846,"Y")+COUNTIF(T846,"Y")+COUNTIF(V846,"Y")+COUNTIF(X846,"Y")</f>
        <v/>
      </c>
      <c r="Z846" s="5" t="inlineStr"/>
      <c r="AA846" s="5" t="inlineStr"/>
      <c r="AB846" s="5" t="inlineStr"/>
      <c r="AC846" s="5" t="inlineStr"/>
      <c r="AD846" s="5" t="inlineStr"/>
      <c r="AE846" s="5" t="inlineStr"/>
      <c r="AF846" s="5" t="inlineStr"/>
      <c r="AG846" s="5" t="inlineStr"/>
    </row>
    <row r="847">
      <c r="A847" s="2" t="n">
        <v>47</v>
      </c>
      <c r="B847" s="2" t="n">
        <v>4</v>
      </c>
      <c r="C847" s="2" t="n">
        <v>2</v>
      </c>
      <c r="D847" s="2" t="inlineStr">
        <is>
          <t>Talk with Nova</t>
        </is>
      </c>
      <c r="E847" s="2" t="inlineStr">
        <is>
          <t>conversation</t>
        </is>
      </c>
      <c r="F847" s="2" t="inlineStr">
        <is>
          <t>Respond to an unexpected follow-up</t>
        </is>
      </c>
      <c r="G847" s="2" t="inlineStr">
        <is>
          <t>5–8</t>
        </is>
      </c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/>
      <c r="V847" s="5" t="inlineStr"/>
      <c r="W847" s="5" t="inlineStr"/>
      <c r="X847" s="5" t="inlineStr"/>
      <c r="Y847" s="6">
        <f>COUNTIF(R847,"Y")+COUNTIF(T847,"Y")+COUNTIF(V847,"Y")+COUNTIF(X847,"Y")</f>
        <v/>
      </c>
      <c r="Z847" s="5" t="inlineStr"/>
      <c r="AA847" s="5" t="inlineStr"/>
      <c r="AB847" s="5" t="inlineStr"/>
      <c r="AC847" s="5" t="inlineStr"/>
      <c r="AD847" s="5" t="inlineStr"/>
      <c r="AE847" s="5" t="inlineStr"/>
      <c r="AF847" s="5" t="inlineStr"/>
      <c r="AG847" s="5" t="inlineStr"/>
    </row>
    <row r="848">
      <c r="A848" s="2" t="n">
        <v>47</v>
      </c>
      <c r="B848" s="2" t="n">
        <v>5</v>
      </c>
      <c r="C848" s="2" t="n">
        <v>1</v>
      </c>
      <c r="D848" s="2" t="inlineStr">
        <is>
          <t>Practice with Translation</t>
        </is>
      </c>
      <c r="E848" s="2" t="inlineStr">
        <is>
          <t>translation</t>
        </is>
      </c>
      <c r="F848" s="2" t="inlineStr">
        <is>
          <t>Change topics smoothly</t>
        </is>
      </c>
      <c r="G848" s="2" t="inlineStr">
        <is>
          <t>5–8</t>
        </is>
      </c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  <c r="U848" s="5" t="inlineStr"/>
      <c r="V848" s="5" t="inlineStr"/>
      <c r="W848" s="5" t="inlineStr"/>
      <c r="X848" s="5" t="inlineStr"/>
      <c r="Y848" s="6">
        <f>COUNTIF(R848,"Y")+COUNTIF(T848,"Y")+COUNTIF(V848,"Y")+COUNTIF(X848,"Y")</f>
        <v/>
      </c>
      <c r="Z848" s="5" t="inlineStr"/>
      <c r="AA848" s="5" t="inlineStr"/>
      <c r="AB848" s="5" t="inlineStr"/>
      <c r="AC848" s="5" t="inlineStr"/>
      <c r="AD848" s="5" t="inlineStr"/>
      <c r="AE848" s="5" t="inlineStr"/>
      <c r="AF848" s="5" t="inlineStr"/>
      <c r="AG848" s="5" t="inlineStr"/>
    </row>
    <row r="849">
      <c r="A849" s="2" t="n">
        <v>47</v>
      </c>
      <c r="B849" s="2" t="n">
        <v>5</v>
      </c>
      <c r="C849" s="2" t="n">
        <v>2</v>
      </c>
      <c r="D849" s="2" t="inlineStr">
        <is>
          <t>Speak It</t>
        </is>
      </c>
      <c r="E849" s="2" t="inlineStr">
        <is>
          <t>speaking</t>
        </is>
      </c>
      <c r="F849" s="2" t="inlineStr">
        <is>
          <t>Change topics smoothly</t>
        </is>
      </c>
      <c r="G849" s="2" t="inlineStr">
        <is>
          <t>5–8</t>
        </is>
      </c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/>
      <c r="V849" s="5" t="inlineStr"/>
      <c r="W849" s="5" t="inlineStr"/>
      <c r="X849" s="5" t="inlineStr"/>
      <c r="Y849" s="6">
        <f>COUNTIF(R849,"Y")+COUNTIF(T849,"Y")+COUNTIF(V849,"Y")+COUNTIF(X849,"Y")</f>
        <v/>
      </c>
      <c r="Z849" s="5" t="inlineStr"/>
      <c r="AA849" s="5" t="inlineStr"/>
      <c r="AB849" s="5" t="inlineStr"/>
      <c r="AC849" s="5" t="inlineStr"/>
      <c r="AD849" s="5" t="inlineStr"/>
      <c r="AE849" s="5" t="inlineStr"/>
      <c r="AF849" s="5" t="inlineStr"/>
      <c r="AG849" s="5" t="inlineStr"/>
    </row>
    <row r="850">
      <c r="A850" s="2" t="n">
        <v>47</v>
      </c>
      <c r="B850" s="2" t="n">
        <v>6</v>
      </c>
      <c r="C850" s="2" t="n">
        <v>1</v>
      </c>
      <c r="D850" s="2" t="inlineStr">
        <is>
          <t>Speak It</t>
        </is>
      </c>
      <c r="E850" s="2" t="inlineStr">
        <is>
          <t>speaking</t>
        </is>
      </c>
      <c r="F850" s="2" t="inlineStr">
        <is>
          <t>Hold a 4-minute AI conversation</t>
        </is>
      </c>
      <c r="G850" s="2" t="inlineStr">
        <is>
          <t>5–8</t>
        </is>
      </c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  <c r="U850" s="5" t="inlineStr"/>
      <c r="V850" s="5" t="inlineStr"/>
      <c r="W850" s="5" t="inlineStr"/>
      <c r="X850" s="5" t="inlineStr"/>
      <c r="Y850" s="6">
        <f>COUNTIF(R850,"Y")+COUNTIF(T850,"Y")+COUNTIF(V850,"Y")+COUNTIF(X850,"Y")</f>
        <v/>
      </c>
      <c r="Z850" s="5" t="inlineStr"/>
      <c r="AA850" s="5" t="inlineStr"/>
      <c r="AB850" s="5" t="inlineStr"/>
      <c r="AC850" s="5" t="inlineStr"/>
      <c r="AD850" s="5" t="inlineStr"/>
      <c r="AE850" s="5" t="inlineStr"/>
      <c r="AF850" s="5" t="inlineStr"/>
      <c r="AG850" s="5" t="inlineStr"/>
    </row>
    <row r="851">
      <c r="A851" s="2" t="n">
        <v>47</v>
      </c>
      <c r="B851" s="2" t="n">
        <v>6</v>
      </c>
      <c r="C851" s="2" t="n">
        <v>2</v>
      </c>
      <c r="D851" s="2" t="inlineStr">
        <is>
          <t>Talk with Nova</t>
        </is>
      </c>
      <c r="E851" s="2" t="inlineStr">
        <is>
          <t>conversation</t>
        </is>
      </c>
      <c r="F851" s="2" t="inlineStr">
        <is>
          <t>Hold a 4-minute AI conversation</t>
        </is>
      </c>
      <c r="G851" s="2" t="inlineStr">
        <is>
          <t>5–8</t>
        </is>
      </c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  <c r="U851" s="5" t="inlineStr"/>
      <c r="V851" s="5" t="inlineStr"/>
      <c r="W851" s="5" t="inlineStr"/>
      <c r="X851" s="5" t="inlineStr"/>
      <c r="Y851" s="6">
        <f>COUNTIF(R851,"Y")+COUNTIF(T851,"Y")+COUNTIF(V851,"Y")+COUNTIF(X851,"Y")</f>
        <v/>
      </c>
      <c r="Z851" s="5" t="inlineStr"/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</row>
    <row r="852">
      <c r="A852" s="2" t="n">
        <v>47</v>
      </c>
      <c r="B852" s="2" t="n">
        <v>7</v>
      </c>
      <c r="C852" s="2" t="n">
        <v>1</v>
      </c>
      <c r="D852" s="2" t="inlineStr">
        <is>
          <t>Warm-up</t>
        </is>
      </c>
      <c r="E852" s="2" t="inlineStr">
        <is>
          <t>practice</t>
        </is>
      </c>
      <c r="F852" s="2" t="inlineStr">
        <is>
          <t>Hold a 5-minute everyday conversation</t>
        </is>
      </c>
      <c r="G852" s="2" t="inlineStr">
        <is>
          <t>5–8</t>
        </is>
      </c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  <c r="U852" s="5" t="inlineStr"/>
      <c r="V852" s="5" t="inlineStr"/>
      <c r="W852" s="5" t="inlineStr"/>
      <c r="X852" s="5" t="inlineStr"/>
      <c r="Y852" s="6">
        <f>COUNTIF(R852,"Y")+COUNTIF(T852,"Y")+COUNTIF(V852,"Y")+COUNTIF(X852,"Y")</f>
        <v/>
      </c>
      <c r="Z852" s="5" t="inlineStr"/>
      <c r="AA852" s="5" t="inlineStr"/>
      <c r="AB852" s="5" t="inlineStr"/>
      <c r="AC852" s="5" t="inlineStr"/>
      <c r="AD852" s="5" t="inlineStr"/>
      <c r="AE852" s="5" t="inlineStr"/>
      <c r="AF852" s="5" t="inlineStr"/>
      <c r="AG852" s="5" t="inlineStr"/>
    </row>
    <row r="853">
      <c r="A853" s="2" t="n">
        <v>47</v>
      </c>
      <c r="B853" s="2" t="n">
        <v>7</v>
      </c>
      <c r="C853" s="2" t="n">
        <v>2</v>
      </c>
      <c r="D853" s="2" t="inlineStr">
        <is>
          <t>Talk with Nova</t>
        </is>
      </c>
      <c r="E853" s="2" t="inlineStr">
        <is>
          <t>conversation</t>
        </is>
      </c>
      <c r="F853" s="2" t="inlineStr">
        <is>
          <t>Hold a 5-minute everyday conversation</t>
        </is>
      </c>
      <c r="G853" s="2" t="inlineStr">
        <is>
          <t>5–8</t>
        </is>
      </c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/>
      <c r="T853" s="5" t="inlineStr"/>
      <c r="U853" s="5" t="inlineStr"/>
      <c r="V853" s="5" t="inlineStr"/>
      <c r="W853" s="5" t="inlineStr"/>
      <c r="X853" s="5" t="inlineStr"/>
      <c r="Y853" s="6">
        <f>COUNTIF(R853,"Y")+COUNTIF(T853,"Y")+COUNTIF(V853,"Y")+COUNTIF(X853,"Y")</f>
        <v/>
      </c>
      <c r="Z853" s="5" t="inlineStr"/>
      <c r="AA853" s="5" t="inlineStr"/>
      <c r="AB853" s="5" t="inlineStr"/>
      <c r="AC853" s="5" t="inlineStr"/>
      <c r="AD853" s="5" t="inlineStr"/>
      <c r="AE853" s="5" t="inlineStr"/>
      <c r="AF853" s="5" t="inlineStr"/>
      <c r="AG853" s="5" t="inlineStr"/>
    </row>
    <row r="854">
      <c r="A854" s="2" t="n">
        <v>47</v>
      </c>
      <c r="B854" s="2" t="n">
        <v>7</v>
      </c>
      <c r="C854" s="2" t="n">
        <v>3</v>
      </c>
      <c r="D854" s="2" t="inlineStr">
        <is>
          <t>Speak Freely</t>
        </is>
      </c>
      <c r="E854" s="2" t="inlineStr">
        <is>
          <t>speaking</t>
        </is>
      </c>
      <c r="F854" s="2" t="inlineStr">
        <is>
          <t>Hold a 5-minute everyday conversation</t>
        </is>
      </c>
      <c r="G854" s="2" t="inlineStr">
        <is>
          <t>5–8</t>
        </is>
      </c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5" t="inlineStr"/>
      <c r="U854" s="5" t="inlineStr"/>
      <c r="V854" s="5" t="inlineStr"/>
      <c r="W854" s="5" t="inlineStr"/>
      <c r="X854" s="5" t="inlineStr"/>
      <c r="Y854" s="6">
        <f>COUNTIF(R854,"Y")+COUNTIF(T854,"Y")+COUNTIF(V854,"Y")+COUNTIF(X854,"Y")</f>
        <v/>
      </c>
      <c r="Z854" s="5" t="inlineStr"/>
      <c r="AA854" s="5" t="inlineStr"/>
      <c r="AB854" s="5" t="inlineStr"/>
      <c r="AC854" s="5" t="inlineStr"/>
      <c r="AD854" s="5" t="inlineStr"/>
      <c r="AE854" s="5" t="inlineStr"/>
      <c r="AF854" s="5" t="inlineStr"/>
      <c r="AG854" s="5" t="inlineStr"/>
    </row>
    <row r="855">
      <c r="A855" s="2" t="n">
        <v>47</v>
      </c>
      <c r="B855" s="2" t="n">
        <v>7</v>
      </c>
      <c r="C855" s="2" t="n">
        <v>4</v>
      </c>
      <c r="D855" s="2" t="inlineStr">
        <is>
          <t>Weekly Mission</t>
        </is>
      </c>
      <c r="E855" s="2" t="inlineStr">
        <is>
          <t>mission</t>
        </is>
      </c>
      <c r="F855" s="2" t="inlineStr">
        <is>
          <t>Hold a 5-minute everyday conversation</t>
        </is>
      </c>
      <c r="G855" s="2" t="inlineStr">
        <is>
          <t>5–8</t>
        </is>
      </c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  <c r="U855" s="5" t="inlineStr"/>
      <c r="V855" s="5" t="inlineStr"/>
      <c r="W855" s="5" t="inlineStr"/>
      <c r="X855" s="5" t="inlineStr"/>
      <c r="Y855" s="6">
        <f>COUNTIF(R855,"Y")+COUNTIF(T855,"Y")+COUNTIF(V855,"Y")+COUNTIF(X855,"Y")</f>
        <v/>
      </c>
      <c r="Z855" s="5" t="inlineStr"/>
      <c r="AA855" s="5" t="inlineStr"/>
      <c r="AB855" s="5" t="inlineStr"/>
      <c r="AC855" s="5" t="inlineStr"/>
      <c r="AD855" s="5" t="inlineStr"/>
      <c r="AE855" s="5" t="inlineStr"/>
      <c r="AF855" s="5" t="inlineStr"/>
      <c r="AG855" s="5" t="inlineStr"/>
    </row>
    <row r="856">
      <c r="A856" s="2" t="n">
        <v>48</v>
      </c>
      <c r="B856" s="2" t="n">
        <v>1</v>
      </c>
      <c r="C856" s="2" t="n">
        <v>1</v>
      </c>
      <c r="D856" s="2" t="inlineStr">
        <is>
          <t>Learn the Rule</t>
        </is>
      </c>
      <c r="E856" s="2" t="inlineStr">
        <is>
          <t>learn</t>
        </is>
      </c>
      <c r="F856" s="2" t="inlineStr">
        <is>
          <t>Use a simple phrase to buy thinking time</t>
        </is>
      </c>
      <c r="G856" s="2" t="inlineStr">
        <is>
          <t>5–8</t>
        </is>
      </c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  <c r="U856" s="5" t="inlineStr"/>
      <c r="V856" s="5" t="inlineStr"/>
      <c r="W856" s="5" t="inlineStr"/>
      <c r="X856" s="5" t="inlineStr"/>
      <c r="Y856" s="6">
        <f>COUNTIF(R856,"Y")+COUNTIF(T856,"Y")+COUNTIF(V856,"Y")+COUNTIF(X856,"Y")</f>
        <v/>
      </c>
      <c r="Z856" s="5" t="inlineStr"/>
      <c r="AA856" s="5" t="inlineStr"/>
      <c r="AB856" s="5" t="inlineStr"/>
      <c r="AC856" s="5" t="inlineStr"/>
      <c r="AD856" s="5" t="inlineStr"/>
      <c r="AE856" s="5" t="inlineStr"/>
      <c r="AF856" s="5" t="inlineStr"/>
      <c r="AG856" s="5" t="inlineStr"/>
    </row>
    <row r="857">
      <c r="A857" s="2" t="n">
        <v>48</v>
      </c>
      <c r="B857" s="2" t="n">
        <v>1</v>
      </c>
      <c r="C857" s="2" t="n">
        <v>2</v>
      </c>
      <c r="D857" s="2" t="inlineStr">
        <is>
          <t>Practice with Translation</t>
        </is>
      </c>
      <c r="E857" s="2" t="inlineStr">
        <is>
          <t>translation</t>
        </is>
      </c>
      <c r="F857" s="2" t="inlineStr">
        <is>
          <t>Use a simple phrase to buy thinking time</t>
        </is>
      </c>
      <c r="G857" s="2" t="inlineStr">
        <is>
          <t>5–8</t>
        </is>
      </c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/>
      <c r="T857" s="5" t="inlineStr"/>
      <c r="U857" s="5" t="inlineStr"/>
      <c r="V857" s="5" t="inlineStr"/>
      <c r="W857" s="5" t="inlineStr"/>
      <c r="X857" s="5" t="inlineStr"/>
      <c r="Y857" s="6">
        <f>COUNTIF(R857,"Y")+COUNTIF(T857,"Y")+COUNTIF(V857,"Y")+COUNTIF(X857,"Y")</f>
        <v/>
      </c>
      <c r="Z857" s="5" t="inlineStr"/>
      <c r="AA857" s="5" t="inlineStr"/>
      <c r="AB857" s="5" t="inlineStr"/>
      <c r="AC857" s="5" t="inlineStr"/>
      <c r="AD857" s="5" t="inlineStr"/>
      <c r="AE857" s="5" t="inlineStr"/>
      <c r="AF857" s="5" t="inlineStr"/>
      <c r="AG857" s="5" t="inlineStr"/>
    </row>
    <row r="858">
      <c r="A858" s="2" t="n">
        <v>48</v>
      </c>
      <c r="B858" s="2" t="n">
        <v>1</v>
      </c>
      <c r="C858" s="2" t="n">
        <v>3</v>
      </c>
      <c r="D858" s="2" t="inlineStr">
        <is>
          <t>Speak It</t>
        </is>
      </c>
      <c r="E858" s="2" t="inlineStr">
        <is>
          <t>speaking</t>
        </is>
      </c>
      <c r="F858" s="2" t="inlineStr">
        <is>
          <t>Use a simple phrase to buy thinking time</t>
        </is>
      </c>
      <c r="G858" s="2" t="inlineStr">
        <is>
          <t>5–8</t>
        </is>
      </c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/>
      <c r="T858" s="5" t="inlineStr"/>
      <c r="U858" s="5" t="inlineStr"/>
      <c r="V858" s="5" t="inlineStr"/>
      <c r="W858" s="5" t="inlineStr"/>
      <c r="X858" s="5" t="inlineStr"/>
      <c r="Y858" s="6">
        <f>COUNTIF(R858,"Y")+COUNTIF(T858,"Y")+COUNTIF(V858,"Y")+COUNTIF(X858,"Y")</f>
        <v/>
      </c>
      <c r="Z858" s="5" t="inlineStr"/>
      <c r="AA858" s="5" t="inlineStr"/>
      <c r="AB858" s="5" t="inlineStr"/>
      <c r="AC858" s="5" t="inlineStr"/>
      <c r="AD858" s="5" t="inlineStr"/>
      <c r="AE858" s="5" t="inlineStr"/>
      <c r="AF858" s="5" t="inlineStr"/>
      <c r="AG858" s="5" t="inlineStr"/>
    </row>
    <row r="859">
      <c r="A859" s="2" t="n">
        <v>48</v>
      </c>
      <c r="B859" s="2" t="n">
        <v>2</v>
      </c>
      <c r="C859" s="2" t="n">
        <v>1</v>
      </c>
      <c r="D859" s="2" t="inlineStr">
        <is>
          <t>Learn the Rule</t>
        </is>
      </c>
      <c r="E859" s="2" t="inlineStr">
        <is>
          <t>learn</t>
        </is>
      </c>
      <c r="F859" s="2" t="inlineStr">
        <is>
          <t>Ask for clarification if needed</t>
        </is>
      </c>
      <c r="G859" s="2" t="inlineStr">
        <is>
          <t>5–8</t>
        </is>
      </c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/>
      <c r="T859" s="5" t="inlineStr"/>
      <c r="U859" s="5" t="inlineStr"/>
      <c r="V859" s="5" t="inlineStr"/>
      <c r="W859" s="5" t="inlineStr"/>
      <c r="X859" s="5" t="inlineStr"/>
      <c r="Y859" s="6">
        <f>COUNTIF(R859,"Y")+COUNTIF(T859,"Y")+COUNTIF(V859,"Y")+COUNTIF(X859,"Y")</f>
        <v/>
      </c>
      <c r="Z859" s="5" t="inlineStr"/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</row>
    <row r="860">
      <c r="A860" s="2" t="n">
        <v>48</v>
      </c>
      <c r="B860" s="2" t="n">
        <v>2</v>
      </c>
      <c r="C860" s="2" t="n">
        <v>2</v>
      </c>
      <c r="D860" s="2" t="inlineStr">
        <is>
          <t>Speak It</t>
        </is>
      </c>
      <c r="E860" s="2" t="inlineStr">
        <is>
          <t>speaking</t>
        </is>
      </c>
      <c r="F860" s="2" t="inlineStr">
        <is>
          <t>Ask for clarification if needed</t>
        </is>
      </c>
      <c r="G860" s="2" t="inlineStr">
        <is>
          <t>5–8</t>
        </is>
      </c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/>
      <c r="V860" s="5" t="inlineStr"/>
      <c r="W860" s="5" t="inlineStr"/>
      <c r="X860" s="5" t="inlineStr"/>
      <c r="Y860" s="6">
        <f>COUNTIF(R860,"Y")+COUNTIF(T860,"Y")+COUNTIF(V860,"Y")+COUNTIF(X860,"Y")</f>
        <v/>
      </c>
      <c r="Z860" s="5" t="inlineStr"/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</row>
    <row r="861">
      <c r="A861" s="2" t="n">
        <v>48</v>
      </c>
      <c r="B861" s="2" t="n">
        <v>3</v>
      </c>
      <c r="C861" s="2" t="n">
        <v>1</v>
      </c>
      <c r="D861" s="2" t="inlineStr">
        <is>
          <t>Practice It</t>
        </is>
      </c>
      <c r="E861" s="2" t="inlineStr">
        <is>
          <t>practice</t>
        </is>
      </c>
      <c r="F861" s="2" t="inlineStr">
        <is>
          <t>Give a short answer without a script</t>
        </is>
      </c>
      <c r="G861" s="2" t="inlineStr">
        <is>
          <t>5–8</t>
        </is>
      </c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  <c r="U861" s="5" t="inlineStr"/>
      <c r="V861" s="5" t="inlineStr"/>
      <c r="W861" s="5" t="inlineStr"/>
      <c r="X861" s="5" t="inlineStr"/>
      <c r="Y861" s="6">
        <f>COUNTIF(R861,"Y")+COUNTIF(T861,"Y")+COUNTIF(V861,"Y")+COUNTIF(X861,"Y")</f>
        <v/>
      </c>
      <c r="Z861" s="5" t="inlineStr"/>
      <c r="AA861" s="5" t="inlineStr"/>
      <c r="AB861" s="5" t="inlineStr"/>
      <c r="AC861" s="5" t="inlineStr"/>
      <c r="AD861" s="5" t="inlineStr"/>
      <c r="AE861" s="5" t="inlineStr"/>
      <c r="AF861" s="5" t="inlineStr"/>
      <c r="AG861" s="5" t="inlineStr"/>
    </row>
    <row r="862">
      <c r="A862" s="2" t="n">
        <v>48</v>
      </c>
      <c r="B862" s="2" t="n">
        <v>3</v>
      </c>
      <c r="C862" s="2" t="n">
        <v>2</v>
      </c>
      <c r="D862" s="2" t="inlineStr">
        <is>
          <t>Speak It</t>
        </is>
      </c>
      <c r="E862" s="2" t="inlineStr">
        <is>
          <t>speaking</t>
        </is>
      </c>
      <c r="F862" s="2" t="inlineStr">
        <is>
          <t>Give a short answer without a script</t>
        </is>
      </c>
      <c r="G862" s="2" t="inlineStr">
        <is>
          <t>5–8</t>
        </is>
      </c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/>
      <c r="V862" s="5" t="inlineStr"/>
      <c r="W862" s="5" t="inlineStr"/>
      <c r="X862" s="5" t="inlineStr"/>
      <c r="Y862" s="6">
        <f>COUNTIF(R862,"Y")+COUNTIF(T862,"Y")+COUNTIF(V862,"Y")+COUNTIF(X862,"Y")</f>
        <v/>
      </c>
      <c r="Z862" s="5" t="inlineStr"/>
      <c r="AA862" s="5" t="inlineStr"/>
      <c r="AB862" s="5" t="inlineStr"/>
      <c r="AC862" s="5" t="inlineStr"/>
      <c r="AD862" s="5" t="inlineStr"/>
      <c r="AE862" s="5" t="inlineStr"/>
      <c r="AF862" s="5" t="inlineStr"/>
      <c r="AG862" s="5" t="inlineStr"/>
    </row>
    <row r="863">
      <c r="A863" s="2" t="n">
        <v>48</v>
      </c>
      <c r="B863" s="2" t="n">
        <v>4</v>
      </c>
      <c r="C863" s="2" t="n">
        <v>1</v>
      </c>
      <c r="D863" s="2" t="inlineStr">
        <is>
          <t>Listen &amp; Notice</t>
        </is>
      </c>
      <c r="E863" s="2" t="inlineStr">
        <is>
          <t>listening</t>
        </is>
      </c>
      <c r="F863" s="2" t="inlineStr">
        <is>
          <t>Listen for the key question</t>
        </is>
      </c>
      <c r="G863" s="2" t="inlineStr">
        <is>
          <t>5–8</t>
        </is>
      </c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5" t="inlineStr"/>
      <c r="U863" s="5" t="inlineStr"/>
      <c r="V863" s="5" t="inlineStr"/>
      <c r="W863" s="5" t="inlineStr"/>
      <c r="X863" s="5" t="inlineStr"/>
      <c r="Y863" s="6">
        <f>COUNTIF(R863,"Y")+COUNTIF(T863,"Y")+COUNTIF(V863,"Y")+COUNTIF(X863,"Y")</f>
        <v/>
      </c>
      <c r="Z863" s="5" t="inlineStr"/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</row>
    <row r="864">
      <c r="A864" s="2" t="n">
        <v>48</v>
      </c>
      <c r="B864" s="2" t="n">
        <v>4</v>
      </c>
      <c r="C864" s="2" t="n">
        <v>2</v>
      </c>
      <c r="D864" s="2" t="inlineStr">
        <is>
          <t>Speak It</t>
        </is>
      </c>
      <c r="E864" s="2" t="inlineStr">
        <is>
          <t>speaking</t>
        </is>
      </c>
      <c r="F864" s="2" t="inlineStr">
        <is>
          <t>Listen for the key question</t>
        </is>
      </c>
      <c r="G864" s="2" t="inlineStr">
        <is>
          <t>5–8</t>
        </is>
      </c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  <c r="U864" s="5" t="inlineStr"/>
      <c r="V864" s="5" t="inlineStr"/>
      <c r="W864" s="5" t="inlineStr"/>
      <c r="X864" s="5" t="inlineStr"/>
      <c r="Y864" s="6">
        <f>COUNTIF(R864,"Y")+COUNTIF(T864,"Y")+COUNTIF(V864,"Y")+COUNTIF(X864,"Y")</f>
        <v/>
      </c>
      <c r="Z864" s="5" t="inlineStr"/>
      <c r="AA864" s="5" t="inlineStr"/>
      <c r="AB864" s="5" t="inlineStr"/>
      <c r="AC864" s="5" t="inlineStr"/>
      <c r="AD864" s="5" t="inlineStr"/>
      <c r="AE864" s="5" t="inlineStr"/>
      <c r="AF864" s="5" t="inlineStr"/>
      <c r="AG864" s="5" t="inlineStr"/>
    </row>
    <row r="865">
      <c r="A865" s="2" t="n">
        <v>48</v>
      </c>
      <c r="B865" s="2" t="n">
        <v>5</v>
      </c>
      <c r="C865" s="2" t="n">
        <v>1</v>
      </c>
      <c r="D865" s="2" t="inlineStr">
        <is>
          <t>Practice with Translation</t>
        </is>
      </c>
      <c r="E865" s="2" t="inlineStr">
        <is>
          <t>translation</t>
        </is>
      </c>
      <c r="F865" s="2" t="inlineStr">
        <is>
          <t>Add one reason or detail</t>
        </is>
      </c>
      <c r="G865" s="2" t="inlineStr">
        <is>
          <t>5–8</t>
        </is>
      </c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/>
      <c r="V865" s="5" t="inlineStr"/>
      <c r="W865" s="5" t="inlineStr"/>
      <c r="X865" s="5" t="inlineStr"/>
      <c r="Y865" s="6">
        <f>COUNTIF(R865,"Y")+COUNTIF(T865,"Y")+COUNTIF(V865,"Y")+COUNTIF(X865,"Y")</f>
        <v/>
      </c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</row>
    <row r="866">
      <c r="A866" s="2" t="n">
        <v>48</v>
      </c>
      <c r="B866" s="2" t="n">
        <v>5</v>
      </c>
      <c r="C866" s="2" t="n">
        <v>2</v>
      </c>
      <c r="D866" s="2" t="inlineStr">
        <is>
          <t>Speak It</t>
        </is>
      </c>
      <c r="E866" s="2" t="inlineStr">
        <is>
          <t>speaking</t>
        </is>
      </c>
      <c r="F866" s="2" t="inlineStr">
        <is>
          <t>Add one reason or detail</t>
        </is>
      </c>
      <c r="G866" s="2" t="inlineStr">
        <is>
          <t>5–8</t>
        </is>
      </c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  <c r="U866" s="5" t="inlineStr"/>
      <c r="V866" s="5" t="inlineStr"/>
      <c r="W866" s="5" t="inlineStr"/>
      <c r="X866" s="5" t="inlineStr"/>
      <c r="Y866" s="6">
        <f>COUNTIF(R866,"Y")+COUNTIF(T866,"Y")+COUNTIF(V866,"Y")+COUNTIF(X866,"Y")</f>
        <v/>
      </c>
      <c r="Z866" s="5" t="inlineStr"/>
      <c r="AA866" s="5" t="inlineStr"/>
      <c r="AB866" s="5" t="inlineStr"/>
      <c r="AC866" s="5" t="inlineStr"/>
      <c r="AD866" s="5" t="inlineStr"/>
      <c r="AE866" s="5" t="inlineStr"/>
      <c r="AF866" s="5" t="inlineStr"/>
      <c r="AG866" s="5" t="inlineStr"/>
    </row>
    <row r="867">
      <c r="A867" s="2" t="n">
        <v>48</v>
      </c>
      <c r="B867" s="2" t="n">
        <v>6</v>
      </c>
      <c r="C867" s="2" t="n">
        <v>1</v>
      </c>
      <c r="D867" s="2" t="inlineStr">
        <is>
          <t>Speak It</t>
        </is>
      </c>
      <c r="E867" s="2" t="inlineStr">
        <is>
          <t>speaking</t>
        </is>
      </c>
      <c r="F867" s="2" t="inlineStr">
        <is>
          <t>Handle unexpected follow-ups</t>
        </is>
      </c>
      <c r="G867" s="2" t="inlineStr">
        <is>
          <t>5–8</t>
        </is>
      </c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/>
      <c r="X867" s="5" t="inlineStr"/>
      <c r="Y867" s="6">
        <f>COUNTIF(R867,"Y")+COUNTIF(T867,"Y")+COUNTIF(V867,"Y")+COUNTIF(X867,"Y")</f>
        <v/>
      </c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</row>
    <row r="868">
      <c r="A868" s="2" t="n">
        <v>48</v>
      </c>
      <c r="B868" s="2" t="n">
        <v>6</v>
      </c>
      <c r="C868" s="2" t="n">
        <v>2</v>
      </c>
      <c r="D868" s="2" t="inlineStr">
        <is>
          <t>Talk with Nova</t>
        </is>
      </c>
      <c r="E868" s="2" t="inlineStr">
        <is>
          <t>conversation</t>
        </is>
      </c>
      <c r="F868" s="2" t="inlineStr">
        <is>
          <t>Handle unexpected follow-ups</t>
        </is>
      </c>
      <c r="G868" s="2" t="inlineStr">
        <is>
          <t>5–8</t>
        </is>
      </c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  <c r="U868" s="5" t="inlineStr"/>
      <c r="V868" s="5" t="inlineStr"/>
      <c r="W868" s="5" t="inlineStr"/>
      <c r="X868" s="5" t="inlineStr"/>
      <c r="Y868" s="6">
        <f>COUNTIF(R868,"Y")+COUNTIF(T868,"Y")+COUNTIF(V868,"Y")+COUNTIF(X868,"Y")</f>
        <v/>
      </c>
      <c r="Z868" s="5" t="inlineStr"/>
      <c r="AA868" s="5" t="inlineStr"/>
      <c r="AB868" s="5" t="inlineStr"/>
      <c r="AC868" s="5" t="inlineStr"/>
      <c r="AD868" s="5" t="inlineStr"/>
      <c r="AE868" s="5" t="inlineStr"/>
      <c r="AF868" s="5" t="inlineStr"/>
      <c r="AG868" s="5" t="inlineStr"/>
    </row>
    <row r="869">
      <c r="A869" s="2" t="n">
        <v>48</v>
      </c>
      <c r="B869" s="2" t="n">
        <v>7</v>
      </c>
      <c r="C869" s="2" t="n">
        <v>1</v>
      </c>
      <c r="D869" s="2" t="inlineStr">
        <is>
          <t>Warm-up</t>
        </is>
      </c>
      <c r="E869" s="2" t="inlineStr">
        <is>
          <t>practice</t>
        </is>
      </c>
      <c r="F869" s="2" t="inlineStr">
        <is>
          <t>Respond to five spontaneous everyday questions</t>
        </is>
      </c>
      <c r="G869" s="2" t="inlineStr">
        <is>
          <t>5–8</t>
        </is>
      </c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5" t="inlineStr"/>
      <c r="U869" s="5" t="inlineStr"/>
      <c r="V869" s="5" t="inlineStr"/>
      <c r="W869" s="5" t="inlineStr"/>
      <c r="X869" s="5" t="inlineStr"/>
      <c r="Y869" s="6">
        <f>COUNTIF(R869,"Y")+COUNTIF(T869,"Y")+COUNTIF(V869,"Y")+COUNTIF(X869,"Y")</f>
        <v/>
      </c>
      <c r="Z869" s="5" t="inlineStr"/>
      <c r="AA869" s="5" t="inlineStr"/>
      <c r="AB869" s="5" t="inlineStr"/>
      <c r="AC869" s="5" t="inlineStr"/>
      <c r="AD869" s="5" t="inlineStr"/>
      <c r="AE869" s="5" t="inlineStr"/>
      <c r="AF869" s="5" t="inlineStr"/>
      <c r="AG869" s="5" t="inlineStr"/>
    </row>
    <row r="870">
      <c r="A870" s="2" t="n">
        <v>48</v>
      </c>
      <c r="B870" s="2" t="n">
        <v>7</v>
      </c>
      <c r="C870" s="2" t="n">
        <v>2</v>
      </c>
      <c r="D870" s="2" t="inlineStr">
        <is>
          <t>Talk with Nova</t>
        </is>
      </c>
      <c r="E870" s="2" t="inlineStr">
        <is>
          <t>conversation</t>
        </is>
      </c>
      <c r="F870" s="2" t="inlineStr">
        <is>
          <t>Respond to five spontaneous everyday questions</t>
        </is>
      </c>
      <c r="G870" s="2" t="inlineStr">
        <is>
          <t>5–8</t>
        </is>
      </c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5" t="inlineStr"/>
      <c r="U870" s="5" t="inlineStr"/>
      <c r="V870" s="5" t="inlineStr"/>
      <c r="W870" s="5" t="inlineStr"/>
      <c r="X870" s="5" t="inlineStr"/>
      <c r="Y870" s="6">
        <f>COUNTIF(R870,"Y")+COUNTIF(T870,"Y")+COUNTIF(V870,"Y")+COUNTIF(X870,"Y")</f>
        <v/>
      </c>
      <c r="Z870" s="5" t="inlineStr"/>
      <c r="AA870" s="5" t="inlineStr"/>
      <c r="AB870" s="5" t="inlineStr"/>
      <c r="AC870" s="5" t="inlineStr"/>
      <c r="AD870" s="5" t="inlineStr"/>
      <c r="AE870" s="5" t="inlineStr"/>
      <c r="AF870" s="5" t="inlineStr"/>
      <c r="AG870" s="5" t="inlineStr"/>
    </row>
    <row r="871">
      <c r="A871" s="2" t="n">
        <v>48</v>
      </c>
      <c r="B871" s="2" t="n">
        <v>7</v>
      </c>
      <c r="C871" s="2" t="n">
        <v>3</v>
      </c>
      <c r="D871" s="2" t="inlineStr">
        <is>
          <t>Speak Freely</t>
        </is>
      </c>
      <c r="E871" s="2" t="inlineStr">
        <is>
          <t>speaking</t>
        </is>
      </c>
      <c r="F871" s="2" t="inlineStr">
        <is>
          <t>Respond to five spontaneous everyday questions</t>
        </is>
      </c>
      <c r="G871" s="2" t="inlineStr">
        <is>
          <t>5–8</t>
        </is>
      </c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/>
      <c r="V871" s="5" t="inlineStr"/>
      <c r="W871" s="5" t="inlineStr"/>
      <c r="X871" s="5" t="inlineStr"/>
      <c r="Y871" s="6">
        <f>COUNTIF(R871,"Y")+COUNTIF(T871,"Y")+COUNTIF(V871,"Y")+COUNTIF(X871,"Y")</f>
        <v/>
      </c>
      <c r="Z871" s="5" t="inlineStr"/>
      <c r="AA871" s="5" t="inlineStr"/>
      <c r="AB871" s="5" t="inlineStr"/>
      <c r="AC871" s="5" t="inlineStr"/>
      <c r="AD871" s="5" t="inlineStr"/>
      <c r="AE871" s="5" t="inlineStr"/>
      <c r="AF871" s="5" t="inlineStr"/>
      <c r="AG871" s="5" t="inlineStr"/>
    </row>
    <row r="872">
      <c r="A872" s="2" t="n">
        <v>48</v>
      </c>
      <c r="B872" s="2" t="n">
        <v>7</v>
      </c>
      <c r="C872" s="2" t="n">
        <v>4</v>
      </c>
      <c r="D872" s="2" t="inlineStr">
        <is>
          <t>Weekly Mission</t>
        </is>
      </c>
      <c r="E872" s="2" t="inlineStr">
        <is>
          <t>mission</t>
        </is>
      </c>
      <c r="F872" s="2" t="inlineStr">
        <is>
          <t>Respond to five spontaneous everyday questions</t>
        </is>
      </c>
      <c r="G872" s="2" t="inlineStr">
        <is>
          <t>5–8</t>
        </is>
      </c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/>
      <c r="V872" s="5" t="inlineStr"/>
      <c r="W872" s="5" t="inlineStr"/>
      <c r="X872" s="5" t="inlineStr"/>
      <c r="Y872" s="6">
        <f>COUNTIF(R872,"Y")+COUNTIF(T872,"Y")+COUNTIF(V872,"Y")+COUNTIF(X872,"Y")</f>
        <v/>
      </c>
      <c r="Z872" s="5" t="inlineStr"/>
      <c r="AA872" s="5" t="inlineStr"/>
      <c r="AB872" s="5" t="inlineStr"/>
      <c r="AC872" s="5" t="inlineStr"/>
      <c r="AD872" s="5" t="inlineStr"/>
      <c r="AE872" s="5" t="inlineStr"/>
      <c r="AF872" s="5" t="inlineStr"/>
      <c r="AG872" s="5" t="inlineStr"/>
    </row>
    <row r="873">
      <c r="A873" s="2" t="n">
        <v>49</v>
      </c>
      <c r="B873" s="2" t="n">
        <v>1</v>
      </c>
      <c r="C873" s="2" t="n">
        <v>1</v>
      </c>
      <c r="D873" s="2" t="inlineStr">
        <is>
          <t>Learn the Rule</t>
        </is>
      </c>
      <c r="E873" s="2" t="inlineStr">
        <is>
          <t>learn</t>
        </is>
      </c>
      <c r="F873" s="2" t="inlineStr">
        <is>
          <t>Choose a simple personal event</t>
        </is>
      </c>
      <c r="G873" s="2" t="inlineStr">
        <is>
          <t>5–8</t>
        </is>
      </c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/>
      <c r="W873" s="5" t="inlineStr"/>
      <c r="X873" s="5" t="inlineStr"/>
      <c r="Y873" s="6">
        <f>COUNTIF(R873,"Y")+COUNTIF(T873,"Y")+COUNTIF(V873,"Y")+COUNTIF(X873,"Y")</f>
        <v/>
      </c>
      <c r="Z873" s="5" t="inlineStr"/>
      <c r="AA873" s="5" t="inlineStr"/>
      <c r="AB873" s="5" t="inlineStr"/>
      <c r="AC873" s="5" t="inlineStr"/>
      <c r="AD873" s="5" t="inlineStr"/>
      <c r="AE873" s="5" t="inlineStr"/>
      <c r="AF873" s="5" t="inlineStr"/>
      <c r="AG873" s="5" t="inlineStr"/>
    </row>
    <row r="874">
      <c r="A874" s="2" t="n">
        <v>49</v>
      </c>
      <c r="B874" s="2" t="n">
        <v>1</v>
      </c>
      <c r="C874" s="2" t="n">
        <v>2</v>
      </c>
      <c r="D874" s="2" t="inlineStr">
        <is>
          <t>Practice with Translation</t>
        </is>
      </c>
      <c r="E874" s="2" t="inlineStr">
        <is>
          <t>translation</t>
        </is>
      </c>
      <c r="F874" s="2" t="inlineStr">
        <is>
          <t>Choose a simple personal event</t>
        </is>
      </c>
      <c r="G874" s="2" t="inlineStr">
        <is>
          <t>5–8</t>
        </is>
      </c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  <c r="U874" s="5" t="inlineStr"/>
      <c r="V874" s="5" t="inlineStr"/>
      <c r="W874" s="5" t="inlineStr"/>
      <c r="X874" s="5" t="inlineStr"/>
      <c r="Y874" s="6">
        <f>COUNTIF(R874,"Y")+COUNTIF(T874,"Y")+COUNTIF(V874,"Y")+COUNTIF(X874,"Y")</f>
        <v/>
      </c>
      <c r="Z874" s="5" t="inlineStr"/>
      <c r="AA874" s="5" t="inlineStr"/>
      <c r="AB874" s="5" t="inlineStr"/>
      <c r="AC874" s="5" t="inlineStr"/>
      <c r="AD874" s="5" t="inlineStr"/>
      <c r="AE874" s="5" t="inlineStr"/>
      <c r="AF874" s="5" t="inlineStr"/>
      <c r="AG874" s="5" t="inlineStr"/>
    </row>
    <row r="875">
      <c r="A875" s="2" t="n">
        <v>49</v>
      </c>
      <c r="B875" s="2" t="n">
        <v>1</v>
      </c>
      <c r="C875" s="2" t="n">
        <v>3</v>
      </c>
      <c r="D875" s="2" t="inlineStr">
        <is>
          <t>Speak It</t>
        </is>
      </c>
      <c r="E875" s="2" t="inlineStr">
        <is>
          <t>speaking</t>
        </is>
      </c>
      <c r="F875" s="2" t="inlineStr">
        <is>
          <t>Choose a simple personal event</t>
        </is>
      </c>
      <c r="G875" s="2" t="inlineStr">
        <is>
          <t>5–8</t>
        </is>
      </c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  <c r="U875" s="5" t="inlineStr"/>
      <c r="V875" s="5" t="inlineStr"/>
      <c r="W875" s="5" t="inlineStr"/>
      <c r="X875" s="5" t="inlineStr"/>
      <c r="Y875" s="6">
        <f>COUNTIF(R875,"Y")+COUNTIF(T875,"Y")+COUNTIF(V875,"Y")+COUNTIF(X875,"Y")</f>
        <v/>
      </c>
      <c r="Z875" s="5" t="inlineStr"/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</row>
    <row r="876">
      <c r="A876" s="2" t="n">
        <v>49</v>
      </c>
      <c r="B876" s="2" t="n">
        <v>2</v>
      </c>
      <c r="C876" s="2" t="n">
        <v>1</v>
      </c>
      <c r="D876" s="2" t="inlineStr">
        <is>
          <t>Learn the Rule</t>
        </is>
      </c>
      <c r="E876" s="2" t="inlineStr">
        <is>
          <t>learn</t>
        </is>
      </c>
      <c r="F876" s="2" t="inlineStr">
        <is>
          <t>Set the scene</t>
        </is>
      </c>
      <c r="G876" s="2" t="inlineStr">
        <is>
          <t>5–8</t>
        </is>
      </c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  <c r="U876" s="5" t="inlineStr"/>
      <c r="V876" s="5" t="inlineStr"/>
      <c r="W876" s="5" t="inlineStr"/>
      <c r="X876" s="5" t="inlineStr"/>
      <c r="Y876" s="6">
        <f>COUNTIF(R876,"Y")+COUNTIF(T876,"Y")+COUNTIF(V876,"Y")+COUNTIF(X876,"Y")</f>
        <v/>
      </c>
      <c r="Z876" s="5" t="inlineStr"/>
      <c r="AA876" s="5" t="inlineStr"/>
      <c r="AB876" s="5" t="inlineStr"/>
      <c r="AC876" s="5" t="inlineStr"/>
      <c r="AD876" s="5" t="inlineStr"/>
      <c r="AE876" s="5" t="inlineStr"/>
      <c r="AF876" s="5" t="inlineStr"/>
      <c r="AG876" s="5" t="inlineStr"/>
    </row>
    <row r="877">
      <c r="A877" s="2" t="n">
        <v>49</v>
      </c>
      <c r="B877" s="2" t="n">
        <v>2</v>
      </c>
      <c r="C877" s="2" t="n">
        <v>2</v>
      </c>
      <c r="D877" s="2" t="inlineStr">
        <is>
          <t>Speak It</t>
        </is>
      </c>
      <c r="E877" s="2" t="inlineStr">
        <is>
          <t>speaking</t>
        </is>
      </c>
      <c r="F877" s="2" t="inlineStr">
        <is>
          <t>Set the scene</t>
        </is>
      </c>
      <c r="G877" s="2" t="inlineStr">
        <is>
          <t>5–8</t>
        </is>
      </c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  <c r="U877" s="5" t="inlineStr"/>
      <c r="V877" s="5" t="inlineStr"/>
      <c r="W877" s="5" t="inlineStr"/>
      <c r="X877" s="5" t="inlineStr"/>
      <c r="Y877" s="6">
        <f>COUNTIF(R877,"Y")+COUNTIF(T877,"Y")+COUNTIF(V877,"Y")+COUNTIF(X877,"Y")</f>
        <v/>
      </c>
      <c r="Z877" s="5" t="inlineStr"/>
      <c r="AA877" s="5" t="inlineStr"/>
      <c r="AB877" s="5" t="inlineStr"/>
      <c r="AC877" s="5" t="inlineStr"/>
      <c r="AD877" s="5" t="inlineStr"/>
      <c r="AE877" s="5" t="inlineStr"/>
      <c r="AF877" s="5" t="inlineStr"/>
      <c r="AG877" s="5" t="inlineStr"/>
    </row>
    <row r="878">
      <c r="A878" s="2" t="n">
        <v>49</v>
      </c>
      <c r="B878" s="2" t="n">
        <v>3</v>
      </c>
      <c r="C878" s="2" t="n">
        <v>1</v>
      </c>
      <c r="D878" s="2" t="inlineStr">
        <is>
          <t>Practice It</t>
        </is>
      </c>
      <c r="E878" s="2" t="inlineStr">
        <is>
          <t>practice</t>
        </is>
      </c>
      <c r="F878" s="2" t="inlineStr">
        <is>
          <t>Sequence the main events</t>
        </is>
      </c>
      <c r="G878" s="2" t="inlineStr">
        <is>
          <t>5–8</t>
        </is>
      </c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/>
      <c r="V878" s="5" t="inlineStr"/>
      <c r="W878" s="5" t="inlineStr"/>
      <c r="X878" s="5" t="inlineStr"/>
      <c r="Y878" s="6">
        <f>COUNTIF(R878,"Y")+COUNTIF(T878,"Y")+COUNTIF(V878,"Y")+COUNTIF(X878,"Y")</f>
        <v/>
      </c>
      <c r="Z878" s="5" t="inlineStr"/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</row>
    <row r="879">
      <c r="A879" s="2" t="n">
        <v>49</v>
      </c>
      <c r="B879" s="2" t="n">
        <v>3</v>
      </c>
      <c r="C879" s="2" t="n">
        <v>2</v>
      </c>
      <c r="D879" s="2" t="inlineStr">
        <is>
          <t>Speak It</t>
        </is>
      </c>
      <c r="E879" s="2" t="inlineStr">
        <is>
          <t>speaking</t>
        </is>
      </c>
      <c r="F879" s="2" t="inlineStr">
        <is>
          <t>Sequence the main events</t>
        </is>
      </c>
      <c r="G879" s="2" t="inlineStr">
        <is>
          <t>5–8</t>
        </is>
      </c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/>
      <c r="Y879" s="6">
        <f>COUNTIF(R879,"Y")+COUNTIF(T879,"Y")+COUNTIF(V879,"Y")+COUNTIF(X879,"Y")</f>
        <v/>
      </c>
      <c r="Z879" s="5" t="inlineStr"/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</row>
    <row r="880">
      <c r="A880" s="2" t="n">
        <v>49</v>
      </c>
      <c r="B880" s="2" t="n">
        <v>4</v>
      </c>
      <c r="C880" s="2" t="n">
        <v>1</v>
      </c>
      <c r="D880" s="2" t="inlineStr">
        <is>
          <t>Listen &amp; Notice</t>
        </is>
      </c>
      <c r="E880" s="2" t="inlineStr">
        <is>
          <t>listening</t>
        </is>
      </c>
      <c r="F880" s="2" t="inlineStr">
        <is>
          <t>Add feelings and reactions</t>
        </is>
      </c>
      <c r="G880" s="2" t="inlineStr">
        <is>
          <t>5–8</t>
        </is>
      </c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/>
      <c r="W880" s="5" t="inlineStr"/>
      <c r="X880" s="5" t="inlineStr"/>
      <c r="Y880" s="6">
        <f>COUNTIF(R880,"Y")+COUNTIF(T880,"Y")+COUNTIF(V880,"Y")+COUNTIF(X880,"Y")</f>
        <v/>
      </c>
      <c r="Z880" s="5" t="inlineStr"/>
      <c r="AA880" s="5" t="inlineStr"/>
      <c r="AB880" s="5" t="inlineStr"/>
      <c r="AC880" s="5" t="inlineStr"/>
      <c r="AD880" s="5" t="inlineStr"/>
      <c r="AE880" s="5" t="inlineStr"/>
      <c r="AF880" s="5" t="inlineStr"/>
      <c r="AG880" s="5" t="inlineStr"/>
    </row>
    <row r="881">
      <c r="A881" s="2" t="n">
        <v>49</v>
      </c>
      <c r="B881" s="2" t="n">
        <v>4</v>
      </c>
      <c r="C881" s="2" t="n">
        <v>2</v>
      </c>
      <c r="D881" s="2" t="inlineStr">
        <is>
          <t>Speak It</t>
        </is>
      </c>
      <c r="E881" s="2" t="inlineStr">
        <is>
          <t>speaking</t>
        </is>
      </c>
      <c r="F881" s="2" t="inlineStr">
        <is>
          <t>Add feelings and reactions</t>
        </is>
      </c>
      <c r="G881" s="2" t="inlineStr">
        <is>
          <t>5–8</t>
        </is>
      </c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/>
      <c r="Y881" s="6">
        <f>COUNTIF(R881,"Y")+COUNTIF(T881,"Y")+COUNTIF(V881,"Y")+COUNTIF(X881,"Y")</f>
        <v/>
      </c>
      <c r="Z881" s="5" t="inlineStr"/>
      <c r="AA881" s="5" t="inlineStr"/>
      <c r="AB881" s="5" t="inlineStr"/>
      <c r="AC881" s="5" t="inlineStr"/>
      <c r="AD881" s="5" t="inlineStr"/>
      <c r="AE881" s="5" t="inlineStr"/>
      <c r="AF881" s="5" t="inlineStr"/>
      <c r="AG881" s="5" t="inlineStr"/>
    </row>
    <row r="882">
      <c r="A882" s="2" t="n">
        <v>49</v>
      </c>
      <c r="B882" s="2" t="n">
        <v>5</v>
      </c>
      <c r="C882" s="2" t="n">
        <v>1</v>
      </c>
      <c r="D882" s="2" t="inlineStr">
        <is>
          <t>Practice with Translation</t>
        </is>
      </c>
      <c r="E882" s="2" t="inlineStr">
        <is>
          <t>translation</t>
        </is>
      </c>
      <c r="F882" s="2" t="inlineStr">
        <is>
          <t>Add one or two details</t>
        </is>
      </c>
      <c r="G882" s="2" t="inlineStr">
        <is>
          <t>5–8</t>
        </is>
      </c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  <c r="Y882" s="6">
        <f>COUNTIF(R882,"Y")+COUNTIF(T882,"Y")+COUNTIF(V882,"Y")+COUNTIF(X882,"Y")</f>
        <v/>
      </c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</row>
    <row r="883">
      <c r="A883" s="2" t="n">
        <v>49</v>
      </c>
      <c r="B883" s="2" t="n">
        <v>5</v>
      </c>
      <c r="C883" s="2" t="n">
        <v>2</v>
      </c>
      <c r="D883" s="2" t="inlineStr">
        <is>
          <t>Speak It</t>
        </is>
      </c>
      <c r="E883" s="2" t="inlineStr">
        <is>
          <t>speaking</t>
        </is>
      </c>
      <c r="F883" s="2" t="inlineStr">
        <is>
          <t>Add one or two details</t>
        </is>
      </c>
      <c r="G883" s="2" t="inlineStr">
        <is>
          <t>5–8</t>
        </is>
      </c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/>
      <c r="Y883" s="6">
        <f>COUNTIF(R883,"Y")+COUNTIF(T883,"Y")+COUNTIF(V883,"Y")+COUNTIF(X883,"Y")</f>
        <v/>
      </c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</row>
    <row r="884">
      <c r="A884" s="2" t="n">
        <v>49</v>
      </c>
      <c r="B884" s="2" t="n">
        <v>6</v>
      </c>
      <c r="C884" s="2" t="n">
        <v>1</v>
      </c>
      <c r="D884" s="2" t="inlineStr">
        <is>
          <t>Speak It</t>
        </is>
      </c>
      <c r="E884" s="2" t="inlineStr">
        <is>
          <t>speaking</t>
        </is>
      </c>
      <c r="F884" s="2" t="inlineStr">
        <is>
          <t>Tell the story and answer follow-ups</t>
        </is>
      </c>
      <c r="G884" s="2" t="inlineStr">
        <is>
          <t>5–8</t>
        </is>
      </c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/>
      <c r="Y884" s="6">
        <f>COUNTIF(R884,"Y")+COUNTIF(T884,"Y")+COUNTIF(V884,"Y")+COUNTIF(X884,"Y")</f>
        <v/>
      </c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</row>
    <row r="885">
      <c r="A885" s="2" t="n">
        <v>49</v>
      </c>
      <c r="B885" s="2" t="n">
        <v>6</v>
      </c>
      <c r="C885" s="2" t="n">
        <v>2</v>
      </c>
      <c r="D885" s="2" t="inlineStr">
        <is>
          <t>Talk with Nova</t>
        </is>
      </c>
      <c r="E885" s="2" t="inlineStr">
        <is>
          <t>conversation</t>
        </is>
      </c>
      <c r="F885" s="2" t="inlineStr">
        <is>
          <t>Tell the story and answer follow-ups</t>
        </is>
      </c>
      <c r="G885" s="2" t="inlineStr">
        <is>
          <t>5–8</t>
        </is>
      </c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/>
      <c r="X885" s="5" t="inlineStr"/>
      <c r="Y885" s="6">
        <f>COUNTIF(R885,"Y")+COUNTIF(T885,"Y")+COUNTIF(V885,"Y")+COUNTIF(X885,"Y")</f>
        <v/>
      </c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</row>
    <row r="886">
      <c r="A886" s="2" t="n">
        <v>49</v>
      </c>
      <c r="B886" s="2" t="n">
        <v>7</v>
      </c>
      <c r="C886" s="2" t="n">
        <v>1</v>
      </c>
      <c r="D886" s="2" t="inlineStr">
        <is>
          <t>Warm-up</t>
        </is>
      </c>
      <c r="E886" s="2" t="inlineStr">
        <is>
          <t>practice</t>
        </is>
      </c>
      <c r="F886" s="2" t="inlineStr">
        <is>
          <t>Tell a 2–3 minute personal story</t>
        </is>
      </c>
      <c r="G886" s="2" t="inlineStr">
        <is>
          <t>5–8</t>
        </is>
      </c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/>
      <c r="T886" s="5" t="inlineStr"/>
      <c r="U886" s="5" t="inlineStr"/>
      <c r="V886" s="5" t="inlineStr"/>
      <c r="W886" s="5" t="inlineStr"/>
      <c r="X886" s="5" t="inlineStr"/>
      <c r="Y886" s="6">
        <f>COUNTIF(R886,"Y")+COUNTIF(T886,"Y")+COUNTIF(V886,"Y")+COUNTIF(X886,"Y")</f>
        <v/>
      </c>
      <c r="Z886" s="5" t="inlineStr"/>
      <c r="AA886" s="5" t="inlineStr"/>
      <c r="AB886" s="5" t="inlineStr"/>
      <c r="AC886" s="5" t="inlineStr"/>
      <c r="AD886" s="5" t="inlineStr"/>
      <c r="AE886" s="5" t="inlineStr"/>
      <c r="AF886" s="5" t="inlineStr"/>
      <c r="AG886" s="5" t="inlineStr"/>
    </row>
    <row r="887">
      <c r="A887" s="2" t="n">
        <v>49</v>
      </c>
      <c r="B887" s="2" t="n">
        <v>7</v>
      </c>
      <c r="C887" s="2" t="n">
        <v>2</v>
      </c>
      <c r="D887" s="2" t="inlineStr">
        <is>
          <t>Talk with Nova</t>
        </is>
      </c>
      <c r="E887" s="2" t="inlineStr">
        <is>
          <t>conversation</t>
        </is>
      </c>
      <c r="F887" s="2" t="inlineStr">
        <is>
          <t>Tell a 2–3 minute personal story</t>
        </is>
      </c>
      <c r="G887" s="2" t="inlineStr">
        <is>
          <t>5–8</t>
        </is>
      </c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/>
      <c r="V887" s="5" t="inlineStr"/>
      <c r="W887" s="5" t="inlineStr"/>
      <c r="X887" s="5" t="inlineStr"/>
      <c r="Y887" s="6">
        <f>COUNTIF(R887,"Y")+COUNTIF(T887,"Y")+COUNTIF(V887,"Y")+COUNTIF(X887,"Y")</f>
        <v/>
      </c>
      <c r="Z887" s="5" t="inlineStr"/>
      <c r="AA887" s="5" t="inlineStr"/>
      <c r="AB887" s="5" t="inlineStr"/>
      <c r="AC887" s="5" t="inlineStr"/>
      <c r="AD887" s="5" t="inlineStr"/>
      <c r="AE887" s="5" t="inlineStr"/>
      <c r="AF887" s="5" t="inlineStr"/>
      <c r="AG887" s="5" t="inlineStr"/>
    </row>
    <row r="888">
      <c r="A888" s="2" t="n">
        <v>49</v>
      </c>
      <c r="B888" s="2" t="n">
        <v>7</v>
      </c>
      <c r="C888" s="2" t="n">
        <v>3</v>
      </c>
      <c r="D888" s="2" t="inlineStr">
        <is>
          <t>Speak Freely</t>
        </is>
      </c>
      <c r="E888" s="2" t="inlineStr">
        <is>
          <t>speaking</t>
        </is>
      </c>
      <c r="F888" s="2" t="inlineStr">
        <is>
          <t>Tell a 2–3 minute personal story</t>
        </is>
      </c>
      <c r="G888" s="2" t="inlineStr">
        <is>
          <t>5–8</t>
        </is>
      </c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  <c r="X888" s="5" t="inlineStr"/>
      <c r="Y888" s="6">
        <f>COUNTIF(R888,"Y")+COUNTIF(T888,"Y")+COUNTIF(V888,"Y")+COUNTIF(X888,"Y")</f>
        <v/>
      </c>
      <c r="Z888" s="5" t="inlineStr"/>
      <c r="AA888" s="5" t="inlineStr"/>
      <c r="AB888" s="5" t="inlineStr"/>
      <c r="AC888" s="5" t="inlineStr"/>
      <c r="AD888" s="5" t="inlineStr"/>
      <c r="AE888" s="5" t="inlineStr"/>
      <c r="AF888" s="5" t="inlineStr"/>
      <c r="AG888" s="5" t="inlineStr"/>
    </row>
    <row r="889">
      <c r="A889" s="2" t="n">
        <v>49</v>
      </c>
      <c r="B889" s="2" t="n">
        <v>7</v>
      </c>
      <c r="C889" s="2" t="n">
        <v>4</v>
      </c>
      <c r="D889" s="2" t="inlineStr">
        <is>
          <t>Weekly Mission</t>
        </is>
      </c>
      <c r="E889" s="2" t="inlineStr">
        <is>
          <t>mission</t>
        </is>
      </c>
      <c r="F889" s="2" t="inlineStr">
        <is>
          <t>Tell a 2–3 minute personal story</t>
        </is>
      </c>
      <c r="G889" s="2" t="inlineStr">
        <is>
          <t>5–8</t>
        </is>
      </c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/>
      <c r="V889" s="5" t="inlineStr"/>
      <c r="W889" s="5" t="inlineStr"/>
      <c r="X889" s="5" t="inlineStr"/>
      <c r="Y889" s="6">
        <f>COUNTIF(R889,"Y")+COUNTIF(T889,"Y")+COUNTIF(V889,"Y")+COUNTIF(X889,"Y")</f>
        <v/>
      </c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</row>
    <row r="890">
      <c r="A890" s="2" t="n">
        <v>50</v>
      </c>
      <c r="B890" s="2" t="n">
        <v>1</v>
      </c>
      <c r="C890" s="2" t="n">
        <v>1</v>
      </c>
      <c r="D890" s="2" t="inlineStr">
        <is>
          <t>Learn the Rule</t>
        </is>
      </c>
      <c r="E890" s="2" t="inlineStr">
        <is>
          <t>learn</t>
        </is>
      </c>
      <c r="F890" s="2" t="inlineStr">
        <is>
          <t>Review your core conversation phrases</t>
        </is>
      </c>
      <c r="G890" s="2" t="inlineStr">
        <is>
          <t>5–8</t>
        </is>
      </c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  <c r="U890" s="5" t="inlineStr"/>
      <c r="V890" s="5" t="inlineStr"/>
      <c r="W890" s="5" t="inlineStr"/>
      <c r="X890" s="5" t="inlineStr"/>
      <c r="Y890" s="6">
        <f>COUNTIF(R890,"Y")+COUNTIF(T890,"Y")+COUNTIF(V890,"Y")+COUNTIF(X890,"Y")</f>
        <v/>
      </c>
      <c r="Z890" s="5" t="inlineStr"/>
      <c r="AA890" s="5" t="inlineStr"/>
      <c r="AB890" s="5" t="inlineStr"/>
      <c r="AC890" s="5" t="inlineStr"/>
      <c r="AD890" s="5" t="inlineStr"/>
      <c r="AE890" s="5" t="inlineStr"/>
      <c r="AF890" s="5" t="inlineStr"/>
      <c r="AG890" s="5" t="inlineStr"/>
    </row>
    <row r="891">
      <c r="A891" s="2" t="n">
        <v>50</v>
      </c>
      <c r="B891" s="2" t="n">
        <v>1</v>
      </c>
      <c r="C891" s="2" t="n">
        <v>2</v>
      </c>
      <c r="D891" s="2" t="inlineStr">
        <is>
          <t>Speak It</t>
        </is>
      </c>
      <c r="E891" s="2" t="inlineStr">
        <is>
          <t>speaking</t>
        </is>
      </c>
      <c r="F891" s="2" t="inlineStr">
        <is>
          <t>Review your core conversation phrases</t>
        </is>
      </c>
      <c r="G891" s="2" t="inlineStr">
        <is>
          <t>5–8</t>
        </is>
      </c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/>
      <c r="V891" s="5" t="inlineStr"/>
      <c r="W891" s="5" t="inlineStr"/>
      <c r="X891" s="5" t="inlineStr"/>
      <c r="Y891" s="6">
        <f>COUNTIF(R891,"Y")+COUNTIF(T891,"Y")+COUNTIF(V891,"Y")+COUNTIF(X891,"Y")</f>
        <v/>
      </c>
      <c r="Z891" s="5" t="inlineStr"/>
      <c r="AA891" s="5" t="inlineStr"/>
      <c r="AB891" s="5" t="inlineStr"/>
      <c r="AC891" s="5" t="inlineStr"/>
      <c r="AD891" s="5" t="inlineStr"/>
      <c r="AE891" s="5" t="inlineStr"/>
      <c r="AF891" s="5" t="inlineStr"/>
      <c r="AG891" s="5" t="inlineStr"/>
    </row>
    <row r="892">
      <c r="A892" s="2" t="n">
        <v>50</v>
      </c>
      <c r="B892" s="2" t="n">
        <v>2</v>
      </c>
      <c r="C892" s="2" t="n">
        <v>1</v>
      </c>
      <c r="D892" s="2" t="inlineStr">
        <is>
          <t>Practice with Translation</t>
        </is>
      </c>
      <c r="E892" s="2" t="inlineStr">
        <is>
          <t>translation</t>
        </is>
      </c>
      <c r="F892" s="2" t="inlineStr">
        <is>
          <t>Review a common request or clarification skill</t>
        </is>
      </c>
      <c r="G892" s="2" t="inlineStr">
        <is>
          <t>5–8</t>
        </is>
      </c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5" t="inlineStr"/>
      <c r="U892" s="5" t="inlineStr"/>
      <c r="V892" s="5" t="inlineStr"/>
      <c r="W892" s="5" t="inlineStr"/>
      <c r="X892" s="5" t="inlineStr"/>
      <c r="Y892" s="6">
        <f>COUNTIF(R892,"Y")+COUNTIF(T892,"Y")+COUNTIF(V892,"Y")+COUNTIF(X892,"Y")</f>
        <v/>
      </c>
      <c r="Z892" s="5" t="inlineStr"/>
      <c r="AA892" s="5" t="inlineStr"/>
      <c r="AB892" s="5" t="inlineStr"/>
      <c r="AC892" s="5" t="inlineStr"/>
      <c r="AD892" s="5" t="inlineStr"/>
      <c r="AE892" s="5" t="inlineStr"/>
      <c r="AF892" s="5" t="inlineStr"/>
      <c r="AG892" s="5" t="inlineStr"/>
    </row>
    <row r="893">
      <c r="A893" s="2" t="n">
        <v>50</v>
      </c>
      <c r="B893" s="2" t="n">
        <v>2</v>
      </c>
      <c r="C893" s="2" t="n">
        <v>2</v>
      </c>
      <c r="D893" s="2" t="inlineStr">
        <is>
          <t>Speak It</t>
        </is>
      </c>
      <c r="E893" s="2" t="inlineStr">
        <is>
          <t>speaking</t>
        </is>
      </c>
      <c r="F893" s="2" t="inlineStr">
        <is>
          <t>Review a common request or clarification skill</t>
        </is>
      </c>
      <c r="G893" s="2" t="inlineStr">
        <is>
          <t>5–8</t>
        </is>
      </c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/>
      <c r="V893" s="5" t="inlineStr"/>
      <c r="W893" s="5" t="inlineStr"/>
      <c r="X893" s="5" t="inlineStr"/>
      <c r="Y893" s="6">
        <f>COUNTIF(R893,"Y")+COUNTIF(T893,"Y")+COUNTIF(V893,"Y")+COUNTIF(X893,"Y")</f>
        <v/>
      </c>
      <c r="Z893" s="5" t="inlineStr"/>
      <c r="AA893" s="5" t="inlineStr"/>
      <c r="AB893" s="5" t="inlineStr"/>
      <c r="AC893" s="5" t="inlineStr"/>
      <c r="AD893" s="5" t="inlineStr"/>
      <c r="AE893" s="5" t="inlineStr"/>
      <c r="AF893" s="5" t="inlineStr"/>
      <c r="AG893" s="5" t="inlineStr"/>
    </row>
    <row r="894">
      <c r="A894" s="2" t="n">
        <v>50</v>
      </c>
      <c r="B894" s="2" t="n">
        <v>3</v>
      </c>
      <c r="C894" s="2" t="n">
        <v>1</v>
      </c>
      <c r="D894" s="2" t="inlineStr">
        <is>
          <t>Listen &amp; Notice</t>
        </is>
      </c>
      <c r="E894" s="2" t="inlineStr">
        <is>
          <t>listening</t>
        </is>
      </c>
      <c r="F894" s="2" t="inlineStr">
        <is>
          <t>Review past and future speaking</t>
        </is>
      </c>
      <c r="G894" s="2" t="inlineStr">
        <is>
          <t>5–8</t>
        </is>
      </c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/>
      <c r="W894" s="5" t="inlineStr"/>
      <c r="X894" s="5" t="inlineStr"/>
      <c r="Y894" s="6">
        <f>COUNTIF(R894,"Y")+COUNTIF(T894,"Y")+COUNTIF(V894,"Y")+COUNTIF(X894,"Y")</f>
        <v/>
      </c>
      <c r="Z894" s="5" t="inlineStr"/>
      <c r="AA894" s="5" t="inlineStr"/>
      <c r="AB894" s="5" t="inlineStr"/>
      <c r="AC894" s="5" t="inlineStr"/>
      <c r="AD894" s="5" t="inlineStr"/>
      <c r="AE894" s="5" t="inlineStr"/>
      <c r="AF894" s="5" t="inlineStr"/>
      <c r="AG894" s="5" t="inlineStr"/>
    </row>
    <row r="895">
      <c r="A895" s="2" t="n">
        <v>50</v>
      </c>
      <c r="B895" s="2" t="n">
        <v>3</v>
      </c>
      <c r="C895" s="2" t="n">
        <v>2</v>
      </c>
      <c r="D895" s="2" t="inlineStr">
        <is>
          <t>Speak It</t>
        </is>
      </c>
      <c r="E895" s="2" t="inlineStr">
        <is>
          <t>speaking</t>
        </is>
      </c>
      <c r="F895" s="2" t="inlineStr">
        <is>
          <t>Review past and future speaking</t>
        </is>
      </c>
      <c r="G895" s="2" t="inlineStr">
        <is>
          <t>5–8</t>
        </is>
      </c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/>
      <c r="Y895" s="6">
        <f>COUNTIF(R895,"Y")+COUNTIF(T895,"Y")+COUNTIF(V895,"Y")+COUNTIF(X895,"Y")</f>
        <v/>
      </c>
      <c r="Z895" s="5" t="inlineStr"/>
      <c r="AA895" s="5" t="inlineStr"/>
      <c r="AB895" s="5" t="inlineStr"/>
      <c r="AC895" s="5" t="inlineStr"/>
      <c r="AD895" s="5" t="inlineStr"/>
      <c r="AE895" s="5" t="inlineStr"/>
      <c r="AF895" s="5" t="inlineStr"/>
      <c r="AG895" s="5" t="inlineStr"/>
    </row>
    <row r="896">
      <c r="A896" s="2" t="n">
        <v>50</v>
      </c>
      <c r="B896" s="2" t="n">
        <v>4</v>
      </c>
      <c r="C896" s="2" t="n">
        <v>1</v>
      </c>
      <c r="D896" s="2" t="inlineStr">
        <is>
          <t>Talk with Nova</t>
        </is>
      </c>
      <c r="E896" s="2" t="inlineStr">
        <is>
          <t>conversation</t>
        </is>
      </c>
      <c r="F896" s="2" t="inlineStr">
        <is>
          <t>Handle a mixed everyday scenario</t>
        </is>
      </c>
      <c r="G896" s="2" t="inlineStr">
        <is>
          <t>5–8</t>
        </is>
      </c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/>
      <c r="V896" s="5" t="inlineStr"/>
      <c r="W896" s="5" t="inlineStr"/>
      <c r="X896" s="5" t="inlineStr"/>
      <c r="Y896" s="6">
        <f>COUNTIF(R896,"Y")+COUNTIF(T896,"Y")+COUNTIF(V896,"Y")+COUNTIF(X896,"Y")</f>
        <v/>
      </c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</row>
    <row r="897">
      <c r="A897" s="2" t="n">
        <v>50</v>
      </c>
      <c r="B897" s="2" t="n">
        <v>5</v>
      </c>
      <c r="C897" s="2" t="n">
        <v>1</v>
      </c>
      <c r="D897" s="2" t="inlineStr">
        <is>
          <t>Speak It</t>
        </is>
      </c>
      <c r="E897" s="2" t="inlineStr">
        <is>
          <t>speaking</t>
        </is>
      </c>
      <c r="F897" s="2" t="inlineStr">
        <is>
          <t>Speak freely on a familiar topic</t>
        </is>
      </c>
      <c r="G897" s="2" t="inlineStr">
        <is>
          <t>5–8</t>
        </is>
      </c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5" t="inlineStr"/>
      <c r="U897" s="5" t="inlineStr"/>
      <c r="V897" s="5" t="inlineStr"/>
      <c r="W897" s="5" t="inlineStr"/>
      <c r="X897" s="5" t="inlineStr"/>
      <c r="Y897" s="6">
        <f>COUNTIF(R897,"Y")+COUNTIF(T897,"Y")+COUNTIF(V897,"Y")+COUNTIF(X897,"Y")</f>
        <v/>
      </c>
      <c r="Z897" s="5" t="inlineStr"/>
      <c r="AA897" s="5" t="inlineStr"/>
      <c r="AB897" s="5" t="inlineStr"/>
      <c r="AC897" s="5" t="inlineStr"/>
      <c r="AD897" s="5" t="inlineStr"/>
      <c r="AE897" s="5" t="inlineStr"/>
      <c r="AF897" s="5" t="inlineStr"/>
      <c r="AG897" s="5" t="inlineStr"/>
    </row>
    <row r="898">
      <c r="A898" s="2" t="n">
        <v>50</v>
      </c>
      <c r="B898" s="2" t="n">
        <v>6</v>
      </c>
      <c r="C898" s="2" t="n">
        <v>1</v>
      </c>
      <c r="D898" s="2" t="inlineStr">
        <is>
          <t>Speak It</t>
        </is>
      </c>
      <c r="E898" s="2" t="inlineStr">
        <is>
          <t>speaking</t>
        </is>
      </c>
      <c r="F898" s="2" t="inlineStr">
        <is>
          <t>Complete a multi-topic conversation</t>
        </is>
      </c>
      <c r="G898" s="2" t="inlineStr">
        <is>
          <t>5–8</t>
        </is>
      </c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5" t="inlineStr"/>
      <c r="U898" s="5" t="inlineStr"/>
      <c r="V898" s="5" t="inlineStr"/>
      <c r="W898" s="5" t="inlineStr"/>
      <c r="X898" s="5" t="inlineStr"/>
      <c r="Y898" s="6">
        <f>COUNTIF(R898,"Y")+COUNTIF(T898,"Y")+COUNTIF(V898,"Y")+COUNTIF(X898,"Y")</f>
        <v/>
      </c>
      <c r="Z898" s="5" t="inlineStr"/>
      <c r="AA898" s="5" t="inlineStr"/>
      <c r="AB898" s="5" t="inlineStr"/>
      <c r="AC898" s="5" t="inlineStr"/>
      <c r="AD898" s="5" t="inlineStr"/>
      <c r="AE898" s="5" t="inlineStr"/>
      <c r="AF898" s="5" t="inlineStr"/>
      <c r="AG898" s="5" t="inlineStr"/>
    </row>
    <row r="899">
      <c r="A899" s="2" t="n">
        <v>50</v>
      </c>
      <c r="B899" s="2" t="n">
        <v>6</v>
      </c>
      <c r="C899" s="2" t="n">
        <v>2</v>
      </c>
      <c r="D899" s="2" t="inlineStr">
        <is>
          <t>Talk with Nova</t>
        </is>
      </c>
      <c r="E899" s="2" t="inlineStr">
        <is>
          <t>conversation</t>
        </is>
      </c>
      <c r="F899" s="2" t="inlineStr">
        <is>
          <t>Complete a multi-topic conversation</t>
        </is>
      </c>
      <c r="G899" s="2" t="inlineStr">
        <is>
          <t>5–8</t>
        </is>
      </c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/>
      <c r="V899" s="5" t="inlineStr"/>
      <c r="W899" s="5" t="inlineStr"/>
      <c r="X899" s="5" t="inlineStr"/>
      <c r="Y899" s="6">
        <f>COUNTIF(R899,"Y")+COUNTIF(T899,"Y")+COUNTIF(V899,"Y")+COUNTIF(X899,"Y")</f>
        <v/>
      </c>
      <c r="Z899" s="5" t="inlineStr"/>
      <c r="AA899" s="5" t="inlineStr"/>
      <c r="AB899" s="5" t="inlineStr"/>
      <c r="AC899" s="5" t="inlineStr"/>
      <c r="AD899" s="5" t="inlineStr"/>
      <c r="AE899" s="5" t="inlineStr"/>
      <c r="AF899" s="5" t="inlineStr"/>
      <c r="AG899" s="5" t="inlineStr"/>
    </row>
    <row r="900">
      <c r="A900" s="2" t="n">
        <v>50</v>
      </c>
      <c r="B900" s="2" t="n">
        <v>7</v>
      </c>
      <c r="C900" s="2" t="n">
        <v>1</v>
      </c>
      <c r="D900" s="2" t="inlineStr">
        <is>
          <t>Warm-up</t>
        </is>
      </c>
      <c r="E900" s="2" t="inlineStr">
        <is>
          <t>practice</t>
        </is>
      </c>
      <c r="F900" s="2" t="inlineStr">
        <is>
          <t>Final Beginner Mission: handle a spontaneous everyday conversation</t>
        </is>
      </c>
      <c r="G900" s="2" t="inlineStr">
        <is>
          <t>5–8</t>
        </is>
      </c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/>
      <c r="X900" s="5" t="inlineStr"/>
      <c r="Y900" s="6">
        <f>COUNTIF(R900,"Y")+COUNTIF(T900,"Y")+COUNTIF(V900,"Y")+COUNTIF(X900,"Y")</f>
        <v/>
      </c>
      <c r="Z900" s="5" t="inlineStr"/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</row>
    <row r="901">
      <c r="A901" s="2" t="n">
        <v>50</v>
      </c>
      <c r="B901" s="2" t="n">
        <v>7</v>
      </c>
      <c r="C901" s="2" t="n">
        <v>2</v>
      </c>
      <c r="D901" s="2" t="inlineStr">
        <is>
          <t>Talk with Nova</t>
        </is>
      </c>
      <c r="E901" s="2" t="inlineStr">
        <is>
          <t>conversation</t>
        </is>
      </c>
      <c r="F901" s="2" t="inlineStr">
        <is>
          <t>Final Beginner Mission: handle a spontaneous everyday conversation</t>
        </is>
      </c>
      <c r="G901" s="2" t="inlineStr">
        <is>
          <t>5–8</t>
        </is>
      </c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5" t="inlineStr"/>
      <c r="U901" s="5" t="inlineStr"/>
      <c r="V901" s="5" t="inlineStr"/>
      <c r="W901" s="5" t="inlineStr"/>
      <c r="X901" s="5" t="inlineStr"/>
      <c r="Y901" s="6">
        <f>COUNTIF(R901,"Y")+COUNTIF(T901,"Y")+COUNTIF(V901,"Y")+COUNTIF(X901,"Y")</f>
        <v/>
      </c>
      <c r="Z901" s="5" t="inlineStr"/>
      <c r="AA901" s="5" t="inlineStr"/>
      <c r="AB901" s="5" t="inlineStr"/>
      <c r="AC901" s="5" t="inlineStr"/>
      <c r="AD901" s="5" t="inlineStr"/>
      <c r="AE901" s="5" t="inlineStr"/>
      <c r="AF901" s="5" t="inlineStr"/>
      <c r="AG901" s="5" t="inlineStr"/>
    </row>
    <row r="902">
      <c r="A902" s="2" t="n">
        <v>50</v>
      </c>
      <c r="B902" s="2" t="n">
        <v>7</v>
      </c>
      <c r="C902" s="2" t="n">
        <v>3</v>
      </c>
      <c r="D902" s="2" t="inlineStr">
        <is>
          <t>Speak Freely</t>
        </is>
      </c>
      <c r="E902" s="2" t="inlineStr">
        <is>
          <t>speaking</t>
        </is>
      </c>
      <c r="F902" s="2" t="inlineStr">
        <is>
          <t>Final Beginner Mission: handle a spontaneous everyday conversation</t>
        </is>
      </c>
      <c r="G902" s="2" t="inlineStr">
        <is>
          <t>5–8</t>
        </is>
      </c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5" t="inlineStr"/>
      <c r="U902" s="5" t="inlineStr"/>
      <c r="V902" s="5" t="inlineStr"/>
      <c r="W902" s="5" t="inlineStr"/>
      <c r="X902" s="5" t="inlineStr"/>
      <c r="Y902" s="6">
        <f>COUNTIF(R902,"Y")+COUNTIF(T902,"Y")+COUNTIF(V902,"Y")+COUNTIF(X902,"Y")</f>
        <v/>
      </c>
      <c r="Z902" s="5" t="inlineStr"/>
      <c r="AA902" s="5" t="inlineStr"/>
      <c r="AB902" s="5" t="inlineStr"/>
      <c r="AC902" s="5" t="inlineStr"/>
      <c r="AD902" s="5" t="inlineStr"/>
      <c r="AE902" s="5" t="inlineStr"/>
      <c r="AF902" s="5" t="inlineStr"/>
      <c r="AG902" s="5" t="inlineStr"/>
    </row>
    <row r="903">
      <c r="A903" s="2" t="n">
        <v>50</v>
      </c>
      <c r="B903" s="2" t="n">
        <v>7</v>
      </c>
      <c r="C903" s="2" t="n">
        <v>4</v>
      </c>
      <c r="D903" s="2" t="inlineStr">
        <is>
          <t>Weekly Mission</t>
        </is>
      </c>
      <c r="E903" s="2" t="inlineStr">
        <is>
          <t>mission</t>
        </is>
      </c>
      <c r="F903" s="2" t="inlineStr">
        <is>
          <t>Final Beginner Mission: handle a spontaneous everyday conversation</t>
        </is>
      </c>
      <c r="G903" s="2" t="inlineStr">
        <is>
          <t>5–8</t>
        </is>
      </c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/>
      <c r="V903" s="5" t="inlineStr"/>
      <c r="W903" s="5" t="inlineStr"/>
      <c r="X903" s="5" t="inlineStr"/>
      <c r="Y903" s="6">
        <f>COUNTIF(R903,"Y")+COUNTIF(T903,"Y")+COUNTIF(V903,"Y")+COUNTIF(X903,"Y")</f>
        <v/>
      </c>
      <c r="Z903" s="5" t="inlineStr"/>
      <c r="AA903" s="5" t="inlineStr"/>
      <c r="AB903" s="5" t="inlineStr"/>
      <c r="AC903" s="5" t="inlineStr"/>
      <c r="AD903" s="5" t="inlineStr"/>
      <c r="AE903" s="5" t="inlineStr"/>
      <c r="AF903" s="5" t="inlineStr"/>
      <c r="AG903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H2:H903" showDropDown="0" showInputMessage="0" showErrorMessage="1" allowBlank="1" errorTitle="Invalid task_type" error="Must be one of: intro, rule, mcq, build, speak" type="list">
      <formula1>"intro,rule,mcq,build,speak"</formula1>
    </dataValidation>
    <dataValidation sqref="R2:R903 T2:T903 V2:V903 X2:X903 AE2:AE903 AF2:AF903" showDropDown="0" showInputMessage="0" showErrorMessage="1" allowBlank="1" errorTitle="Invalid value" error="Must be Y or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45" customWidth="1" min="4" max="4"/>
  </cols>
  <sheetData>
    <row r="1">
      <c r="A1" s="7" t="inlineStr">
        <is>
          <t>Supernova — Content Authoring Template</t>
        </is>
      </c>
    </row>
    <row r="2" ht="60" customHeight="1">
      <c r="A2" s="8" t="inlineStr">
        <is>
          <t>Columns A-G (grey) are pre-filled from the real curriculum blueprint for every one of the 840 quest slots across all 50 weeks — don't change them, and don't add rows for a (week, day, quest_index) that isn't already here. Fill in columns H onward (yellow) only. Each quest slot starts as ONE blank row — duplicate it (copy the whole row, paste as many times as tasks_expected calls for) and fill each copy's content columns in separately; leave extra copies unused (blank task_type) if you need fewer than the max.</t>
        </is>
      </c>
    </row>
    <row r="4">
      <c r="A4" s="9" t="inlineStr">
        <is>
          <t>Before you start</t>
        </is>
      </c>
    </row>
    <row r="5" ht="40" customHeight="1">
      <c r="A5" s="10" t="inlineStr">
        <is>
          <t>• Week 1 (rows for week=1) is filled in already with our real, shipped content — light blue, locked. Read it as the reference for tone/difficulty/progression; don't edit it.</t>
        </is>
      </c>
    </row>
    <row r="6" ht="40" customHeight="1">
      <c r="A6" s="10" t="inlineStr">
        <is>
          <t>• Every other quest slot (week 2 onward) starts as one blank yellow row with columns A-G already telling you exactly which week/day/quest/quest_type/daily outcome it's for — you do not need any other file to know what to write.</t>
        </is>
      </c>
    </row>
    <row r="7" ht="40" customHeight="1">
      <c r="A7" s="10" t="inlineStr">
        <is>
          <t>• skill_id must be one from the "Skills Reference" sheet. Introduce a skill only from its introduced_week onward.</t>
        </is>
      </c>
    </row>
    <row r="8" ht="40" customHeight="1">
      <c r="A8" s="10" t="inlineStr">
        <is>
          <t>• correct_count_check must read 1 for every mcq row (exactly one correct option) and 0 for every other row. If it doesn't, fix the option_N_correct values in that row.</t>
        </is>
      </c>
    </row>
    <row r="9" ht="40" customHeight="1">
      <c r="A9" s="10" t="inlineStr">
        <is>
          <t>• Don't invent a different quest structure than what's in columns A-G — if a day's real quest_count/quest types genuinely seem wrong for what you're writing, flag it as a question, don't silently work around it by adding an extra quest or skipping one.</t>
        </is>
      </c>
    </row>
    <row r="11">
      <c r="A11" s="9" t="inlineStr">
        <is>
          <t>Column reference</t>
        </is>
      </c>
    </row>
    <row r="12">
      <c r="A12" s="1" t="inlineStr">
        <is>
          <t>Column</t>
        </is>
      </c>
      <c r="B12" s="1" t="inlineStr">
        <is>
          <t>Applies to</t>
        </is>
      </c>
      <c r="C12" s="1" t="inlineStr">
        <is>
          <t>Required?</t>
        </is>
      </c>
      <c r="D12" s="1" t="inlineStr">
        <is>
          <t>What it means</t>
        </is>
      </c>
    </row>
    <row r="13" ht="34" customHeight="1">
      <c r="A13" s="11" t="inlineStr">
        <is>
          <t>week / day / quest_index</t>
        </is>
      </c>
      <c r="B13" s="12" t="inlineStr">
        <is>
          <t>all</t>
        </is>
      </c>
      <c r="C13" s="12" t="inlineStr">
        <is>
          <t>pre-filled, don't edit</t>
        </is>
      </c>
      <c r="D13" s="12" t="inlineStr">
        <is>
          <t>Identity of the quest slot this row belongs to — matches days.json exactly.</t>
        </is>
      </c>
    </row>
    <row r="14" ht="34" customHeight="1">
      <c r="A14" s="11" t="inlineStr">
        <is>
          <t>quest_title</t>
        </is>
      </c>
      <c r="B14" s="12" t="inlineStr">
        <is>
          <t>all</t>
        </is>
      </c>
      <c r="C14" s="12" t="inlineStr">
        <is>
          <t>pre-filled, don't edit</t>
        </is>
      </c>
      <c r="D14" s="12" t="inlineStr">
        <is>
          <t>The quest's name from the blueprint, e.g. "Learn the Rule", "Talk with Nova".</t>
        </is>
      </c>
    </row>
    <row r="15" ht="34" customHeight="1">
      <c r="A15" s="11" t="inlineStr">
        <is>
          <t>quest_type_ref</t>
        </is>
      </c>
      <c r="B15" s="12" t="inlineStr">
        <is>
          <t>all</t>
        </is>
      </c>
      <c r="C15" s="12" t="inlineStr">
        <is>
          <t>pre-filled, don't edit</t>
        </is>
      </c>
      <c r="D15" s="12" t="inlineStr">
        <is>
          <t>The quest's type from the blueprint (learn/translation/listening/writing/practice/speaking/conversation/mission/review/reading).</t>
        </is>
      </c>
    </row>
    <row r="16" ht="34" customHeight="1">
      <c r="A16" s="11" t="inlineStr">
        <is>
          <t>daily_mini_outcome</t>
        </is>
      </c>
      <c r="B16" s="12" t="inlineStr">
        <is>
          <t>all</t>
        </is>
      </c>
      <c r="C16" s="12" t="inlineStr">
        <is>
          <t>pre-filled, don't edit</t>
        </is>
      </c>
      <c r="D16" s="12" t="inlineStr">
        <is>
          <t>What the learner should be able to do by the end of this day — the thing every task in this day should build toward.</t>
        </is>
      </c>
    </row>
    <row r="17" ht="34" customHeight="1">
      <c r="A17" s="11" t="inlineStr">
        <is>
          <t>tasks_expected</t>
        </is>
      </c>
      <c r="B17" s="12" t="inlineStr">
        <is>
          <t>all</t>
        </is>
      </c>
      <c r="C17" s="12" t="inlineStr">
        <is>
          <t>pre-filled, don't edit</t>
        </is>
      </c>
      <c r="D17" s="12" t="inlineStr">
        <is>
          <t>How many task rows this quest slot needs (always "5-8" in this track) — duplicate the blank row this many times.</t>
        </is>
      </c>
    </row>
    <row r="18" ht="34" customHeight="1">
      <c r="A18" s="11" t="inlineStr">
        <is>
          <t>task_type</t>
        </is>
      </c>
      <c r="B18" s="12" t="inlineStr">
        <is>
          <t>all</t>
        </is>
      </c>
      <c r="C18" s="12" t="inlineStr">
        <is>
          <t>yes</t>
        </is>
      </c>
      <c r="D18" s="12" t="inlineStr">
        <is>
          <t>Which of the 5 building blocks this row is: intro, rule, mcq, build, or speak. See "Task types" below.</t>
        </is>
      </c>
    </row>
    <row r="19" ht="34" customHeight="1">
      <c r="A19" s="11" t="inlineStr">
        <is>
          <t>skill_id</t>
        </is>
      </c>
      <c r="B19" s="12" t="inlineStr">
        <is>
          <t>all</t>
        </is>
      </c>
      <c r="C19" s="12" t="inlineStr">
        <is>
          <t>yes</t>
        </is>
      </c>
      <c r="D19" s="12" t="inlineStr">
        <is>
          <t>Which competency this task practices — must exist in Skills Reference, and not be introduced before its introduced_week.</t>
        </is>
      </c>
    </row>
    <row r="20" ht="34" customHeight="1">
      <c r="A20" s="11" t="inlineStr">
        <is>
          <t>emoji</t>
        </is>
      </c>
      <c r="B20" s="12" t="inlineStr">
        <is>
          <t>intro</t>
        </is>
      </c>
      <c r="C20" s="12" t="inlineStr">
        <is>
          <t>optional</t>
        </is>
      </c>
      <c r="D20" s="12" t="inlineStr">
        <is>
          <t>One emoji shown at the top of an intro card.</t>
        </is>
      </c>
    </row>
    <row r="21" ht="34" customHeight="1">
      <c r="A21" s="11" t="inlineStr">
        <is>
          <t>pattern</t>
        </is>
      </c>
      <c r="B21" s="12" t="inlineStr">
        <is>
          <t>rule (required); mcq/build/speak (optional hint)</t>
        </is>
      </c>
      <c r="C21" s="12" t="inlineStr">
        <is>
          <t>conditional</t>
        </is>
      </c>
      <c r="D21" s="12" t="inlineStr">
        <is>
          <t>The English grammar pattern being taught, e.g. "I live in + [Place]." For non-rule rows, filling this in (with example) shows a HINT box to the learner.</t>
        </is>
      </c>
    </row>
    <row r="22" ht="34" customHeight="1">
      <c r="A22" s="11" t="inlineStr">
        <is>
          <t>example</t>
        </is>
      </c>
      <c r="B22" s="12" t="inlineStr">
        <is>
          <t>rule (required); mcq/build/speak (optional hint)</t>
        </is>
      </c>
      <c r="C22" s="12" t="inlineStr">
        <is>
          <t>conditional</t>
        </is>
      </c>
      <c r="D22" s="12" t="inlineStr">
        <is>
          <t>One concrete example of `pattern`, e.g. "I live in Pune."</t>
        </is>
      </c>
    </row>
    <row r="23" ht="34" customHeight="1">
      <c r="A23" s="11" t="inlineStr">
        <is>
          <t>text_hi</t>
        </is>
      </c>
      <c r="B23" s="12" t="inlineStr">
        <is>
          <t>intro, rule</t>
        </is>
      </c>
      <c r="C23" s="12" t="inlineStr">
        <is>
          <t>yes for those</t>
        </is>
      </c>
      <c r="D23" s="12" t="inlineStr">
        <is>
          <t>The Hindi instructional copy shown on the card.</t>
        </is>
      </c>
    </row>
    <row r="24" ht="34" customHeight="1">
      <c r="A24" s="11" t="inlineStr">
        <is>
          <t>text_en</t>
        </is>
      </c>
      <c r="B24" s="12" t="inlineStr">
        <is>
          <t>intro</t>
        </is>
      </c>
      <c r="C24" s="12" t="inlineStr">
        <is>
          <t>yes</t>
        </is>
      </c>
      <c r="D24" s="12" t="inlineStr">
        <is>
          <t>The English instructional copy shown when the learner toggles to English (intro cards only — rule cards don't support the toggle yet).</t>
        </is>
      </c>
    </row>
    <row r="25" ht="34" customHeight="1">
      <c r="A25" s="11" t="inlineStr">
        <is>
          <t>prompt_hi</t>
        </is>
      </c>
      <c r="B25" s="12" t="inlineStr">
        <is>
          <t>mcq, build, speak</t>
        </is>
      </c>
      <c r="C25" s="12" t="inlineStr">
        <is>
          <t>yes for those</t>
        </is>
      </c>
      <c r="D25" s="12" t="inlineStr">
        <is>
          <t>The Hindi-language question/prompt shown to the learner.</t>
        </is>
      </c>
    </row>
    <row r="26" ht="34" customHeight="1">
      <c r="A26" s="11" t="inlineStr">
        <is>
          <t>prompt_en</t>
        </is>
      </c>
      <c r="B26" s="12" t="inlineStr">
        <is>
          <t>mcq, speak</t>
        </is>
      </c>
      <c r="C26" s="12" t="inlineStr">
        <is>
          <t>yes for those</t>
        </is>
      </c>
      <c r="D26" s="12" t="inlineStr">
        <is>
          <t>The English-language version of the prompt (shown on English toggle). build has no English prompt today.</t>
        </is>
      </c>
    </row>
    <row r="27" ht="34" customHeight="1">
      <c r="A27" s="11" t="inlineStr">
        <is>
          <t>option_1..4_text</t>
        </is>
      </c>
      <c r="B27" s="12" t="inlineStr">
        <is>
          <t>mcq</t>
        </is>
      </c>
      <c r="C27" s="12" t="inlineStr">
        <is>
          <t>yes (at least 3)</t>
        </is>
      </c>
      <c r="D27" s="12" t="inlineStr">
        <is>
          <t>The answer choices. Use 3 or 4; leave option_4 blank if unused.</t>
        </is>
      </c>
    </row>
    <row r="28" ht="34" customHeight="1">
      <c r="A28" s="11" t="inlineStr">
        <is>
          <t>option_1..4_correct</t>
        </is>
      </c>
      <c r="B28" s="12" t="inlineStr">
        <is>
          <t>mcq</t>
        </is>
      </c>
      <c r="C28" s="12" t="inlineStr">
        <is>
          <t>yes</t>
        </is>
      </c>
      <c r="D28" s="12" t="inlineStr">
        <is>
          <t>Y for the single correct option, N for the rest.</t>
        </is>
      </c>
    </row>
    <row r="29" ht="34" customHeight="1">
      <c r="A29" s="11" t="inlineStr">
        <is>
          <t>correct_count_check</t>
        </is>
      </c>
      <c r="B29" s="12" t="inlineStr">
        <is>
          <t>mcq</t>
        </is>
      </c>
      <c r="C29" s="12" t="inlineStr">
        <is>
          <t>auto (formula)</t>
        </is>
      </c>
      <c r="D29" s="12">
        <f>COUNTIF of the correct columns. Must read 1 for mcq rows, 0 otherwise. Don't type into this column.</f>
        <v/>
      </c>
    </row>
    <row r="30" ht="34" customHeight="1">
      <c r="A30" s="11" t="inlineStr">
        <is>
          <t>explanation_hi / explanation_en</t>
        </is>
      </c>
      <c r="B30" s="12" t="inlineStr">
        <is>
          <t>mcq</t>
        </is>
      </c>
      <c r="C30" s="12" t="inlineStr">
        <is>
          <t>yes for those</t>
        </is>
      </c>
      <c r="D30" s="12" t="inlineStr">
        <is>
          <t>The feedback shown after answering, in Hindi and English.</t>
        </is>
      </c>
    </row>
    <row r="31" ht="34" customHeight="1">
      <c r="A31" s="11" t="inlineStr">
        <is>
          <t>answer</t>
        </is>
      </c>
      <c r="B31" s="12" t="inlineStr">
        <is>
          <t>build</t>
        </is>
      </c>
      <c r="C31" s="12" t="inlineStr">
        <is>
          <t>yes</t>
        </is>
      </c>
      <c r="D31" s="12" t="inlineStr">
        <is>
          <t>The target English sentence, plain text, words separated by single spaces (e.g. "I am from Delhi"). Punctuation stays attached to its word ("Delhi," not "Delhi" + ",").</t>
        </is>
      </c>
    </row>
    <row r="32" ht="34" customHeight="1">
      <c r="A32" s="11" t="inlineStr">
        <is>
          <t>distractors</t>
        </is>
      </c>
      <c r="B32" s="12" t="inlineStr">
        <is>
          <t>build</t>
        </is>
      </c>
      <c r="C32" s="12" t="inlineStr">
        <is>
          <t>optional</t>
        </is>
      </c>
      <c r="D32" s="12" t="inlineStr">
        <is>
          <t>Extra decoy words to mix into the word bank, comma-separated. Leave blank for none.</t>
        </is>
      </c>
    </row>
    <row r="33" ht="34" customHeight="1">
      <c r="A33" s="11" t="inlineStr">
        <is>
          <t>audio_text_en</t>
        </is>
      </c>
      <c r="B33" s="12" t="inlineStr">
        <is>
          <t>intro, mcq, build</t>
        </is>
      </c>
      <c r="C33" s="12" t="inlineStr">
        <is>
          <t>optional</t>
        </is>
      </c>
      <c r="D33" s="12" t="inlineStr">
        <is>
          <t>When filled in, the card shows a PLAY button that speaks this English text aloud, and becomes a listening-comprehension check (the learner answers/rebuilds based on what they heard, not what's printed).</t>
        </is>
      </c>
    </row>
    <row r="34" ht="34" customHeight="1">
      <c r="A34" s="11" t="inlineStr">
        <is>
          <t>is_pop_quiz</t>
        </is>
      </c>
      <c r="B34" s="12" t="inlineStr">
        <is>
          <t>mcq</t>
        </is>
      </c>
      <c r="C34" s="12" t="inlineStr">
        <is>
          <t>optional</t>
        </is>
      </c>
      <c r="D34" s="12" t="inlineStr">
        <is>
          <t>Y to show the "POP QUIZ" banner on this question.</t>
        </is>
      </c>
    </row>
    <row r="35" ht="34" customHeight="1">
      <c r="A35" s="11" t="inlineStr">
        <is>
          <t>is_final</t>
        </is>
      </c>
      <c r="B35" s="12" t="inlineStr">
        <is>
          <t>speak</t>
        </is>
      </c>
      <c r="C35" s="12" t="inlineStr">
        <is>
          <t>yes for those</t>
        </is>
      </c>
      <c r="D35" s="12" t="inlineStr">
        <is>
          <t>Y on the LAST speak row of the day only — changes the header from a countdown to "Last Question!" (or mission_label, if set).</t>
        </is>
      </c>
    </row>
    <row r="36" ht="34" customHeight="1">
      <c r="A36" s="11" t="inlineStr">
        <is>
          <t>mission_label</t>
        </is>
      </c>
      <c r="B36" s="12" t="inlineStr">
        <is>
          <t>speak</t>
        </is>
      </c>
      <c r="C36" s="12" t="inlineStr">
        <is>
          <t>optional</t>
        </is>
      </c>
      <c r="D36" s="12" t="inlineStr">
        <is>
          <t>Only on a true weekly-mission capstone task (is_final=Y): overrides "Last Question!" with this text, e.g. "WEEKLY MISSION".</t>
        </is>
      </c>
    </row>
    <row r="38">
      <c r="A38" s="9" t="inlineStr">
        <is>
          <t>Task types — what each one is</t>
        </is>
      </c>
    </row>
    <row r="39" ht="34" customHeight="1">
      <c r="A39" s="13" t="inlineStr">
        <is>
          <t>intro</t>
        </is>
      </c>
      <c r="B39" s="10" t="inlineStr">
        <is>
          <t>A card the learner reads (and optionally hears via audio_text_en), then taps NEXT. No question, no grading. Used to introduce a topic, or for pure listening exposure.</t>
        </is>
      </c>
    </row>
    <row r="40" ht="34" customHeight="1">
      <c r="A40" s="13" t="inlineStr">
        <is>
          <t>rule</t>
        </is>
      </c>
      <c r="B40" s="10" t="inlineStr">
        <is>
          <t>A card presenting one grammar pattern + one example. No question, no grading.</t>
        </is>
      </c>
    </row>
    <row r="41" ht="34" customHeight="1">
      <c r="A41" s="13" t="inlineStr">
        <is>
          <t>mcq</t>
        </is>
      </c>
      <c r="B41" s="10" t="inlineStr">
        <is>
          <t>A multiple-choice question: prompt + options, immediate right/wrong feedback + explanation. With audio_text_en set, it becomes a listening check (identify the exact words / the meaning / an appropriate reply).</t>
        </is>
      </c>
    </row>
    <row r="42" ht="34" customHeight="1">
      <c r="A42" s="13" t="inlineStr">
        <is>
          <t>build</t>
        </is>
      </c>
      <c r="B42" s="10" t="inlineStr">
        <is>
          <t>A translate-and-build task: the learner taps English words into order to match a Hindi prompt (or, with audio_text_en set, to "retell" what they just heard).</t>
        </is>
      </c>
    </row>
    <row r="43" ht="34" customHeight="1">
      <c r="A43" s="13" t="inlineStr">
        <is>
          <t>speak</t>
        </is>
      </c>
      <c r="B43" s="10" t="inlineStr">
        <is>
          <t>A mic-based speaking prompt. No text grading — the learner produces spoken English; the app's speaking evaluation is currently simulated (canned encouragement), not real AI grading yet.</t>
        </is>
      </c>
    </row>
    <row r="45">
      <c r="A45" s="9" t="inlineStr">
        <is>
          <t>Pedagogical guardrails (please follow, don't just fill cells)</t>
        </is>
      </c>
    </row>
    <row r="46" ht="32" customHeight="1">
      <c r="A46" s="10" t="inlineStr">
        <is>
          <t>• Every week needs ONE weekly speaking outcome; every day needs one small mini-outcome that visibly builds toward it (see docs/CURRICULUM_PHILOSOPHY.md sections 7-8 if you have that file).</t>
        </is>
      </c>
    </row>
    <row r="47" ht="32" customHeight="1">
      <c r="A47" s="10" t="inlineStr">
        <is>
          <t>• New vocabulary/grammar should connect to what a PRIOR day already taught, not appear cold — reuse names, places and topics across a week where it makes sense, the way Days 1-7 of Week 1 do.</t>
        </is>
      </c>
    </row>
    <row r="48" ht="32" customHeight="1">
      <c r="A48" s="10" t="inlineStr">
        <is>
          <t>• Don't reuse the exact same prompt text/instruction across many different days (e.g. a listening prompt that reads identically on every single day is a sign something's wrong, not a template to keep).</t>
        </is>
      </c>
    </row>
    <row r="49" ht="32" customHeight="1">
      <c r="A49" s="10" t="inlineStr">
        <is>
          <t>• Don't repeat the exact same example sentence many times across the track — vary the surface content even when the grammar pattern repeats.</t>
        </is>
      </c>
    </row>
    <row r="50" ht="32" customHeight="1">
      <c r="A50" s="10" t="inlineStr">
        <is>
          <t>• Every day should have at least one speak task; avoid days with zero spoken output.</t>
        </is>
      </c>
    </row>
    <row r="51" ht="32" customHeight="1">
      <c r="A51" s="10" t="inlineStr">
        <is>
          <t>• If in doubt about whether a day's plan actually produces more real speaking (per CURRICULUM_PHILOSOPHY.md's core invariant), that question matters more than filling every column.</t>
        </is>
      </c>
    </row>
  </sheetData>
  <mergeCells count="17">
    <mergeCell ref="A5:D5"/>
    <mergeCell ref="B42:D42"/>
    <mergeCell ref="A9:D9"/>
    <mergeCell ref="A49:D49"/>
    <mergeCell ref="A8:D8"/>
    <mergeCell ref="A6:D6"/>
    <mergeCell ref="B41:D41"/>
    <mergeCell ref="A50:D50"/>
    <mergeCell ref="A48:D48"/>
    <mergeCell ref="B40:D40"/>
    <mergeCell ref="A7:D7"/>
    <mergeCell ref="A51:D51"/>
    <mergeCell ref="A2:D2"/>
    <mergeCell ref="B43:D43"/>
    <mergeCell ref="B39:D39"/>
    <mergeCell ref="A46:D46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6" customWidth="1" min="4" max="4"/>
    <col width="26" customWidth="1" min="5" max="5"/>
  </cols>
  <sheetData>
    <row r="1">
      <c r="A1" s="1" t="inlineStr">
        <is>
          <t>skill_id</t>
        </is>
      </c>
      <c r="B1" s="1" t="inlineStr">
        <is>
          <t>skill</t>
        </is>
      </c>
      <c r="C1" s="1" t="inlineStr">
        <is>
          <t>role</t>
        </is>
      </c>
      <c r="D1" s="1" t="inlineStr">
        <is>
          <t>introduced_week</t>
        </is>
      </c>
      <c r="E1" s="1" t="inlineStr">
        <is>
          <t>suggested_prerequisite_relationship</t>
        </is>
      </c>
    </row>
    <row r="2">
      <c r="A2" s="12" t="inlineStr">
        <is>
          <t>introduce_self</t>
        </is>
      </c>
      <c r="B2" s="12" t="inlineStr">
        <is>
          <t>Introduce yourself</t>
        </is>
      </c>
      <c r="C2" s="12" t="inlineStr">
        <is>
          <t>primary</t>
        </is>
      </c>
      <c r="D2" s="12" t="n">
        <v>1</v>
      </c>
      <c r="E2" s="12" t="inlineStr">
        <is>
          <t>basic sentence formation; be</t>
        </is>
      </c>
    </row>
    <row r="3">
      <c r="A3" s="12" t="inlineStr">
        <is>
          <t>personal_information</t>
        </is>
      </c>
      <c r="B3" s="12" t="inlineStr">
        <is>
          <t>Share personal information</t>
        </is>
      </c>
      <c r="C3" s="12" t="inlineStr">
        <is>
          <t>primary</t>
        </is>
      </c>
      <c r="D3" s="12" t="n">
        <v>1</v>
      </c>
      <c r="E3" s="12" t="inlineStr">
        <is>
          <t>introduce_self</t>
        </is>
      </c>
    </row>
    <row r="4">
      <c r="A4" s="12" t="inlineStr">
        <is>
          <t>describe_place</t>
        </is>
      </c>
      <c r="B4" s="12" t="inlineStr">
        <is>
          <t>Describe a place</t>
        </is>
      </c>
      <c r="C4" s="12" t="inlineStr">
        <is>
          <t>primary</t>
        </is>
      </c>
      <c r="D4" s="12" t="n">
        <v>2</v>
      </c>
      <c r="E4" s="12" t="inlineStr">
        <is>
          <t>there_is_are; adjectives</t>
        </is>
      </c>
    </row>
    <row r="5">
      <c r="A5" s="12" t="inlineStr">
        <is>
          <t>express_preference</t>
        </is>
      </c>
      <c r="B5" s="12" t="inlineStr">
        <is>
          <t>Express a preference</t>
        </is>
      </c>
      <c r="C5" s="12" t="inlineStr">
        <is>
          <t>primary</t>
        </is>
      </c>
      <c r="D5" s="12" t="n">
        <v>3</v>
      </c>
      <c r="E5" s="12" t="inlineStr">
        <is>
          <t>basic likes/dislikes</t>
        </is>
      </c>
    </row>
    <row r="6">
      <c r="A6" s="12" t="inlineStr">
        <is>
          <t>describe_routine</t>
        </is>
      </c>
      <c r="B6" s="12" t="inlineStr">
        <is>
          <t>Describe a routine</t>
        </is>
      </c>
      <c r="C6" s="12" t="inlineStr">
        <is>
          <t>primary</t>
        </is>
      </c>
      <c r="D6" s="12" t="n">
        <v>4</v>
      </c>
      <c r="E6" s="12" t="inlineStr">
        <is>
          <t>present simple</t>
        </is>
      </c>
    </row>
    <row r="7">
      <c r="A7" s="12" t="inlineStr">
        <is>
          <t>describe_family</t>
        </is>
      </c>
      <c r="B7" s="12" t="inlineStr">
        <is>
          <t>Describe family</t>
        </is>
      </c>
      <c r="C7" s="12" t="inlineStr">
        <is>
          <t>primary</t>
        </is>
      </c>
      <c r="D7" s="12" t="n">
        <v>5</v>
      </c>
      <c r="E7" s="12" t="inlineStr">
        <is>
          <t>possessives; have/has</t>
        </is>
      </c>
    </row>
    <row r="8">
      <c r="A8" s="12" t="inlineStr">
        <is>
          <t>describe_home</t>
        </is>
      </c>
      <c r="B8" s="12" t="inlineStr">
        <is>
          <t>Describe home</t>
        </is>
      </c>
      <c r="C8" s="12" t="inlineStr">
        <is>
          <t>primary</t>
        </is>
      </c>
      <c r="D8" s="12" t="n">
        <v>6</v>
      </c>
      <c r="E8" s="12" t="inlineStr">
        <is>
          <t>there_is_are; prepositions</t>
        </is>
      </c>
    </row>
    <row r="9">
      <c r="A9" s="12" t="inlineStr">
        <is>
          <t>describe_friend</t>
        </is>
      </c>
      <c r="B9" s="12" t="inlineStr">
        <is>
          <t>Talk about friends</t>
        </is>
      </c>
      <c r="C9" s="12" t="inlineStr">
        <is>
          <t>primary</t>
        </is>
      </c>
      <c r="D9" s="12" t="n">
        <v>7</v>
      </c>
      <c r="E9" s="12" t="inlineStr">
        <is>
          <t>present simple</t>
        </is>
      </c>
    </row>
    <row r="10">
      <c r="A10" s="12" t="inlineStr">
        <is>
          <t>express_feeling</t>
        </is>
      </c>
      <c r="B10" s="12" t="inlineStr">
        <is>
          <t>Express feelings</t>
        </is>
      </c>
      <c r="C10" s="12" t="inlineStr">
        <is>
          <t>primary</t>
        </is>
      </c>
      <c r="D10" s="12" t="n">
        <v>8</v>
      </c>
      <c r="E10" s="12" t="inlineStr">
        <is>
          <t>be; because</t>
        </is>
      </c>
    </row>
    <row r="11">
      <c r="A11" s="12" t="inlineStr">
        <is>
          <t>express_need</t>
        </is>
      </c>
      <c r="B11" s="12" t="inlineStr">
        <is>
          <t>Express wants and needs</t>
        </is>
      </c>
      <c r="C11" s="12" t="inlineStr">
        <is>
          <t>primary</t>
        </is>
      </c>
      <c r="D11" s="12" t="n">
        <v>9</v>
      </c>
      <c r="E11" s="12" t="inlineStr">
        <is>
          <t>want/need/would_like</t>
        </is>
      </c>
    </row>
    <row r="12">
      <c r="A12" s="12" t="inlineStr">
        <is>
          <t>ask_for_help</t>
        </is>
      </c>
      <c r="B12" s="12" t="inlineStr">
        <is>
          <t>Ask for help</t>
        </is>
      </c>
      <c r="C12" s="12" t="inlineStr">
        <is>
          <t>primary</t>
        </is>
      </c>
      <c r="D12" s="12" t="n">
        <v>10</v>
      </c>
      <c r="E12" s="12" t="inlineStr">
        <is>
          <t>question formation</t>
        </is>
      </c>
    </row>
    <row r="13">
      <c r="A13" s="12" t="inlineStr">
        <is>
          <t>offer_help</t>
        </is>
      </c>
      <c r="B13" s="12" t="inlineStr">
        <is>
          <t>Offer help</t>
        </is>
      </c>
      <c r="C13" s="12" t="inlineStr">
        <is>
          <t>primary</t>
        </is>
      </c>
      <c r="D13" s="12" t="n">
        <v>11</v>
      </c>
      <c r="E13" s="12" t="inlineStr">
        <is>
          <t>can/would_like</t>
        </is>
      </c>
    </row>
    <row r="14">
      <c r="A14" s="12" t="inlineStr">
        <is>
          <t>agree_disagree</t>
        </is>
      </c>
      <c r="B14" s="12" t="inlineStr">
        <is>
          <t>Agree/disagree</t>
        </is>
      </c>
      <c r="C14" s="12" t="inlineStr">
        <is>
          <t>primary</t>
        </is>
      </c>
      <c r="D14" s="12" t="n">
        <v>12</v>
      </c>
      <c r="E14" s="12" t="inlineStr">
        <is>
          <t>opinion phrases</t>
        </is>
      </c>
    </row>
    <row r="15">
      <c r="A15" s="12" t="inlineStr">
        <is>
          <t>clarify</t>
        </is>
      </c>
      <c r="B15" s="12" t="inlineStr">
        <is>
          <t>Ask for clarification</t>
        </is>
      </c>
      <c r="C15" s="12" t="inlineStr">
        <is>
          <t>primary</t>
        </is>
      </c>
      <c r="D15" s="12" t="n">
        <v>13</v>
      </c>
      <c r="E15" s="12" t="inlineStr">
        <is>
          <t>question forms</t>
        </is>
      </c>
    </row>
    <row r="16">
      <c r="A16" s="12" t="inlineStr">
        <is>
          <t>thank_apologize</t>
        </is>
      </c>
      <c r="B16" s="12" t="inlineStr">
        <is>
          <t>Thank and apologize</t>
        </is>
      </c>
      <c r="C16" s="12" t="inlineStr">
        <is>
          <t>primary</t>
        </is>
      </c>
      <c r="D16" s="12" t="n">
        <v>14</v>
      </c>
      <c r="E16" s="12" t="inlineStr">
        <is>
          <t>social formulas</t>
        </is>
      </c>
    </row>
    <row r="17">
      <c r="A17" s="12" t="inlineStr">
        <is>
          <t>invite</t>
        </is>
      </c>
      <c r="B17" s="12" t="inlineStr">
        <is>
          <t>Invite and respond</t>
        </is>
      </c>
      <c r="C17" s="12" t="inlineStr">
        <is>
          <t>primary</t>
        </is>
      </c>
      <c r="D17" s="12" t="n">
        <v>15</v>
      </c>
      <c r="E17" s="12" t="inlineStr">
        <is>
          <t>would_like/let's</t>
        </is>
      </c>
    </row>
    <row r="18">
      <c r="A18" s="12" t="inlineStr">
        <is>
          <t>make_plan</t>
        </is>
      </c>
      <c r="B18" s="12" t="inlineStr">
        <is>
          <t>Make plans</t>
        </is>
      </c>
      <c r="C18" s="12" t="inlineStr">
        <is>
          <t>primary</t>
        </is>
      </c>
      <c r="D18" s="12" t="n">
        <v>16</v>
      </c>
      <c r="E18" s="12" t="inlineStr">
        <is>
          <t>future forms</t>
        </is>
      </c>
    </row>
    <row r="19">
      <c r="A19" s="12" t="inlineStr">
        <is>
          <t>schedule</t>
        </is>
      </c>
      <c r="B19" s="12" t="inlineStr">
        <is>
          <t>Talk about time and appointments</t>
        </is>
      </c>
      <c r="C19" s="12" t="inlineStr">
        <is>
          <t>primary</t>
        </is>
      </c>
      <c r="D19" s="12" t="n">
        <v>17</v>
      </c>
      <c r="E19" s="12" t="inlineStr">
        <is>
          <t>time prepositions</t>
        </is>
      </c>
    </row>
    <row r="20">
      <c r="A20" s="12" t="inlineStr">
        <is>
          <t>order_food</t>
        </is>
      </c>
      <c r="B20" s="12" t="inlineStr">
        <is>
          <t>Order food</t>
        </is>
      </c>
      <c r="C20" s="12" t="inlineStr">
        <is>
          <t>primary</t>
        </is>
      </c>
      <c r="D20" s="12" t="n">
        <v>18</v>
      </c>
      <c r="E20" s="12" t="inlineStr">
        <is>
          <t>I'd_like; quantities</t>
        </is>
      </c>
    </row>
    <row r="21">
      <c r="A21" s="12" t="inlineStr">
        <is>
          <t>shopping</t>
        </is>
      </c>
      <c r="B21" s="12" t="inlineStr">
        <is>
          <t>Handle shopping</t>
        </is>
      </c>
      <c r="C21" s="12" t="inlineStr">
        <is>
          <t>primary</t>
        </is>
      </c>
      <c r="D21" s="12" t="n">
        <v>20</v>
      </c>
      <c r="E21" s="12" t="inlineStr">
        <is>
          <t>questions; comparatives</t>
        </is>
      </c>
    </row>
    <row r="22">
      <c r="A22" s="12" t="inlineStr">
        <is>
          <t>ask_directions</t>
        </is>
      </c>
      <c r="B22" s="12" t="inlineStr">
        <is>
          <t>Ask/give directions</t>
        </is>
      </c>
      <c r="C22" s="12" t="inlineStr">
        <is>
          <t>primary</t>
        </is>
      </c>
      <c r="D22" s="12" t="n">
        <v>21</v>
      </c>
      <c r="E22" s="12" t="inlineStr">
        <is>
          <t>imperatives; prepositions</t>
        </is>
      </c>
    </row>
    <row r="23">
      <c r="A23" s="12" t="inlineStr">
        <is>
          <t>talk_transport</t>
        </is>
      </c>
      <c r="B23" s="12" t="inlineStr">
        <is>
          <t>Talk about transport</t>
        </is>
      </c>
      <c r="C23" s="12" t="inlineStr">
        <is>
          <t>primary</t>
        </is>
      </c>
      <c r="D23" s="12" t="n">
        <v>22</v>
      </c>
      <c r="E23" s="12" t="inlineStr">
        <is>
          <t>go_by/take</t>
        </is>
      </c>
    </row>
    <row r="24">
      <c r="A24" s="12" t="inlineStr">
        <is>
          <t>hotel_interaction</t>
        </is>
      </c>
      <c r="B24" s="12" t="inlineStr">
        <is>
          <t>Handle a hotel interaction</t>
        </is>
      </c>
      <c r="C24" s="12" t="inlineStr">
        <is>
          <t>primary</t>
        </is>
      </c>
      <c r="D24" s="12" t="n">
        <v>23</v>
      </c>
      <c r="E24" s="12" t="inlineStr">
        <is>
          <t>requests; there_is</t>
        </is>
      </c>
    </row>
    <row r="25">
      <c r="A25" s="12" t="inlineStr">
        <is>
          <t>explain_problem</t>
        </is>
      </c>
      <c r="B25" s="12" t="inlineStr">
        <is>
          <t>Explain a simple problem</t>
        </is>
      </c>
      <c r="C25" s="12" t="inlineStr">
        <is>
          <t>primary</t>
        </is>
      </c>
      <c r="D25" s="12" t="n">
        <v>24</v>
      </c>
      <c r="E25" s="12" t="inlineStr">
        <is>
          <t>because; can't</t>
        </is>
      </c>
    </row>
    <row r="26">
      <c r="A26" s="12" t="inlineStr">
        <is>
          <t>describe_past_event</t>
        </is>
      </c>
      <c r="B26" s="12" t="inlineStr">
        <is>
          <t>Describe past events</t>
        </is>
      </c>
      <c r="C26" s="12" t="inlineStr">
        <is>
          <t>primary</t>
        </is>
      </c>
      <c r="D26" s="12" t="n">
        <v>25</v>
      </c>
      <c r="E26" s="12" t="inlineStr">
        <is>
          <t>past simple</t>
        </is>
      </c>
    </row>
    <row r="27">
      <c r="A27" s="12" t="inlineStr">
        <is>
          <t>talk_experience</t>
        </is>
      </c>
      <c r="B27" s="12" t="inlineStr">
        <is>
          <t>Talk about experiences</t>
        </is>
      </c>
      <c r="C27" s="12" t="inlineStr">
        <is>
          <t>primary</t>
        </is>
      </c>
      <c r="D27" s="12" t="n">
        <v>26</v>
      </c>
      <c r="E27" s="12" t="inlineStr">
        <is>
          <t>present perfect basics</t>
        </is>
      </c>
    </row>
    <row r="28">
      <c r="A28" s="12" t="inlineStr">
        <is>
          <t>tell_story</t>
        </is>
      </c>
      <c r="B28" s="12" t="inlineStr">
        <is>
          <t>Tell a short story</t>
        </is>
      </c>
      <c r="C28" s="12" t="inlineStr">
        <is>
          <t>primary</t>
        </is>
      </c>
      <c r="D28" s="12" t="n">
        <v>27</v>
      </c>
      <c r="E28" s="12" t="inlineStr">
        <is>
          <t>past simple; sequencing</t>
        </is>
      </c>
    </row>
    <row r="29">
      <c r="A29" s="12" t="inlineStr">
        <is>
          <t>talk_future</t>
        </is>
      </c>
      <c r="B29" s="12" t="inlineStr">
        <is>
          <t>Talk about future plans</t>
        </is>
      </c>
      <c r="C29" s="12" t="inlineStr">
        <is>
          <t>primary</t>
        </is>
      </c>
      <c r="D29" s="12" t="n">
        <v>29</v>
      </c>
      <c r="E29" s="12" t="inlineStr">
        <is>
          <t>going_to/will</t>
        </is>
      </c>
    </row>
    <row r="30">
      <c r="A30" s="12" t="inlineStr">
        <is>
          <t>make_decision</t>
        </is>
      </c>
      <c r="B30" s="12" t="inlineStr">
        <is>
          <t>Make a decision and explain it</t>
        </is>
      </c>
      <c r="C30" s="12" t="inlineStr">
        <is>
          <t>primary</t>
        </is>
      </c>
      <c r="D30" s="12" t="n">
        <v>30</v>
      </c>
      <c r="E30" s="12" t="inlineStr">
        <is>
          <t>because; comparisons</t>
        </is>
      </c>
    </row>
    <row r="31">
      <c r="A31" s="12" t="inlineStr">
        <is>
          <t>give_opinion</t>
        </is>
      </c>
      <c r="B31" s="12" t="inlineStr">
        <is>
          <t>Give a simple opinion</t>
        </is>
      </c>
      <c r="C31" s="12" t="inlineStr">
        <is>
          <t>primary</t>
        </is>
      </c>
      <c r="D31" s="12" t="n">
        <v>31</v>
      </c>
      <c r="E31" s="12" t="inlineStr">
        <is>
          <t>I_think; because</t>
        </is>
      </c>
    </row>
    <row r="32">
      <c r="A32" s="12" t="inlineStr">
        <is>
          <t>compare</t>
        </is>
      </c>
      <c r="B32" s="12" t="inlineStr">
        <is>
          <t>Compare familiar things</t>
        </is>
      </c>
      <c r="C32" s="12" t="inlineStr">
        <is>
          <t>primary</t>
        </is>
      </c>
      <c r="D32" s="12" t="n">
        <v>32</v>
      </c>
      <c r="E32" s="12" t="inlineStr">
        <is>
          <t>comparatives</t>
        </is>
      </c>
    </row>
    <row r="33">
      <c r="A33" s="12" t="inlineStr">
        <is>
          <t>give_advice</t>
        </is>
      </c>
      <c r="B33" s="12" t="inlineStr">
        <is>
          <t>Give simple advice</t>
        </is>
      </c>
      <c r="C33" s="12" t="inlineStr">
        <is>
          <t>primary</t>
        </is>
      </c>
      <c r="D33" s="12" t="n">
        <v>33</v>
      </c>
      <c r="E33" s="12" t="inlineStr">
        <is>
          <t>should</t>
        </is>
      </c>
    </row>
    <row r="34">
      <c r="A34" s="12" t="inlineStr">
        <is>
          <t>talk_health</t>
        </is>
      </c>
      <c r="B34" s="12" t="inlineStr">
        <is>
          <t>Talk about basic health needs</t>
        </is>
      </c>
      <c r="C34" s="12" t="inlineStr">
        <is>
          <t>primary</t>
        </is>
      </c>
      <c r="D34" s="12" t="n">
        <v>34</v>
      </c>
      <c r="E34" s="12" t="inlineStr">
        <is>
          <t>have/feel; should</t>
        </is>
      </c>
    </row>
    <row r="35">
      <c r="A35" s="12" t="inlineStr">
        <is>
          <t>talk_weather</t>
        </is>
      </c>
      <c r="B35" s="12" t="inlineStr">
        <is>
          <t>Talk about weather and plans</t>
        </is>
      </c>
      <c r="C35" s="12" t="inlineStr">
        <is>
          <t>primary</t>
        </is>
      </c>
      <c r="D35" s="12" t="n">
        <v>35</v>
      </c>
      <c r="E35" s="12" t="inlineStr">
        <is>
          <t>it's; future</t>
        </is>
      </c>
    </row>
    <row r="36">
      <c r="A36" s="12" t="inlineStr">
        <is>
          <t>talk_hobby</t>
        </is>
      </c>
      <c r="B36" s="12" t="inlineStr">
        <is>
          <t>Talk about hobbies</t>
        </is>
      </c>
      <c r="C36" s="12" t="inlineStr">
        <is>
          <t>primary</t>
        </is>
      </c>
      <c r="D36" s="12" t="n">
        <v>36</v>
      </c>
      <c r="E36" s="12" t="inlineStr">
        <is>
          <t>like + ing; frequency</t>
        </is>
      </c>
    </row>
    <row r="37">
      <c r="A37" s="12" t="inlineStr">
        <is>
          <t>follow_up</t>
        </is>
      </c>
      <c r="B37" s="12" t="inlineStr">
        <is>
          <t>Keep a conversation going</t>
        </is>
      </c>
      <c r="C37" s="12" t="inlineStr">
        <is>
          <t>primary</t>
        </is>
      </c>
      <c r="D37" s="12" t="n">
        <v>37</v>
      </c>
      <c r="E37" s="12" t="inlineStr">
        <is>
          <t>follow-up questions</t>
        </is>
      </c>
    </row>
    <row r="38">
      <c r="A38" s="12" t="inlineStr">
        <is>
          <t>describe_person</t>
        </is>
      </c>
      <c r="B38" s="12" t="inlineStr">
        <is>
          <t>Describe a person</t>
        </is>
      </c>
      <c r="C38" s="12" t="inlineStr">
        <is>
          <t>primary</t>
        </is>
      </c>
      <c r="D38" s="12" t="n">
        <v>38</v>
      </c>
      <c r="E38" s="12" t="inlineStr">
        <is>
          <t>be/have; adjectives</t>
        </is>
      </c>
    </row>
    <row r="39">
      <c r="A39" s="12" t="inlineStr">
        <is>
          <t>describe_place</t>
        </is>
      </c>
      <c r="B39" s="12" t="inlineStr">
        <is>
          <t>Describe a place</t>
        </is>
      </c>
      <c r="C39" s="12" t="inlineStr">
        <is>
          <t>primary</t>
        </is>
      </c>
      <c r="D39" s="12" t="n">
        <v>39</v>
      </c>
      <c r="E39" s="12" t="inlineStr">
        <is>
          <t>there_is_are</t>
        </is>
      </c>
    </row>
    <row r="40">
      <c r="A40" s="12" t="inlineStr">
        <is>
          <t>talk_memory</t>
        </is>
      </c>
      <c r="B40" s="12" t="inlineStr">
        <is>
          <t>Share a memory</t>
        </is>
      </c>
      <c r="C40" s="12" t="inlineStr">
        <is>
          <t>primary</t>
        </is>
      </c>
      <c r="D40" s="12" t="n">
        <v>40</v>
      </c>
      <c r="E40" s="12" t="inlineStr">
        <is>
          <t>past simple; when</t>
        </is>
      </c>
    </row>
    <row r="41">
      <c r="A41" s="12" t="inlineStr">
        <is>
          <t>small_talk</t>
        </is>
      </c>
      <c r="B41" s="12" t="inlineStr">
        <is>
          <t>Handle small talk</t>
        </is>
      </c>
      <c r="C41" s="12" t="inlineStr">
        <is>
          <t>primary</t>
        </is>
      </c>
      <c r="D41" s="12" t="n">
        <v>41</v>
      </c>
      <c r="E41" s="12" t="inlineStr">
        <is>
          <t>greetings; questions</t>
        </is>
      </c>
    </row>
    <row r="42">
      <c r="A42" s="12" t="inlineStr">
        <is>
          <t>phone_chat</t>
        </is>
      </c>
      <c r="B42" s="12" t="inlineStr">
        <is>
          <t>Handle basic phone/chat English</t>
        </is>
      </c>
      <c r="C42" s="12" t="inlineStr">
        <is>
          <t>primary</t>
        </is>
      </c>
      <c r="D42" s="12" t="n">
        <v>42</v>
      </c>
      <c r="E42" s="12" t="inlineStr">
        <is>
          <t>clarification; confirmation</t>
        </is>
      </c>
    </row>
    <row r="43">
      <c r="A43" s="12" t="inlineStr">
        <is>
          <t>solve_problem</t>
        </is>
      </c>
      <c r="B43" s="12" t="inlineStr">
        <is>
          <t>Solve a small everyday problem</t>
        </is>
      </c>
      <c r="C43" s="12" t="inlineStr">
        <is>
          <t>primary</t>
        </is>
      </c>
      <c r="D43" s="12" t="n">
        <v>43</v>
      </c>
      <c r="E43" s="12" t="inlineStr">
        <is>
          <t>problem/solution language</t>
        </is>
      </c>
    </row>
    <row r="44">
      <c r="A44" s="12" t="inlineStr">
        <is>
          <t>talk_goals</t>
        </is>
      </c>
      <c r="B44" s="12" t="inlineStr">
        <is>
          <t>Talk about goals and dreams</t>
        </is>
      </c>
      <c r="C44" s="12" t="inlineStr">
        <is>
          <t>primary</t>
        </is>
      </c>
      <c r="D44" s="12" t="n">
        <v>44</v>
      </c>
      <c r="E44" s="12" t="inlineStr">
        <is>
          <t>want_to; hope_to</t>
        </is>
      </c>
    </row>
    <row r="45">
      <c r="A45" s="12" t="inlineStr">
        <is>
          <t>talk_change</t>
        </is>
      </c>
      <c r="B45" s="12" t="inlineStr">
        <is>
          <t>Talk about change</t>
        </is>
      </c>
      <c r="C45" s="12" t="inlineStr">
        <is>
          <t>primary</t>
        </is>
      </c>
      <c r="D45" s="12" t="n">
        <v>45</v>
      </c>
      <c r="E45" s="12" t="inlineStr">
        <is>
          <t>before/now; comparatives</t>
        </is>
      </c>
    </row>
    <row r="46">
      <c r="A46" s="12" t="inlineStr">
        <is>
          <t>preference_conversation</t>
        </is>
      </c>
      <c r="B46" s="12" t="inlineStr">
        <is>
          <t>Discuss preferences</t>
        </is>
      </c>
      <c r="C46" s="12" t="inlineStr">
        <is>
          <t>primary</t>
        </is>
      </c>
      <c r="D46" s="12" t="n">
        <v>46</v>
      </c>
      <c r="E46" s="12" t="inlineStr">
        <is>
          <t>prefer/rather</t>
        </is>
      </c>
    </row>
    <row r="47">
      <c r="A47" s="12" t="inlineStr">
        <is>
          <t>sustain_conversation</t>
        </is>
      </c>
      <c r="B47" s="12" t="inlineStr">
        <is>
          <t>Sustain a 5-minute conversation</t>
        </is>
      </c>
      <c r="C47" s="12" t="inlineStr">
        <is>
          <t>primary</t>
        </is>
      </c>
      <c r="D47" s="12" t="n">
        <v>47</v>
      </c>
      <c r="E47" s="12" t="inlineStr">
        <is>
          <t>follow-ups; topic shifts</t>
        </is>
      </c>
    </row>
    <row r="48">
      <c r="A48" s="12" t="inlineStr">
        <is>
          <t>spontaneous_response</t>
        </is>
      </c>
      <c r="B48" s="12" t="inlineStr">
        <is>
          <t>Handle unexpected questions</t>
        </is>
      </c>
      <c r="C48" s="12" t="inlineStr">
        <is>
          <t>primary</t>
        </is>
      </c>
      <c r="D48" s="12" t="n">
        <v>48</v>
      </c>
      <c r="E48" s="12" t="inlineStr">
        <is>
          <t>thinking time; repair</t>
        </is>
      </c>
    </row>
    <row r="49">
      <c r="A49" s="12" t="inlineStr">
        <is>
          <t>personal_story</t>
        </is>
      </c>
      <c r="B49" s="12" t="inlineStr">
        <is>
          <t>Tell a personal story</t>
        </is>
      </c>
      <c r="C49" s="12" t="inlineStr">
        <is>
          <t>primary</t>
        </is>
      </c>
      <c r="D49" s="12" t="n">
        <v>49</v>
      </c>
      <c r="E49" s="12" t="inlineStr">
        <is>
          <t>sequencing; past</t>
        </is>
      </c>
    </row>
    <row r="50">
      <c r="A50" s="12" t="inlineStr">
        <is>
          <t>everyday_conversation</t>
        </is>
      </c>
      <c r="B50" s="12" t="inlineStr">
        <is>
          <t>Handle a spontaneous everyday conversation</t>
        </is>
      </c>
      <c r="C50" s="12" t="inlineStr">
        <is>
          <t>primary</t>
        </is>
      </c>
      <c r="D50" s="12" t="n">
        <v>50</v>
      </c>
      <c r="E50" s="12" t="inlineStr">
        <is>
          <t>integrated review</t>
        </is>
      </c>
    </row>
    <row r="52">
      <c r="A52" s="14" t="inlineStr">
        <is>
          <t>Note: 'describe_place' appears twice in the source data (week 2 and week 39, slightly different prerequisite notes) — a source data quirk, not fixed here. Pick whichever occurrence's week fits.</t>
        </is>
      </c>
    </row>
  </sheetData>
  <mergeCells count="1">
    <mergeCell ref="A52:E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week_arc</t>
        </is>
      </c>
      <c r="D1" s="1" t="inlineStr">
        <is>
          <t>weekly_outcome</t>
        </is>
      </c>
      <c r="E1" s="1" t="inlineStr">
        <is>
          <t>daily_mini_outcome</t>
        </is>
      </c>
      <c r="F1" s="1" t="inlineStr">
        <is>
          <t>activity_mix</t>
        </is>
      </c>
      <c r="G1" s="1" t="inlineStr">
        <is>
          <t>quest_count</t>
        </is>
      </c>
      <c r="H1" s="1" t="inlineStr">
        <is>
          <t>quest_1</t>
        </is>
      </c>
      <c r="I1" s="1" t="inlineStr">
        <is>
          <t>quest_1_type</t>
        </is>
      </c>
      <c r="J1" s="1" t="inlineStr">
        <is>
          <t>quest_2</t>
        </is>
      </c>
      <c r="K1" s="1" t="inlineStr">
        <is>
          <t>quest_2_type</t>
        </is>
      </c>
      <c r="L1" s="1" t="inlineStr">
        <is>
          <t>quest_3</t>
        </is>
      </c>
      <c r="M1" s="1" t="inlineStr">
        <is>
          <t>quest_3_type</t>
        </is>
      </c>
      <c r="N1" s="1" t="inlineStr">
        <is>
          <t>quest_4</t>
        </is>
      </c>
      <c r="O1" s="1" t="inlineStr">
        <is>
          <t>quest_4_type</t>
        </is>
      </c>
      <c r="P1" s="1" t="inlineStr">
        <is>
          <t>primary_skills</t>
        </is>
      </c>
    </row>
    <row r="2">
      <c r="A2" s="12" t="n">
        <v>1</v>
      </c>
      <c r="B2" s="12" t="n">
        <v>1</v>
      </c>
      <c r="C2" s="12" t="inlineStr">
        <is>
          <t>Me &amp; My World</t>
        </is>
      </c>
      <c r="D2" s="12" t="inlineStr">
        <is>
          <t>Give a simple 30–60 second introduction.</t>
        </is>
      </c>
      <c r="E2" s="12" t="inlineStr">
        <is>
          <t>Say your name and where you are from</t>
        </is>
      </c>
      <c r="F2" s="12" t="inlineStr">
        <is>
          <t>Learn + Translate + Speak</t>
        </is>
      </c>
      <c r="G2" s="12" t="n">
        <v>3</v>
      </c>
      <c r="H2" s="12" t="inlineStr">
        <is>
          <t>Learn the Rule</t>
        </is>
      </c>
      <c r="I2" s="12" t="inlineStr">
        <is>
          <t>learn</t>
        </is>
      </c>
      <c r="J2" s="12" t="inlineStr">
        <is>
          <t>Practice with Translation</t>
        </is>
      </c>
      <c r="K2" s="12" t="inlineStr">
        <is>
          <t>translation</t>
        </is>
      </c>
      <c r="L2" s="12" t="inlineStr">
        <is>
          <t>Speak It</t>
        </is>
      </c>
      <c r="M2" s="12" t="inlineStr">
        <is>
          <t>speaking</t>
        </is>
      </c>
      <c r="N2" s="12" t="n"/>
      <c r="O2" s="12" t="n"/>
      <c r="P2" s="12" t="inlineStr">
        <is>
          <t>introduce_yourself</t>
        </is>
      </c>
    </row>
    <row r="3">
      <c r="A3" s="12" t="n">
        <v>1</v>
      </c>
      <c r="B3" s="12" t="n">
        <v>2</v>
      </c>
      <c r="C3" s="12" t="inlineStr">
        <is>
          <t>Me &amp; My World</t>
        </is>
      </c>
      <c r="D3" s="12" t="inlineStr">
        <is>
          <t>Give a simple 30–60 second introduction.</t>
        </is>
      </c>
      <c r="E3" s="12" t="inlineStr">
        <is>
          <t>Say where you live and what you do</t>
        </is>
      </c>
      <c r="F3" s="12" t="inlineStr">
        <is>
          <t>Learn + Speak</t>
        </is>
      </c>
      <c r="G3" s="12" t="n">
        <v>2</v>
      </c>
      <c r="H3" s="12" t="inlineStr">
        <is>
          <t>Learn the Rule</t>
        </is>
      </c>
      <c r="I3" s="12" t="inlineStr">
        <is>
          <t>learn</t>
        </is>
      </c>
      <c r="J3" s="12" t="inlineStr">
        <is>
          <t>Speak It</t>
        </is>
      </c>
      <c r="K3" s="12" t="inlineStr">
        <is>
          <t>speaking</t>
        </is>
      </c>
      <c r="L3" s="12" t="n"/>
      <c r="M3" s="12" t="n"/>
      <c r="N3" s="12" t="n"/>
      <c r="O3" s="12" t="n"/>
      <c r="P3" s="12" t="inlineStr">
        <is>
          <t>introduce_yourself</t>
        </is>
      </c>
    </row>
    <row r="4">
      <c r="A4" s="12" t="n">
        <v>1</v>
      </c>
      <c r="B4" s="12" t="n">
        <v>3</v>
      </c>
      <c r="C4" s="12" t="inlineStr">
        <is>
          <t>Me &amp; My World</t>
        </is>
      </c>
      <c r="D4" s="12" t="inlineStr">
        <is>
          <t>Give a simple 30–60 second introduction.</t>
        </is>
      </c>
      <c r="E4" s="12" t="inlineStr">
        <is>
          <t>Talk about one interest</t>
        </is>
      </c>
      <c r="F4" s="12" t="inlineStr">
        <is>
          <t>Learn + Listen + Speak</t>
        </is>
      </c>
      <c r="G4" s="12" t="n">
        <v>3</v>
      </c>
      <c r="H4" s="12" t="inlineStr">
        <is>
          <t>Learn the Rule</t>
        </is>
      </c>
      <c r="I4" s="12" t="inlineStr">
        <is>
          <t>learn</t>
        </is>
      </c>
      <c r="J4" s="12" t="inlineStr">
        <is>
          <t>Listen &amp; Notice</t>
        </is>
      </c>
      <c r="K4" s="12" t="inlineStr">
        <is>
          <t>listening</t>
        </is>
      </c>
      <c r="L4" s="12" t="inlineStr">
        <is>
          <t>Speak It</t>
        </is>
      </c>
      <c r="M4" s="12" t="inlineStr">
        <is>
          <t>speaking</t>
        </is>
      </c>
      <c r="N4" s="12" t="n"/>
      <c r="O4" s="12" t="n"/>
      <c r="P4" s="12" t="inlineStr">
        <is>
          <t>introduce_yourself</t>
        </is>
      </c>
    </row>
    <row r="5">
      <c r="A5" s="12" t="n">
        <v>1</v>
      </c>
      <c r="B5" s="12" t="n">
        <v>4</v>
      </c>
      <c r="C5" s="12" t="inlineStr">
        <is>
          <t>Me &amp; My World</t>
        </is>
      </c>
      <c r="D5" s="12" t="inlineStr">
        <is>
          <t>Give a simple 30–60 second introduction.</t>
        </is>
      </c>
      <c r="E5" s="12" t="inlineStr">
        <is>
          <t>Ask someone basic questions about themselves</t>
        </is>
      </c>
      <c r="F5" s="12" t="inlineStr">
        <is>
          <t>Learn + Translate + Converse</t>
        </is>
      </c>
      <c r="G5" s="12" t="n">
        <v>3</v>
      </c>
      <c r="H5" s="12" t="inlineStr">
        <is>
          <t>Learn the Rule</t>
        </is>
      </c>
      <c r="I5" s="12" t="inlineStr">
        <is>
          <t>learn</t>
        </is>
      </c>
      <c r="J5" s="12" t="inlineStr">
        <is>
          <t>Practice with Translation</t>
        </is>
      </c>
      <c r="K5" s="12" t="inlineStr">
        <is>
          <t>translation</t>
        </is>
      </c>
      <c r="L5" s="12" t="inlineStr">
        <is>
          <t>Talk with Nova</t>
        </is>
      </c>
      <c r="M5" s="12" t="inlineStr">
        <is>
          <t>conversation</t>
        </is>
      </c>
      <c r="N5" s="12" t="n"/>
      <c r="O5" s="12" t="n"/>
      <c r="P5" s="12" t="inlineStr">
        <is>
          <t>introduce_yourself</t>
        </is>
      </c>
    </row>
    <row r="6">
      <c r="A6" s="12" t="n">
        <v>1</v>
      </c>
      <c r="B6" s="12" t="n">
        <v>5</v>
      </c>
      <c r="C6" s="12" t="inlineStr">
        <is>
          <t>Me &amp; My World</t>
        </is>
      </c>
      <c r="D6" s="12" t="inlineStr">
        <is>
          <t>Give a simple 30–60 second introduction.</t>
        </is>
      </c>
      <c r="E6" s="12" t="inlineStr">
        <is>
          <t>Combine your personal information</t>
        </is>
      </c>
      <c r="F6" s="12" t="inlineStr">
        <is>
          <t>Speak + Write</t>
        </is>
      </c>
      <c r="G6" s="12" t="n">
        <v>2</v>
      </c>
      <c r="H6" s="12" t="inlineStr">
        <is>
          <t>Speak It</t>
        </is>
      </c>
      <c r="I6" s="12" t="inlineStr">
        <is>
          <t>speaking</t>
        </is>
      </c>
      <c r="J6" s="12" t="inlineStr">
        <is>
          <t>Build It in Writing</t>
        </is>
      </c>
      <c r="K6" s="12" t="inlineStr">
        <is>
          <t>writing</t>
        </is>
      </c>
      <c r="L6" s="12" t="n"/>
      <c r="M6" s="12" t="n"/>
      <c r="N6" s="12" t="n"/>
      <c r="O6" s="12" t="n"/>
      <c r="P6" s="12" t="inlineStr">
        <is>
          <t>introduce_yourself</t>
        </is>
      </c>
    </row>
    <row r="7">
      <c r="A7" s="12" t="n">
        <v>1</v>
      </c>
      <c r="B7" s="12" t="n">
        <v>6</v>
      </c>
      <c r="C7" s="12" t="inlineStr">
        <is>
          <t>Me &amp; My World</t>
        </is>
      </c>
      <c r="D7" s="12" t="inlineStr">
        <is>
          <t>Give a simple 30–60 second introduction.</t>
        </is>
      </c>
      <c r="E7" s="12" t="inlineStr">
        <is>
          <t>Have a short introduction conversation</t>
        </is>
      </c>
      <c r="F7" s="12" t="inlineStr">
        <is>
          <t>Listen + Speak + Converse</t>
        </is>
      </c>
      <c r="G7" s="12" t="n">
        <v>3</v>
      </c>
      <c r="H7" s="12" t="inlineStr">
        <is>
          <t>Listen &amp; Notice</t>
        </is>
      </c>
      <c r="I7" s="12" t="inlineStr">
        <is>
          <t>listening</t>
        </is>
      </c>
      <c r="J7" s="12" t="inlineStr">
        <is>
          <t>Speak It</t>
        </is>
      </c>
      <c r="K7" s="12" t="inlineStr">
        <is>
          <t>speaking</t>
        </is>
      </c>
      <c r="L7" s="12" t="inlineStr">
        <is>
          <t>Talk with Nova</t>
        </is>
      </c>
      <c r="M7" s="12" t="inlineStr">
        <is>
          <t>conversation</t>
        </is>
      </c>
      <c r="N7" s="12" t="n"/>
      <c r="O7" s="12" t="n"/>
      <c r="P7" s="12" t="inlineStr">
        <is>
          <t>introduce_yourself</t>
        </is>
      </c>
    </row>
    <row r="8">
      <c r="A8" s="12" t="n">
        <v>1</v>
      </c>
      <c r="B8" s="12" t="n">
        <v>7</v>
      </c>
      <c r="C8" s="12" t="inlineStr">
        <is>
          <t>Me &amp; My World</t>
        </is>
      </c>
      <c r="D8" s="12" t="inlineStr">
        <is>
          <t>Give a simple 30–60 second introduction.</t>
        </is>
      </c>
      <c r="E8" s="12" t="inlineStr">
        <is>
          <t>Give a 60-second self-introduction</t>
        </is>
      </c>
      <c r="F8" s="12" t="inlineStr">
        <is>
          <t>Speak + Converse + Mission</t>
        </is>
      </c>
      <c r="G8" s="12" t="n">
        <v>4</v>
      </c>
      <c r="H8" s="12" t="inlineStr">
        <is>
          <t>Warm-up</t>
        </is>
      </c>
      <c r="I8" s="12" t="inlineStr">
        <is>
          <t>practice</t>
        </is>
      </c>
      <c r="J8" s="12" t="inlineStr">
        <is>
          <t>Talk with Nova</t>
        </is>
      </c>
      <c r="K8" s="12" t="inlineStr">
        <is>
          <t>conversation</t>
        </is>
      </c>
      <c r="L8" s="12" t="inlineStr">
        <is>
          <t>Speak Freely</t>
        </is>
      </c>
      <c r="M8" s="12" t="inlineStr">
        <is>
          <t>speaking</t>
        </is>
      </c>
      <c r="N8" s="12" t="inlineStr">
        <is>
          <t>Weekly Mission</t>
        </is>
      </c>
      <c r="O8" s="12" t="inlineStr">
        <is>
          <t>mission</t>
        </is>
      </c>
      <c r="P8" s="12" t="inlineStr">
        <is>
          <t>introduce_yourself</t>
        </is>
      </c>
    </row>
    <row r="9">
      <c r="A9" s="12" t="n">
        <v>2</v>
      </c>
      <c r="B9" s="12" t="n">
        <v>1</v>
      </c>
      <c r="C9" s="12" t="inlineStr">
        <is>
          <t>Me &amp; My World</t>
        </is>
      </c>
      <c r="D9" s="12" t="inlineStr">
        <is>
          <t>Describe where you live and what it is like.</t>
        </is>
      </c>
      <c r="E9" s="12" t="inlineStr">
        <is>
          <t>Name your city and describe it with 2–3 adjectives</t>
        </is>
      </c>
      <c r="F9" s="12" t="inlineStr">
        <is>
          <t>Learn + Translate + Speak</t>
        </is>
      </c>
      <c r="G9" s="12" t="n">
        <v>3</v>
      </c>
      <c r="H9" s="12" t="inlineStr">
        <is>
          <t>Learn the Rule</t>
        </is>
      </c>
      <c r="I9" s="12" t="inlineStr">
        <is>
          <t>learn</t>
        </is>
      </c>
      <c r="J9" s="12" t="inlineStr">
        <is>
          <t>Practice with Translation</t>
        </is>
      </c>
      <c r="K9" s="12" t="inlineStr">
        <is>
          <t>translation</t>
        </is>
      </c>
      <c r="L9" s="12" t="inlineStr">
        <is>
          <t>Speak It</t>
        </is>
      </c>
      <c r="M9" s="12" t="inlineStr">
        <is>
          <t>speaking</t>
        </is>
      </c>
      <c r="N9" s="12" t="n"/>
      <c r="O9" s="12" t="n"/>
      <c r="P9" s="12" t="inlineStr">
        <is>
          <t>talk_about_where_you_live</t>
        </is>
      </c>
    </row>
    <row r="10">
      <c r="A10" s="12" t="n">
        <v>2</v>
      </c>
      <c r="B10" s="12" t="n">
        <v>2</v>
      </c>
      <c r="C10" s="12" t="inlineStr">
        <is>
          <t>Me &amp; My World</t>
        </is>
      </c>
      <c r="D10" s="12" t="inlineStr">
        <is>
          <t>Describe where you live and what it is like.</t>
        </is>
      </c>
      <c r="E10" s="12" t="inlineStr">
        <is>
          <t>Say where places are</t>
        </is>
      </c>
      <c r="F10" s="12" t="inlineStr">
        <is>
          <t>Learn + Practice + Speak</t>
        </is>
      </c>
      <c r="G10" s="12" t="n">
        <v>3</v>
      </c>
      <c r="H10" s="12" t="inlineStr">
        <is>
          <t>Learn the Rule</t>
        </is>
      </c>
      <c r="I10" s="12" t="inlineStr">
        <is>
          <t>learn</t>
        </is>
      </c>
      <c r="J10" s="12" t="inlineStr">
        <is>
          <t>Practice It</t>
        </is>
      </c>
      <c r="K10" s="12" t="inlineStr">
        <is>
          <t>practice</t>
        </is>
      </c>
      <c r="L10" s="12" t="inlineStr">
        <is>
          <t>Speak It</t>
        </is>
      </c>
      <c r="M10" s="12" t="inlineStr">
        <is>
          <t>speaking</t>
        </is>
      </c>
      <c r="N10" s="12" t="n"/>
      <c r="O10" s="12" t="n"/>
      <c r="P10" s="12" t="inlineStr">
        <is>
          <t>talk_about_where_you_live</t>
        </is>
      </c>
    </row>
    <row r="11">
      <c r="A11" s="12" t="n">
        <v>2</v>
      </c>
      <c r="B11" s="12" t="n">
        <v>3</v>
      </c>
      <c r="C11" s="12" t="inlineStr">
        <is>
          <t>Me &amp; My World</t>
        </is>
      </c>
      <c r="D11" s="12" t="inlineStr">
        <is>
          <t>Describe where you live and what it is like.</t>
        </is>
      </c>
      <c r="E11" s="12" t="inlineStr">
        <is>
          <t>Describe your neighborhood</t>
        </is>
      </c>
      <c r="F11" s="12" t="inlineStr">
        <is>
          <t>Read + Speak</t>
        </is>
      </c>
      <c r="G11" s="12" t="n">
        <v>2</v>
      </c>
      <c r="H11" s="12" t="inlineStr">
        <is>
          <t>Read &amp; Understand</t>
        </is>
      </c>
      <c r="I11" s="12" t="inlineStr">
        <is>
          <t>reading</t>
        </is>
      </c>
      <c r="J11" s="12" t="inlineStr">
        <is>
          <t>Speak It</t>
        </is>
      </c>
      <c r="K11" s="12" t="inlineStr">
        <is>
          <t>speaking</t>
        </is>
      </c>
      <c r="L11" s="12" t="n"/>
      <c r="M11" s="12" t="n"/>
      <c r="N11" s="12" t="n"/>
      <c r="O11" s="12" t="n"/>
      <c r="P11" s="12" t="inlineStr">
        <is>
          <t>talk_about_where_you_live</t>
        </is>
      </c>
    </row>
    <row r="12">
      <c r="A12" s="12" t="n">
        <v>2</v>
      </c>
      <c r="B12" s="12" t="n">
        <v>4</v>
      </c>
      <c r="C12" s="12" t="inlineStr">
        <is>
          <t>Me &amp; My World</t>
        </is>
      </c>
      <c r="D12" s="12" t="inlineStr">
        <is>
          <t>Describe where you live and what it is like.</t>
        </is>
      </c>
      <c r="E12" s="12" t="inlineStr">
        <is>
          <t>Ask someone where they live</t>
        </is>
      </c>
      <c r="F12" s="12" t="inlineStr">
        <is>
          <t>Listen + Converse</t>
        </is>
      </c>
      <c r="G12" s="12" t="n">
        <v>2</v>
      </c>
      <c r="H12" s="12" t="inlineStr">
        <is>
          <t>Listen &amp; Notice</t>
        </is>
      </c>
      <c r="I12" s="12" t="inlineStr">
        <is>
          <t>listening</t>
        </is>
      </c>
      <c r="J12" s="12" t="inlineStr">
        <is>
          <t>Talk with Nova</t>
        </is>
      </c>
      <c r="K12" s="12" t="inlineStr">
        <is>
          <t>conversation</t>
        </is>
      </c>
      <c r="L12" s="12" t="n"/>
      <c r="M12" s="12" t="n"/>
      <c r="N12" s="12" t="n"/>
      <c r="O12" s="12" t="n"/>
      <c r="P12" s="12" t="inlineStr">
        <is>
          <t>talk_about_where_you_live</t>
        </is>
      </c>
    </row>
    <row r="13">
      <c r="A13" s="12" t="n">
        <v>2</v>
      </c>
      <c r="B13" s="12" t="n">
        <v>5</v>
      </c>
      <c r="C13" s="12" t="inlineStr">
        <is>
          <t>Me &amp; My World</t>
        </is>
      </c>
      <c r="D13" s="12" t="inlineStr">
        <is>
          <t>Describe where you live and what it is like.</t>
        </is>
      </c>
      <c r="E13" s="12" t="inlineStr">
        <is>
          <t>Say what you like about your area</t>
        </is>
      </c>
      <c r="F13" s="12" t="inlineStr">
        <is>
          <t>Translate + Speak</t>
        </is>
      </c>
      <c r="G13" s="12" t="n">
        <v>2</v>
      </c>
      <c r="H13" s="12" t="inlineStr">
        <is>
          <t>Practice with Translation</t>
        </is>
      </c>
      <c r="I13" s="12" t="inlineStr">
        <is>
          <t>translation</t>
        </is>
      </c>
      <c r="J13" s="12" t="inlineStr">
        <is>
          <t>Speak It</t>
        </is>
      </c>
      <c r="K13" s="12" t="inlineStr">
        <is>
          <t>speaking</t>
        </is>
      </c>
      <c r="L13" s="12" t="n"/>
      <c r="M13" s="12" t="n"/>
      <c r="N13" s="12" t="n"/>
      <c r="O13" s="12" t="n"/>
      <c r="P13" s="12" t="inlineStr">
        <is>
          <t>talk_about_where_you_live</t>
        </is>
      </c>
    </row>
    <row r="14">
      <c r="A14" s="12" t="n">
        <v>2</v>
      </c>
      <c r="B14" s="12" t="n">
        <v>6</v>
      </c>
      <c r="C14" s="12" t="inlineStr">
        <is>
          <t>Me &amp; My World</t>
        </is>
      </c>
      <c r="D14" s="12" t="inlineStr">
        <is>
          <t>Describe where you live and what it is like.</t>
        </is>
      </c>
      <c r="E14" s="12" t="inlineStr">
        <is>
          <t>Compare two familiar places</t>
        </is>
      </c>
      <c r="F14" s="12" t="inlineStr">
        <is>
          <t>Learn + Speak + Converse</t>
        </is>
      </c>
      <c r="G14" s="12" t="n">
        <v>3</v>
      </c>
      <c r="H14" s="12" t="inlineStr">
        <is>
          <t>Learn the Rule</t>
        </is>
      </c>
      <c r="I14" s="12" t="inlineStr">
        <is>
          <t>learn</t>
        </is>
      </c>
      <c r="J14" s="12" t="inlineStr">
        <is>
          <t>Speak It</t>
        </is>
      </c>
      <c r="K14" s="12" t="inlineStr">
        <is>
          <t>speaking</t>
        </is>
      </c>
      <c r="L14" s="12" t="inlineStr">
        <is>
          <t>Talk with Nova</t>
        </is>
      </c>
      <c r="M14" s="12" t="inlineStr">
        <is>
          <t>conversation</t>
        </is>
      </c>
      <c r="N14" s="12" t="n"/>
      <c r="O14" s="12" t="n"/>
      <c r="P14" s="12" t="inlineStr">
        <is>
          <t>talk_about_where_you_live</t>
        </is>
      </c>
    </row>
    <row r="15">
      <c r="A15" s="12" t="n">
        <v>2</v>
      </c>
      <c r="B15" s="12" t="n">
        <v>7</v>
      </c>
      <c r="C15" s="12" t="inlineStr">
        <is>
          <t>Me &amp; My World</t>
        </is>
      </c>
      <c r="D15" s="12" t="inlineStr">
        <is>
          <t>Describe where you live and what it is like.</t>
        </is>
      </c>
      <c r="E15" s="12" t="inlineStr">
        <is>
          <t>Describe where you live for 60–90 seconds</t>
        </is>
      </c>
      <c r="F15" s="12" t="inlineStr">
        <is>
          <t>Speak + Mission</t>
        </is>
      </c>
      <c r="G15" s="12" t="n">
        <v>4</v>
      </c>
      <c r="H15" s="12" t="inlineStr">
        <is>
          <t>Warm-up</t>
        </is>
      </c>
      <c r="I15" s="12" t="inlineStr">
        <is>
          <t>practice</t>
        </is>
      </c>
      <c r="J15" s="12" t="inlineStr">
        <is>
          <t>Talk with Nova</t>
        </is>
      </c>
      <c r="K15" s="12" t="inlineStr">
        <is>
          <t>conversation</t>
        </is>
      </c>
      <c r="L15" s="12" t="inlineStr">
        <is>
          <t>Speak Freely</t>
        </is>
      </c>
      <c r="M15" s="12" t="inlineStr">
        <is>
          <t>speaking</t>
        </is>
      </c>
      <c r="N15" s="12" t="inlineStr">
        <is>
          <t>Weekly Mission</t>
        </is>
      </c>
      <c r="O15" s="12" t="inlineStr">
        <is>
          <t>mission</t>
        </is>
      </c>
      <c r="P15" s="12" t="inlineStr">
        <is>
          <t>talk_about_where_you_live</t>
        </is>
      </c>
    </row>
    <row r="16">
      <c r="A16" s="12" t="n">
        <v>3</v>
      </c>
      <c r="B16" s="12" t="n">
        <v>1</v>
      </c>
      <c r="C16" s="12" t="inlineStr">
        <is>
          <t>Me &amp; My World</t>
        </is>
      </c>
      <c r="D16" s="12" t="inlineStr">
        <is>
          <t>Express preferences and ask others about theirs.</t>
        </is>
      </c>
      <c r="E16" s="12" t="inlineStr">
        <is>
          <t>Say what you like and dislike</t>
        </is>
      </c>
      <c r="F16" s="12" t="inlineStr">
        <is>
          <t>Learn + Translate + Speak</t>
        </is>
      </c>
      <c r="G16" s="12" t="n">
        <v>3</v>
      </c>
      <c r="H16" s="12" t="inlineStr">
        <is>
          <t>Learn the Rule</t>
        </is>
      </c>
      <c r="I16" s="12" t="inlineStr">
        <is>
          <t>learn</t>
        </is>
      </c>
      <c r="J16" s="12" t="inlineStr">
        <is>
          <t>Practice with Translation</t>
        </is>
      </c>
      <c r="K16" s="12" t="inlineStr">
        <is>
          <t>translation</t>
        </is>
      </c>
      <c r="L16" s="12" t="inlineStr">
        <is>
          <t>Speak It</t>
        </is>
      </c>
      <c r="M16" s="12" t="inlineStr">
        <is>
          <t>speaking</t>
        </is>
      </c>
      <c r="N16" s="12" t="n"/>
      <c r="O16" s="12" t="n"/>
      <c r="P16" s="12" t="inlineStr">
        <is>
          <t>talk_about_likes_&amp;_dislikes</t>
        </is>
      </c>
    </row>
    <row r="17">
      <c r="A17" s="12" t="n">
        <v>3</v>
      </c>
      <c r="B17" s="12" t="n">
        <v>2</v>
      </c>
      <c r="C17" s="12" t="inlineStr">
        <is>
          <t>Me &amp; My World</t>
        </is>
      </c>
      <c r="D17" s="12" t="inlineStr">
        <is>
          <t>Express preferences and ask others about theirs.</t>
        </is>
      </c>
      <c r="E17" s="12" t="inlineStr">
        <is>
          <t>Ask someone what they like</t>
        </is>
      </c>
      <c r="F17" s="12" t="inlineStr">
        <is>
          <t>Learn + Speak</t>
        </is>
      </c>
      <c r="G17" s="12" t="n">
        <v>2</v>
      </c>
      <c r="H17" s="12" t="inlineStr">
        <is>
          <t>Learn the Rule</t>
        </is>
      </c>
      <c r="I17" s="12" t="inlineStr">
        <is>
          <t>learn</t>
        </is>
      </c>
      <c r="J17" s="12" t="inlineStr">
        <is>
          <t>Speak It</t>
        </is>
      </c>
      <c r="K17" s="12" t="inlineStr">
        <is>
          <t>speaking</t>
        </is>
      </c>
      <c r="L17" s="12" t="n"/>
      <c r="M17" s="12" t="n"/>
      <c r="N17" s="12" t="n"/>
      <c r="O17" s="12" t="n"/>
      <c r="P17" s="12" t="inlineStr">
        <is>
          <t>talk_about_likes_&amp;_dislikes</t>
        </is>
      </c>
    </row>
    <row r="18">
      <c r="A18" s="12" t="n">
        <v>3</v>
      </c>
      <c r="B18" s="12" t="n">
        <v>3</v>
      </c>
      <c r="C18" s="12" t="inlineStr">
        <is>
          <t>Me &amp; My World</t>
        </is>
      </c>
      <c r="D18" s="12" t="inlineStr">
        <is>
          <t>Express preferences and ask others about theirs.</t>
        </is>
      </c>
      <c r="E18" s="12" t="inlineStr">
        <is>
          <t>Talk about hobbies and entertainment</t>
        </is>
      </c>
      <c r="F18" s="12" t="inlineStr">
        <is>
          <t>Listen + Speak</t>
        </is>
      </c>
      <c r="G18" s="12" t="n">
        <v>2</v>
      </c>
      <c r="H18" s="12" t="inlineStr">
        <is>
          <t>Listen &amp; Notice</t>
        </is>
      </c>
      <c r="I18" s="12" t="inlineStr">
        <is>
          <t>listening</t>
        </is>
      </c>
      <c r="J18" s="12" t="inlineStr">
        <is>
          <t>Speak It</t>
        </is>
      </c>
      <c r="K18" s="12" t="inlineStr">
        <is>
          <t>speaking</t>
        </is>
      </c>
      <c r="L18" s="12" t="n"/>
      <c r="M18" s="12" t="n"/>
      <c r="N18" s="12" t="n"/>
      <c r="O18" s="12" t="n"/>
      <c r="P18" s="12" t="inlineStr">
        <is>
          <t>talk_about_likes_&amp;_dislikes</t>
        </is>
      </c>
    </row>
    <row r="19">
      <c r="A19" s="12" t="n">
        <v>3</v>
      </c>
      <c r="B19" s="12" t="n">
        <v>4</v>
      </c>
      <c r="C19" s="12" t="inlineStr">
        <is>
          <t>Me &amp; My World</t>
        </is>
      </c>
      <c r="D19" s="12" t="inlineStr">
        <is>
          <t>Express preferences and ask others about theirs.</t>
        </is>
      </c>
      <c r="E19" s="12" t="inlineStr">
        <is>
          <t>Give a reason for a preference</t>
        </is>
      </c>
      <c r="F19" s="12" t="inlineStr">
        <is>
          <t>Learn + Translate + Speak</t>
        </is>
      </c>
      <c r="G19" s="12" t="n">
        <v>3</v>
      </c>
      <c r="H19" s="12" t="inlineStr">
        <is>
          <t>Learn the Rule</t>
        </is>
      </c>
      <c r="I19" s="12" t="inlineStr">
        <is>
          <t>learn</t>
        </is>
      </c>
      <c r="J19" s="12" t="inlineStr">
        <is>
          <t>Practice with Translation</t>
        </is>
      </c>
      <c r="K19" s="12" t="inlineStr">
        <is>
          <t>translation</t>
        </is>
      </c>
      <c r="L19" s="12" t="inlineStr">
        <is>
          <t>Speak It</t>
        </is>
      </c>
      <c r="M19" s="12" t="inlineStr">
        <is>
          <t>speaking</t>
        </is>
      </c>
      <c r="N19" s="12" t="n"/>
      <c r="O19" s="12" t="n"/>
      <c r="P19" s="12" t="inlineStr">
        <is>
          <t>talk_about_likes_&amp;_dislikes</t>
        </is>
      </c>
    </row>
    <row r="20">
      <c r="A20" s="12" t="n">
        <v>3</v>
      </c>
      <c r="B20" s="12" t="n">
        <v>5</v>
      </c>
      <c r="C20" s="12" t="inlineStr">
        <is>
          <t>Me &amp; My World</t>
        </is>
      </c>
      <c r="D20" s="12" t="inlineStr">
        <is>
          <t>Express preferences and ask others about theirs.</t>
        </is>
      </c>
      <c r="E20" s="12" t="inlineStr">
        <is>
          <t>Respond to someone with a different preference</t>
        </is>
      </c>
      <c r="F20" s="12" t="inlineStr">
        <is>
          <t>Converse</t>
        </is>
      </c>
      <c r="G20" s="12" t="n">
        <v>1</v>
      </c>
      <c r="H20" s="12" t="inlineStr">
        <is>
          <t>Talk with Nova</t>
        </is>
      </c>
      <c r="I20" s="12" t="inlineStr">
        <is>
          <t>conversation</t>
        </is>
      </c>
      <c r="J20" s="12" t="n"/>
      <c r="K20" s="12" t="n"/>
      <c r="L20" s="12" t="n"/>
      <c r="M20" s="12" t="n"/>
      <c r="N20" s="12" t="n"/>
      <c r="O20" s="12" t="n"/>
      <c r="P20" s="12" t="inlineStr">
        <is>
          <t>talk_about_likes_&amp;_dislikes</t>
        </is>
      </c>
    </row>
    <row r="21">
      <c r="A21" s="12" t="n">
        <v>3</v>
      </c>
      <c r="B21" s="12" t="n">
        <v>6</v>
      </c>
      <c r="C21" s="12" t="inlineStr">
        <is>
          <t>Me &amp; My World</t>
        </is>
      </c>
      <c r="D21" s="12" t="inlineStr">
        <is>
          <t>Express preferences and ask others about theirs.</t>
        </is>
      </c>
      <c r="E21" s="12" t="inlineStr">
        <is>
          <t>Have a preference conversation</t>
        </is>
      </c>
      <c r="F21" s="12" t="inlineStr">
        <is>
          <t>Speak + Converse</t>
        </is>
      </c>
      <c r="G21" s="12" t="n">
        <v>2</v>
      </c>
      <c r="H21" s="12" t="inlineStr">
        <is>
          <t>Speak It</t>
        </is>
      </c>
      <c r="I21" s="12" t="inlineStr">
        <is>
          <t>speaking</t>
        </is>
      </c>
      <c r="J21" s="12" t="inlineStr">
        <is>
          <t>Talk with Nova</t>
        </is>
      </c>
      <c r="K21" s="12" t="inlineStr">
        <is>
          <t>conversation</t>
        </is>
      </c>
      <c r="L21" s="12" t="n"/>
      <c r="M21" s="12" t="n"/>
      <c r="N21" s="12" t="n"/>
      <c r="O21" s="12" t="n"/>
      <c r="P21" s="12" t="inlineStr">
        <is>
          <t>talk_about_likes_&amp;_dislikes</t>
        </is>
      </c>
    </row>
    <row r="22">
      <c r="A22" s="12" t="n">
        <v>3</v>
      </c>
      <c r="B22" s="12" t="n">
        <v>7</v>
      </c>
      <c r="C22" s="12" t="inlineStr">
        <is>
          <t>Me &amp; My World</t>
        </is>
      </c>
      <c r="D22" s="12" t="inlineStr">
        <is>
          <t>Express preferences and ask others about theirs.</t>
        </is>
      </c>
      <c r="E22" s="12" t="inlineStr">
        <is>
          <t>Talk about five likes and dislikes naturally</t>
        </is>
      </c>
      <c r="F22" s="12" t="inlineStr">
        <is>
          <t>Speak + Mission</t>
        </is>
      </c>
      <c r="G22" s="12" t="n">
        <v>4</v>
      </c>
      <c r="H22" s="12" t="inlineStr">
        <is>
          <t>Warm-up</t>
        </is>
      </c>
      <c r="I22" s="12" t="inlineStr">
        <is>
          <t>practice</t>
        </is>
      </c>
      <c r="J22" s="12" t="inlineStr">
        <is>
          <t>Talk with Nova</t>
        </is>
      </c>
      <c r="K22" s="12" t="inlineStr">
        <is>
          <t>conversation</t>
        </is>
      </c>
      <c r="L22" s="12" t="inlineStr">
        <is>
          <t>Speak Freely</t>
        </is>
      </c>
      <c r="M22" s="12" t="inlineStr">
        <is>
          <t>speaking</t>
        </is>
      </c>
      <c r="N22" s="12" t="inlineStr">
        <is>
          <t>Weekly Mission</t>
        </is>
      </c>
      <c r="O22" s="12" t="inlineStr">
        <is>
          <t>mission</t>
        </is>
      </c>
      <c r="P22" s="12" t="inlineStr">
        <is>
          <t>talk_about_likes_&amp;_dislikes</t>
        </is>
      </c>
    </row>
    <row r="23">
      <c r="A23" s="12" t="n">
        <v>4</v>
      </c>
      <c r="B23" s="12" t="n">
        <v>1</v>
      </c>
      <c r="C23" s="12" t="inlineStr">
        <is>
          <t>Me &amp; My World</t>
        </is>
      </c>
      <c r="D23" s="12" t="inlineStr">
        <is>
          <t>Describe a typical day in simple connected sentences.</t>
        </is>
      </c>
      <c r="E23" s="12" t="inlineStr">
        <is>
          <t>Say what you do in the morning</t>
        </is>
      </c>
      <c r="F23" s="12" t="inlineStr">
        <is>
          <t>Learn + Translate + Speak</t>
        </is>
      </c>
      <c r="G23" s="12" t="n">
        <v>3</v>
      </c>
      <c r="H23" s="12" t="inlineStr">
        <is>
          <t>Learn the Rule</t>
        </is>
      </c>
      <c r="I23" s="12" t="inlineStr">
        <is>
          <t>learn</t>
        </is>
      </c>
      <c r="J23" s="12" t="inlineStr">
        <is>
          <t>Practice with Translation</t>
        </is>
      </c>
      <c r="K23" s="12" t="inlineStr">
        <is>
          <t>translation</t>
        </is>
      </c>
      <c r="L23" s="12" t="inlineStr">
        <is>
          <t>Speak It</t>
        </is>
      </c>
      <c r="M23" s="12" t="inlineStr">
        <is>
          <t>speaking</t>
        </is>
      </c>
      <c r="N23" s="12" t="n"/>
      <c r="O23" s="12" t="n"/>
      <c r="P23" s="12" t="inlineStr">
        <is>
          <t>describe_your_daily_routine</t>
        </is>
      </c>
    </row>
    <row r="24">
      <c r="A24" s="12" t="n">
        <v>4</v>
      </c>
      <c r="B24" s="12" t="n">
        <v>2</v>
      </c>
      <c r="C24" s="12" t="inlineStr">
        <is>
          <t>Me &amp; My World</t>
        </is>
      </c>
      <c r="D24" s="12" t="inlineStr">
        <is>
          <t>Describe a typical day in simple connected sentences.</t>
        </is>
      </c>
      <c r="E24" s="12" t="inlineStr">
        <is>
          <t>Talk about your work or study routine</t>
        </is>
      </c>
      <c r="F24" s="12" t="inlineStr">
        <is>
          <t>Learn + Speak</t>
        </is>
      </c>
      <c r="G24" s="12" t="n">
        <v>2</v>
      </c>
      <c r="H24" s="12" t="inlineStr">
        <is>
          <t>Learn the Rule</t>
        </is>
      </c>
      <c r="I24" s="12" t="inlineStr">
        <is>
          <t>learn</t>
        </is>
      </c>
      <c r="J24" s="12" t="inlineStr">
        <is>
          <t>Speak It</t>
        </is>
      </c>
      <c r="K24" s="12" t="inlineStr">
        <is>
          <t>speaking</t>
        </is>
      </c>
      <c r="L24" s="12" t="n"/>
      <c r="M24" s="12" t="n"/>
      <c r="N24" s="12" t="n"/>
      <c r="O24" s="12" t="n"/>
      <c r="P24" s="12" t="inlineStr">
        <is>
          <t>describe_your_daily_routine</t>
        </is>
      </c>
    </row>
    <row r="25">
      <c r="A25" s="12" t="n">
        <v>4</v>
      </c>
      <c r="B25" s="12" t="n">
        <v>3</v>
      </c>
      <c r="C25" s="12" t="inlineStr">
        <is>
          <t>Me &amp; My World</t>
        </is>
      </c>
      <c r="D25" s="12" t="inlineStr">
        <is>
          <t>Describe a typical day in simple connected sentences.</t>
        </is>
      </c>
      <c r="E25" s="12" t="inlineStr">
        <is>
          <t>Use time expressions in routine sentences</t>
        </is>
      </c>
      <c r="F25" s="12" t="inlineStr">
        <is>
          <t>Learn + Practice + Speak</t>
        </is>
      </c>
      <c r="G25" s="12" t="n">
        <v>3</v>
      </c>
      <c r="H25" s="12" t="inlineStr">
        <is>
          <t>Learn the Rule</t>
        </is>
      </c>
      <c r="I25" s="12" t="inlineStr">
        <is>
          <t>learn</t>
        </is>
      </c>
      <c r="J25" s="12" t="inlineStr">
        <is>
          <t>Practice It</t>
        </is>
      </c>
      <c r="K25" s="12" t="inlineStr">
        <is>
          <t>practice</t>
        </is>
      </c>
      <c r="L25" s="12" t="inlineStr">
        <is>
          <t>Speak It</t>
        </is>
      </c>
      <c r="M25" s="12" t="inlineStr">
        <is>
          <t>speaking</t>
        </is>
      </c>
      <c r="N25" s="12" t="n"/>
      <c r="O25" s="12" t="n"/>
      <c r="P25" s="12" t="inlineStr">
        <is>
          <t>describe_your_daily_routine</t>
        </is>
      </c>
    </row>
    <row r="26">
      <c r="A26" s="12" t="n">
        <v>4</v>
      </c>
      <c r="B26" s="12" t="n">
        <v>4</v>
      </c>
      <c r="C26" s="12" t="inlineStr">
        <is>
          <t>Me &amp; My World</t>
        </is>
      </c>
      <c r="D26" s="12" t="inlineStr">
        <is>
          <t>Describe a typical day in simple connected sentences.</t>
        </is>
      </c>
      <c r="E26" s="12" t="inlineStr">
        <is>
          <t>Say how often you do things</t>
        </is>
      </c>
      <c r="F26" s="12" t="inlineStr">
        <is>
          <t>Translate + Speak</t>
        </is>
      </c>
      <c r="G26" s="12" t="n">
        <v>2</v>
      </c>
      <c r="H26" s="12" t="inlineStr">
        <is>
          <t>Practice with Translation</t>
        </is>
      </c>
      <c r="I26" s="12" t="inlineStr">
        <is>
          <t>translation</t>
        </is>
      </c>
      <c r="J26" s="12" t="inlineStr">
        <is>
          <t>Speak It</t>
        </is>
      </c>
      <c r="K26" s="12" t="inlineStr">
        <is>
          <t>speaking</t>
        </is>
      </c>
      <c r="L26" s="12" t="n"/>
      <c r="M26" s="12" t="n"/>
      <c r="N26" s="12" t="n"/>
      <c r="O26" s="12" t="n"/>
      <c r="P26" s="12" t="inlineStr">
        <is>
          <t>describe_your_daily_routine</t>
        </is>
      </c>
    </row>
    <row r="27">
      <c r="A27" s="12" t="n">
        <v>4</v>
      </c>
      <c r="B27" s="12" t="n">
        <v>5</v>
      </c>
      <c r="C27" s="12" t="inlineStr">
        <is>
          <t>Me &amp; My World</t>
        </is>
      </c>
      <c r="D27" s="12" t="inlineStr">
        <is>
          <t>Describe a typical day in simple connected sentences.</t>
        </is>
      </c>
      <c r="E27" s="12" t="inlineStr">
        <is>
          <t>Compare weekdays and weekends</t>
        </is>
      </c>
      <c r="F27" s="12" t="inlineStr">
        <is>
          <t>Read + Speak</t>
        </is>
      </c>
      <c r="G27" s="12" t="n">
        <v>2</v>
      </c>
      <c r="H27" s="12" t="inlineStr">
        <is>
          <t>Read &amp; Understand</t>
        </is>
      </c>
      <c r="I27" s="12" t="inlineStr">
        <is>
          <t>reading</t>
        </is>
      </c>
      <c r="J27" s="12" t="inlineStr">
        <is>
          <t>Speak It</t>
        </is>
      </c>
      <c r="K27" s="12" t="inlineStr">
        <is>
          <t>speaking</t>
        </is>
      </c>
      <c r="L27" s="12" t="n"/>
      <c r="M27" s="12" t="n"/>
      <c r="N27" s="12" t="n"/>
      <c r="O27" s="12" t="n"/>
      <c r="P27" s="12" t="inlineStr">
        <is>
          <t>describe_your_daily_routine</t>
        </is>
      </c>
    </row>
    <row r="28">
      <c r="A28" s="12" t="n">
        <v>4</v>
      </c>
      <c r="B28" s="12" t="n">
        <v>6</v>
      </c>
      <c r="C28" s="12" t="inlineStr">
        <is>
          <t>Me &amp; My World</t>
        </is>
      </c>
      <c r="D28" s="12" t="inlineStr">
        <is>
          <t>Describe a typical day in simple connected sentences.</t>
        </is>
      </c>
      <c r="E28" s="12" t="inlineStr">
        <is>
          <t>Answer follow-up questions about your routine</t>
        </is>
      </c>
      <c r="F28" s="12" t="inlineStr">
        <is>
          <t>Converse</t>
        </is>
      </c>
      <c r="G28" s="12" t="n">
        <v>1</v>
      </c>
      <c r="H28" s="12" t="inlineStr">
        <is>
          <t>Talk with Nova</t>
        </is>
      </c>
      <c r="I28" s="12" t="inlineStr">
        <is>
          <t>conversation</t>
        </is>
      </c>
      <c r="J28" s="12" t="n"/>
      <c r="K28" s="12" t="n"/>
      <c r="L28" s="12" t="n"/>
      <c r="M28" s="12" t="n"/>
      <c r="N28" s="12" t="n"/>
      <c r="O28" s="12" t="n"/>
      <c r="P28" s="12" t="inlineStr">
        <is>
          <t>describe_your_daily_routine</t>
        </is>
      </c>
    </row>
    <row r="29">
      <c r="A29" s="12" t="n">
        <v>4</v>
      </c>
      <c r="B29" s="12" t="n">
        <v>7</v>
      </c>
      <c r="C29" s="12" t="inlineStr">
        <is>
          <t>Me &amp; My World</t>
        </is>
      </c>
      <c r="D29" s="12" t="inlineStr">
        <is>
          <t>Describe a typical day in simple connected sentences.</t>
        </is>
      </c>
      <c r="E29" s="12" t="inlineStr">
        <is>
          <t>Describe a typical day for 60–90 seconds</t>
        </is>
      </c>
      <c r="F29" s="12" t="inlineStr">
        <is>
          <t>Speak + Mission</t>
        </is>
      </c>
      <c r="G29" s="12" t="n">
        <v>4</v>
      </c>
      <c r="H29" s="12" t="inlineStr">
        <is>
          <t>Warm-up</t>
        </is>
      </c>
      <c r="I29" s="12" t="inlineStr">
        <is>
          <t>practice</t>
        </is>
      </c>
      <c r="J29" s="12" t="inlineStr">
        <is>
          <t>Talk with Nova</t>
        </is>
      </c>
      <c r="K29" s="12" t="inlineStr">
        <is>
          <t>conversation</t>
        </is>
      </c>
      <c r="L29" s="12" t="inlineStr">
        <is>
          <t>Speak Freely</t>
        </is>
      </c>
      <c r="M29" s="12" t="inlineStr">
        <is>
          <t>speaking</t>
        </is>
      </c>
      <c r="N29" s="12" t="inlineStr">
        <is>
          <t>Weekly Mission</t>
        </is>
      </c>
      <c r="O29" s="12" t="inlineStr">
        <is>
          <t>mission</t>
        </is>
      </c>
      <c r="P29" s="12" t="inlineStr">
        <is>
          <t>describe_your_daily_routine</t>
        </is>
      </c>
    </row>
    <row r="30">
      <c r="A30" s="12" t="n">
        <v>5</v>
      </c>
      <c r="B30" s="12" t="n">
        <v>1</v>
      </c>
      <c r="C30" s="12" t="inlineStr">
        <is>
          <t>Me &amp; My World</t>
        </is>
      </c>
      <c r="D30" s="12" t="inlineStr">
        <is>
          <t>Describe family members and relationships.</t>
        </is>
      </c>
      <c r="E30" s="12" t="inlineStr">
        <is>
          <t>Name family members and relationships</t>
        </is>
      </c>
      <c r="F30" s="12" t="inlineStr">
        <is>
          <t>Learn + Translate + Speak</t>
        </is>
      </c>
      <c r="G30" s="12" t="n">
        <v>3</v>
      </c>
      <c r="H30" s="12" t="inlineStr">
        <is>
          <t>Learn the Rule</t>
        </is>
      </c>
      <c r="I30" s="12" t="inlineStr">
        <is>
          <t>learn</t>
        </is>
      </c>
      <c r="J30" s="12" t="inlineStr">
        <is>
          <t>Practice with Translation</t>
        </is>
      </c>
      <c r="K30" s="12" t="inlineStr">
        <is>
          <t>translation</t>
        </is>
      </c>
      <c r="L30" s="12" t="inlineStr">
        <is>
          <t>Speak It</t>
        </is>
      </c>
      <c r="M30" s="12" t="inlineStr">
        <is>
          <t>speaking</t>
        </is>
      </c>
      <c r="N30" s="12" t="n"/>
      <c r="O30" s="12" t="n"/>
      <c r="P30" s="12" t="inlineStr">
        <is>
          <t>talk_about_your_family</t>
        </is>
      </c>
    </row>
    <row r="31">
      <c r="A31" s="12" t="n">
        <v>5</v>
      </c>
      <c r="B31" s="12" t="n">
        <v>2</v>
      </c>
      <c r="C31" s="12" t="inlineStr">
        <is>
          <t>Me &amp; My World</t>
        </is>
      </c>
      <c r="D31" s="12" t="inlineStr">
        <is>
          <t>Describe family members and relationships.</t>
        </is>
      </c>
      <c r="E31" s="12" t="inlineStr">
        <is>
          <t>Describe one family member</t>
        </is>
      </c>
      <c r="F31" s="12" t="inlineStr">
        <is>
          <t>Learn + Speak</t>
        </is>
      </c>
      <c r="G31" s="12" t="n">
        <v>2</v>
      </c>
      <c r="H31" s="12" t="inlineStr">
        <is>
          <t>Learn the Rule</t>
        </is>
      </c>
      <c r="I31" s="12" t="inlineStr">
        <is>
          <t>learn</t>
        </is>
      </c>
      <c r="J31" s="12" t="inlineStr">
        <is>
          <t>Speak It</t>
        </is>
      </c>
      <c r="K31" s="12" t="inlineStr">
        <is>
          <t>speaking</t>
        </is>
      </c>
      <c r="L31" s="12" t="n"/>
      <c r="M31" s="12" t="n"/>
      <c r="N31" s="12" t="n"/>
      <c r="O31" s="12" t="n"/>
      <c r="P31" s="12" t="inlineStr">
        <is>
          <t>talk_about_your_family</t>
        </is>
      </c>
    </row>
    <row r="32">
      <c r="A32" s="12" t="n">
        <v>5</v>
      </c>
      <c r="B32" s="12" t="n">
        <v>3</v>
      </c>
      <c r="C32" s="12" t="inlineStr">
        <is>
          <t>Me &amp; My World</t>
        </is>
      </c>
      <c r="D32" s="12" t="inlineStr">
        <is>
          <t>Describe family members and relationships.</t>
        </is>
      </c>
      <c r="E32" s="12" t="inlineStr">
        <is>
          <t>Say what family members do</t>
        </is>
      </c>
      <c r="F32" s="12" t="inlineStr">
        <is>
          <t>Listen + Speak</t>
        </is>
      </c>
      <c r="G32" s="12" t="n">
        <v>2</v>
      </c>
      <c r="H32" s="12" t="inlineStr">
        <is>
          <t>Listen &amp; Notice</t>
        </is>
      </c>
      <c r="I32" s="12" t="inlineStr">
        <is>
          <t>listening</t>
        </is>
      </c>
      <c r="J32" s="12" t="inlineStr">
        <is>
          <t>Speak It</t>
        </is>
      </c>
      <c r="K32" s="12" t="inlineStr">
        <is>
          <t>speaking</t>
        </is>
      </c>
      <c r="L32" s="12" t="n"/>
      <c r="M32" s="12" t="n"/>
      <c r="N32" s="12" t="n"/>
      <c r="O32" s="12" t="n"/>
      <c r="P32" s="12" t="inlineStr">
        <is>
          <t>talk_about_your_family</t>
        </is>
      </c>
    </row>
    <row r="33">
      <c r="A33" s="12" t="n">
        <v>5</v>
      </c>
      <c r="B33" s="12" t="n">
        <v>4</v>
      </c>
      <c r="C33" s="12" t="inlineStr">
        <is>
          <t>Me &amp; My World</t>
        </is>
      </c>
      <c r="D33" s="12" t="inlineStr">
        <is>
          <t>Describe family members and relationships.</t>
        </is>
      </c>
      <c r="E33" s="12" t="inlineStr">
        <is>
          <t>Ask someone about their family</t>
        </is>
      </c>
      <c r="F33" s="12" t="inlineStr">
        <is>
          <t>Converse</t>
        </is>
      </c>
      <c r="G33" s="12" t="n">
        <v>1</v>
      </c>
      <c r="H33" s="12" t="inlineStr">
        <is>
          <t>Talk with Nova</t>
        </is>
      </c>
      <c r="I33" s="12" t="inlineStr">
        <is>
          <t>conversation</t>
        </is>
      </c>
      <c r="J33" s="12" t="n"/>
      <c r="K33" s="12" t="n"/>
      <c r="L33" s="12" t="n"/>
      <c r="M33" s="12" t="n"/>
      <c r="N33" s="12" t="n"/>
      <c r="O33" s="12" t="n"/>
      <c r="P33" s="12" t="inlineStr">
        <is>
          <t>talk_about_your_family</t>
        </is>
      </c>
    </row>
    <row r="34">
      <c r="A34" s="12" t="n">
        <v>5</v>
      </c>
      <c r="B34" s="12" t="n">
        <v>5</v>
      </c>
      <c r="C34" s="12" t="inlineStr">
        <is>
          <t>Me &amp; My World</t>
        </is>
      </c>
      <c r="D34" s="12" t="inlineStr">
        <is>
          <t>Describe family members and relationships.</t>
        </is>
      </c>
      <c r="E34" s="12" t="inlineStr">
        <is>
          <t>Talk about family activities</t>
        </is>
      </c>
      <c r="F34" s="12" t="inlineStr">
        <is>
          <t>Translate + Speak</t>
        </is>
      </c>
      <c r="G34" s="12" t="n">
        <v>2</v>
      </c>
      <c r="H34" s="12" t="inlineStr">
        <is>
          <t>Practice with Translation</t>
        </is>
      </c>
      <c r="I34" s="12" t="inlineStr">
        <is>
          <t>translation</t>
        </is>
      </c>
      <c r="J34" s="12" t="inlineStr">
        <is>
          <t>Speak It</t>
        </is>
      </c>
      <c r="K34" s="12" t="inlineStr">
        <is>
          <t>speaking</t>
        </is>
      </c>
      <c r="L34" s="12" t="n"/>
      <c r="M34" s="12" t="n"/>
      <c r="N34" s="12" t="n"/>
      <c r="O34" s="12" t="n"/>
      <c r="P34" s="12" t="inlineStr">
        <is>
          <t>talk_about_your_family</t>
        </is>
      </c>
    </row>
    <row r="35">
      <c r="A35" s="12" t="n">
        <v>5</v>
      </c>
      <c r="B35" s="12" t="n">
        <v>6</v>
      </c>
      <c r="C35" s="12" t="inlineStr">
        <is>
          <t>Me &amp; My World</t>
        </is>
      </c>
      <c r="D35" s="12" t="inlineStr">
        <is>
          <t>Describe family members and relationships.</t>
        </is>
      </c>
      <c r="E35" s="12" t="inlineStr">
        <is>
          <t>Compare two family members respectfully</t>
        </is>
      </c>
      <c r="F35" s="12" t="inlineStr">
        <is>
          <t>Speak + Converse</t>
        </is>
      </c>
      <c r="G35" s="12" t="n">
        <v>2</v>
      </c>
      <c r="H35" s="12" t="inlineStr">
        <is>
          <t>Speak It</t>
        </is>
      </c>
      <c r="I35" s="12" t="inlineStr">
        <is>
          <t>speaking</t>
        </is>
      </c>
      <c r="J35" s="12" t="inlineStr">
        <is>
          <t>Talk with Nova</t>
        </is>
      </c>
      <c r="K35" s="12" t="inlineStr">
        <is>
          <t>conversation</t>
        </is>
      </c>
      <c r="L35" s="12" t="n"/>
      <c r="M35" s="12" t="n"/>
      <c r="N35" s="12" t="n"/>
      <c r="O35" s="12" t="n"/>
      <c r="P35" s="12" t="inlineStr">
        <is>
          <t>talk_about_your_family</t>
        </is>
      </c>
    </row>
    <row r="36">
      <c r="A36" s="12" t="n">
        <v>5</v>
      </c>
      <c r="B36" s="12" t="n">
        <v>7</v>
      </c>
      <c r="C36" s="12" t="inlineStr">
        <is>
          <t>Me &amp; My World</t>
        </is>
      </c>
      <c r="D36" s="12" t="inlineStr">
        <is>
          <t>Describe family members and relationships.</t>
        </is>
      </c>
      <c r="E36" s="12" t="inlineStr">
        <is>
          <t>Describe your family for 1–2 minutes</t>
        </is>
      </c>
      <c r="F36" s="12" t="inlineStr">
        <is>
          <t>Speak + Mission</t>
        </is>
      </c>
      <c r="G36" s="12" t="n">
        <v>4</v>
      </c>
      <c r="H36" s="12" t="inlineStr">
        <is>
          <t>Warm-up</t>
        </is>
      </c>
      <c r="I36" s="12" t="inlineStr">
        <is>
          <t>practice</t>
        </is>
      </c>
      <c r="J36" s="12" t="inlineStr">
        <is>
          <t>Talk with Nova</t>
        </is>
      </c>
      <c r="K36" s="12" t="inlineStr">
        <is>
          <t>conversation</t>
        </is>
      </c>
      <c r="L36" s="12" t="inlineStr">
        <is>
          <t>Speak Freely</t>
        </is>
      </c>
      <c r="M36" s="12" t="inlineStr">
        <is>
          <t>speaking</t>
        </is>
      </c>
      <c r="N36" s="12" t="inlineStr">
        <is>
          <t>Weekly Mission</t>
        </is>
      </c>
      <c r="O36" s="12" t="inlineStr">
        <is>
          <t>mission</t>
        </is>
      </c>
      <c r="P36" s="12" t="inlineStr">
        <is>
          <t>talk_about_your_family</t>
        </is>
      </c>
    </row>
    <row r="37">
      <c r="A37" s="12" t="n">
        <v>6</v>
      </c>
      <c r="B37" s="12" t="n">
        <v>1</v>
      </c>
      <c r="C37" s="12" t="inlineStr">
        <is>
          <t>Me &amp; My World</t>
        </is>
      </c>
      <c r="D37" s="12" t="inlineStr">
        <is>
          <t>Describe your home and where things are.</t>
        </is>
      </c>
      <c r="E37" s="12" t="inlineStr">
        <is>
          <t>Name rooms and common objects</t>
        </is>
      </c>
      <c r="F37" s="12" t="inlineStr">
        <is>
          <t>Learn + Translate + Speak</t>
        </is>
      </c>
      <c r="G37" s="12" t="n">
        <v>3</v>
      </c>
      <c r="H37" s="12" t="inlineStr">
        <is>
          <t>Learn the Rule</t>
        </is>
      </c>
      <c r="I37" s="12" t="inlineStr">
        <is>
          <t>learn</t>
        </is>
      </c>
      <c r="J37" s="12" t="inlineStr">
        <is>
          <t>Practice with Translation</t>
        </is>
      </c>
      <c r="K37" s="12" t="inlineStr">
        <is>
          <t>translation</t>
        </is>
      </c>
      <c r="L37" s="12" t="inlineStr">
        <is>
          <t>Speak It</t>
        </is>
      </c>
      <c r="M37" s="12" t="inlineStr">
        <is>
          <t>speaking</t>
        </is>
      </c>
      <c r="N37" s="12" t="n"/>
      <c r="O37" s="12" t="n"/>
      <c r="P37" s="12" t="inlineStr">
        <is>
          <t>talk_about_your_home</t>
        </is>
      </c>
    </row>
    <row r="38">
      <c r="A38" s="12" t="n">
        <v>6</v>
      </c>
      <c r="B38" s="12" t="n">
        <v>2</v>
      </c>
      <c r="C38" s="12" t="inlineStr">
        <is>
          <t>Me &amp; My World</t>
        </is>
      </c>
      <c r="D38" s="12" t="inlineStr">
        <is>
          <t>Describe your home and where things are.</t>
        </is>
      </c>
      <c r="E38" s="12" t="inlineStr">
        <is>
          <t>Say where things are</t>
        </is>
      </c>
      <c r="F38" s="12" t="inlineStr">
        <is>
          <t>Learn + Speak</t>
        </is>
      </c>
      <c r="G38" s="12" t="n">
        <v>2</v>
      </c>
      <c r="H38" s="12" t="inlineStr">
        <is>
          <t>Learn the Rule</t>
        </is>
      </c>
      <c r="I38" s="12" t="inlineStr">
        <is>
          <t>learn</t>
        </is>
      </c>
      <c r="J38" s="12" t="inlineStr">
        <is>
          <t>Speak It</t>
        </is>
      </c>
      <c r="K38" s="12" t="inlineStr">
        <is>
          <t>speaking</t>
        </is>
      </c>
      <c r="L38" s="12" t="n"/>
      <c r="M38" s="12" t="n"/>
      <c r="N38" s="12" t="n"/>
      <c r="O38" s="12" t="n"/>
      <c r="P38" s="12" t="inlineStr">
        <is>
          <t>talk_about_your_home</t>
        </is>
      </c>
    </row>
    <row r="39">
      <c r="A39" s="12" t="n">
        <v>6</v>
      </c>
      <c r="B39" s="12" t="n">
        <v>3</v>
      </c>
      <c r="C39" s="12" t="inlineStr">
        <is>
          <t>Me &amp; My World</t>
        </is>
      </c>
      <c r="D39" s="12" t="inlineStr">
        <is>
          <t>Describe your home and where things are.</t>
        </is>
      </c>
      <c r="E39" s="12" t="inlineStr">
        <is>
          <t>Describe one room</t>
        </is>
      </c>
      <c r="F39" s="12" t="inlineStr">
        <is>
          <t>Read + Speak</t>
        </is>
      </c>
      <c r="G39" s="12" t="n">
        <v>2</v>
      </c>
      <c r="H39" s="12" t="inlineStr">
        <is>
          <t>Read &amp; Understand</t>
        </is>
      </c>
      <c r="I39" s="12" t="inlineStr">
        <is>
          <t>reading</t>
        </is>
      </c>
      <c r="J39" s="12" t="inlineStr">
        <is>
          <t>Speak It</t>
        </is>
      </c>
      <c r="K39" s="12" t="inlineStr">
        <is>
          <t>speaking</t>
        </is>
      </c>
      <c r="L39" s="12" t="n"/>
      <c r="M39" s="12" t="n"/>
      <c r="N39" s="12" t="n"/>
      <c r="O39" s="12" t="n"/>
      <c r="P39" s="12" t="inlineStr">
        <is>
          <t>talk_about_your_home</t>
        </is>
      </c>
    </row>
    <row r="40">
      <c r="A40" s="12" t="n">
        <v>6</v>
      </c>
      <c r="B40" s="12" t="n">
        <v>4</v>
      </c>
      <c r="C40" s="12" t="inlineStr">
        <is>
          <t>Me &amp; My World</t>
        </is>
      </c>
      <c r="D40" s="12" t="inlineStr">
        <is>
          <t>Describe your home and where things are.</t>
        </is>
      </c>
      <c r="E40" s="12" t="inlineStr">
        <is>
          <t>Ask where something is</t>
        </is>
      </c>
      <c r="F40" s="12" t="inlineStr">
        <is>
          <t>Listen + Converse</t>
        </is>
      </c>
      <c r="G40" s="12" t="n">
        <v>2</v>
      </c>
      <c r="H40" s="12" t="inlineStr">
        <is>
          <t>Listen &amp; Notice</t>
        </is>
      </c>
      <c r="I40" s="12" t="inlineStr">
        <is>
          <t>listening</t>
        </is>
      </c>
      <c r="J40" s="12" t="inlineStr">
        <is>
          <t>Talk with Nova</t>
        </is>
      </c>
      <c r="K40" s="12" t="inlineStr">
        <is>
          <t>conversation</t>
        </is>
      </c>
      <c r="L40" s="12" t="n"/>
      <c r="M40" s="12" t="n"/>
      <c r="N40" s="12" t="n"/>
      <c r="O40" s="12" t="n"/>
      <c r="P40" s="12" t="inlineStr">
        <is>
          <t>talk_about_your_home</t>
        </is>
      </c>
    </row>
    <row r="41">
      <c r="A41" s="12" t="n">
        <v>6</v>
      </c>
      <c r="B41" s="12" t="n">
        <v>5</v>
      </c>
      <c r="C41" s="12" t="inlineStr">
        <is>
          <t>Me &amp; My World</t>
        </is>
      </c>
      <c r="D41" s="12" t="inlineStr">
        <is>
          <t>Describe your home and where things are.</t>
        </is>
      </c>
      <c r="E41" s="12" t="inlineStr">
        <is>
          <t>Describe what you like about your home</t>
        </is>
      </c>
      <c r="F41" s="12" t="inlineStr">
        <is>
          <t>Translate + Speak</t>
        </is>
      </c>
      <c r="G41" s="12" t="n">
        <v>2</v>
      </c>
      <c r="H41" s="12" t="inlineStr">
        <is>
          <t>Practice with Translation</t>
        </is>
      </c>
      <c r="I41" s="12" t="inlineStr">
        <is>
          <t>translation</t>
        </is>
      </c>
      <c r="J41" s="12" t="inlineStr">
        <is>
          <t>Speak It</t>
        </is>
      </c>
      <c r="K41" s="12" t="inlineStr">
        <is>
          <t>speaking</t>
        </is>
      </c>
      <c r="L41" s="12" t="n"/>
      <c r="M41" s="12" t="n"/>
      <c r="N41" s="12" t="n"/>
      <c r="O41" s="12" t="n"/>
      <c r="P41" s="12" t="inlineStr">
        <is>
          <t>talk_about_your_home</t>
        </is>
      </c>
    </row>
    <row r="42">
      <c r="A42" s="12" t="n">
        <v>6</v>
      </c>
      <c r="B42" s="12" t="n">
        <v>6</v>
      </c>
      <c r="C42" s="12" t="inlineStr">
        <is>
          <t>Me &amp; My World</t>
        </is>
      </c>
      <c r="D42" s="12" t="inlineStr">
        <is>
          <t>Describe your home and where things are.</t>
        </is>
      </c>
      <c r="E42" s="12" t="inlineStr">
        <is>
          <t>Give a simple tour of your home</t>
        </is>
      </c>
      <c r="F42" s="12" t="inlineStr">
        <is>
          <t>Speak + Converse</t>
        </is>
      </c>
      <c r="G42" s="12" t="n">
        <v>2</v>
      </c>
      <c r="H42" s="12" t="inlineStr">
        <is>
          <t>Recall Quest</t>
        </is>
      </c>
      <c r="I42" s="12" t="inlineStr">
        <is>
          <t>review</t>
        </is>
      </c>
      <c r="J42" s="12" t="inlineStr">
        <is>
          <t>Speak Again</t>
        </is>
      </c>
      <c r="K42" s="12" t="inlineStr">
        <is>
          <t>speaking</t>
        </is>
      </c>
      <c r="L42" s="12" t="n"/>
      <c r="M42" s="12" t="n"/>
      <c r="N42" s="12" t="n"/>
      <c r="O42" s="12" t="n"/>
      <c r="P42" s="12" t="inlineStr">
        <is>
          <t>talk_about_your_home</t>
        </is>
      </c>
    </row>
    <row r="43">
      <c r="A43" s="12" t="n">
        <v>6</v>
      </c>
      <c r="B43" s="12" t="n">
        <v>7</v>
      </c>
      <c r="C43" s="12" t="inlineStr">
        <is>
          <t>Me &amp; My World</t>
        </is>
      </c>
      <c r="D43" s="12" t="inlineStr">
        <is>
          <t>Describe your home and where things are.</t>
        </is>
      </c>
      <c r="E43" s="12" t="inlineStr">
        <is>
          <t>Describe your home for 1–2 minutes</t>
        </is>
      </c>
      <c r="F43" s="12" t="inlineStr">
        <is>
          <t>Speak + Mission</t>
        </is>
      </c>
      <c r="G43" s="12" t="n">
        <v>4</v>
      </c>
      <c r="H43" s="12" t="inlineStr">
        <is>
          <t>Warm-up</t>
        </is>
      </c>
      <c r="I43" s="12" t="inlineStr">
        <is>
          <t>practice</t>
        </is>
      </c>
      <c r="J43" s="12" t="inlineStr">
        <is>
          <t>Talk with Nova</t>
        </is>
      </c>
      <c r="K43" s="12" t="inlineStr">
        <is>
          <t>conversation</t>
        </is>
      </c>
      <c r="L43" s="12" t="inlineStr">
        <is>
          <t>Speak Freely</t>
        </is>
      </c>
      <c r="M43" s="12" t="inlineStr">
        <is>
          <t>speaking</t>
        </is>
      </c>
      <c r="N43" s="12" t="inlineStr">
        <is>
          <t>Weekly Mission</t>
        </is>
      </c>
      <c r="O43" s="12" t="inlineStr">
        <is>
          <t>mission</t>
        </is>
      </c>
      <c r="P43" s="12" t="inlineStr">
        <is>
          <t>talk_about_your_home</t>
        </is>
      </c>
    </row>
    <row r="44">
      <c r="A44" s="12" t="n">
        <v>7</v>
      </c>
      <c r="B44" s="12" t="n">
        <v>1</v>
      </c>
      <c r="C44" s="12" t="inlineStr">
        <is>
          <t>Me &amp; My World</t>
        </is>
      </c>
      <c r="D44" s="12" t="inlineStr">
        <is>
          <t>Talk about friends and what you do together.</t>
        </is>
      </c>
      <c r="E44" s="12" t="inlineStr">
        <is>
          <t>Say who your friends are</t>
        </is>
      </c>
      <c r="F44" s="12" t="inlineStr">
        <is>
          <t>Learn + Translate + Speak</t>
        </is>
      </c>
      <c r="G44" s="12" t="n">
        <v>3</v>
      </c>
      <c r="H44" s="12" t="inlineStr">
        <is>
          <t>Learn the Rule</t>
        </is>
      </c>
      <c r="I44" s="12" t="inlineStr">
        <is>
          <t>learn</t>
        </is>
      </c>
      <c r="J44" s="12" t="inlineStr">
        <is>
          <t>Practice with Translation</t>
        </is>
      </c>
      <c r="K44" s="12" t="inlineStr">
        <is>
          <t>translation</t>
        </is>
      </c>
      <c r="L44" s="12" t="inlineStr">
        <is>
          <t>Speak It</t>
        </is>
      </c>
      <c r="M44" s="12" t="inlineStr">
        <is>
          <t>speaking</t>
        </is>
      </c>
      <c r="N44" s="12" t="n"/>
      <c r="O44" s="12" t="n"/>
      <c r="P44" s="12" t="inlineStr">
        <is>
          <t>talk_about_friends</t>
        </is>
      </c>
    </row>
    <row r="45">
      <c r="A45" s="12" t="n">
        <v>7</v>
      </c>
      <c r="B45" s="12" t="n">
        <v>2</v>
      </c>
      <c r="C45" s="12" t="inlineStr">
        <is>
          <t>Me &amp; My World</t>
        </is>
      </c>
      <c r="D45" s="12" t="inlineStr">
        <is>
          <t>Talk about friends and what you do together.</t>
        </is>
      </c>
      <c r="E45" s="12" t="inlineStr">
        <is>
          <t>Describe what you do together</t>
        </is>
      </c>
      <c r="F45" s="12" t="inlineStr">
        <is>
          <t>Learn + Speak</t>
        </is>
      </c>
      <c r="G45" s="12" t="n">
        <v>2</v>
      </c>
      <c r="H45" s="12" t="inlineStr">
        <is>
          <t>Learn the Rule</t>
        </is>
      </c>
      <c r="I45" s="12" t="inlineStr">
        <is>
          <t>learn</t>
        </is>
      </c>
      <c r="J45" s="12" t="inlineStr">
        <is>
          <t>Speak It</t>
        </is>
      </c>
      <c r="K45" s="12" t="inlineStr">
        <is>
          <t>speaking</t>
        </is>
      </c>
      <c r="L45" s="12" t="n"/>
      <c r="M45" s="12" t="n"/>
      <c r="N45" s="12" t="n"/>
      <c r="O45" s="12" t="n"/>
      <c r="P45" s="12" t="inlineStr">
        <is>
          <t>talk_about_friends</t>
        </is>
      </c>
    </row>
    <row r="46">
      <c r="A46" s="12" t="n">
        <v>7</v>
      </c>
      <c r="B46" s="12" t="n">
        <v>3</v>
      </c>
      <c r="C46" s="12" t="inlineStr">
        <is>
          <t>Me &amp; My World</t>
        </is>
      </c>
      <c r="D46" s="12" t="inlineStr">
        <is>
          <t>Talk about friends and what you do together.</t>
        </is>
      </c>
      <c r="E46" s="12" t="inlineStr">
        <is>
          <t>Talk about a friend's interests</t>
        </is>
      </c>
      <c r="F46" s="12" t="inlineStr">
        <is>
          <t>Listen + Speak</t>
        </is>
      </c>
      <c r="G46" s="12" t="n">
        <v>2</v>
      </c>
      <c r="H46" s="12" t="inlineStr">
        <is>
          <t>Listen &amp; Notice</t>
        </is>
      </c>
      <c r="I46" s="12" t="inlineStr">
        <is>
          <t>listening</t>
        </is>
      </c>
      <c r="J46" s="12" t="inlineStr">
        <is>
          <t>Speak It</t>
        </is>
      </c>
      <c r="K46" s="12" t="inlineStr">
        <is>
          <t>speaking</t>
        </is>
      </c>
      <c r="L46" s="12" t="n"/>
      <c r="M46" s="12" t="n"/>
      <c r="N46" s="12" t="n"/>
      <c r="O46" s="12" t="n"/>
      <c r="P46" s="12" t="inlineStr">
        <is>
          <t>talk_about_friends</t>
        </is>
      </c>
    </row>
    <row r="47">
      <c r="A47" s="12" t="n">
        <v>7</v>
      </c>
      <c r="B47" s="12" t="n">
        <v>4</v>
      </c>
      <c r="C47" s="12" t="inlineStr">
        <is>
          <t>Me &amp; My World</t>
        </is>
      </c>
      <c r="D47" s="12" t="inlineStr">
        <is>
          <t>Talk about friends and what you do together.</t>
        </is>
      </c>
      <c r="E47" s="12" t="inlineStr">
        <is>
          <t>Ask a friend about their plans</t>
        </is>
      </c>
      <c r="F47" s="12" t="inlineStr">
        <is>
          <t>Converse</t>
        </is>
      </c>
      <c r="G47" s="12" t="n">
        <v>1</v>
      </c>
      <c r="H47" s="12" t="inlineStr">
        <is>
          <t>Talk with Nova</t>
        </is>
      </c>
      <c r="I47" s="12" t="inlineStr">
        <is>
          <t>conversation</t>
        </is>
      </c>
      <c r="J47" s="12" t="n"/>
      <c r="K47" s="12" t="n"/>
      <c r="L47" s="12" t="n"/>
      <c r="M47" s="12" t="n"/>
      <c r="N47" s="12" t="n"/>
      <c r="O47" s="12" t="n"/>
      <c r="P47" s="12" t="inlineStr">
        <is>
          <t>talk_about_friends</t>
        </is>
      </c>
    </row>
    <row r="48">
      <c r="A48" s="12" t="n">
        <v>7</v>
      </c>
      <c r="B48" s="12" t="n">
        <v>5</v>
      </c>
      <c r="C48" s="12" t="inlineStr">
        <is>
          <t>Me &amp; My World</t>
        </is>
      </c>
      <c r="D48" s="12" t="inlineStr">
        <is>
          <t>Talk about friends and what you do together.</t>
        </is>
      </c>
      <c r="E48" s="12" t="inlineStr">
        <is>
          <t>Say why you enjoy someone's company</t>
        </is>
      </c>
      <c r="F48" s="12" t="inlineStr">
        <is>
          <t>Translate + Speak</t>
        </is>
      </c>
      <c r="G48" s="12" t="n">
        <v>2</v>
      </c>
      <c r="H48" s="12" t="inlineStr">
        <is>
          <t>Practice with Translation</t>
        </is>
      </c>
      <c r="I48" s="12" t="inlineStr">
        <is>
          <t>translation</t>
        </is>
      </c>
      <c r="J48" s="12" t="inlineStr">
        <is>
          <t>Speak It</t>
        </is>
      </c>
      <c r="K48" s="12" t="inlineStr">
        <is>
          <t>speaking</t>
        </is>
      </c>
      <c r="L48" s="12" t="n"/>
      <c r="M48" s="12" t="n"/>
      <c r="N48" s="12" t="n"/>
      <c r="O48" s="12" t="n"/>
      <c r="P48" s="12" t="inlineStr">
        <is>
          <t>talk_about_friends</t>
        </is>
      </c>
    </row>
    <row r="49">
      <c r="A49" s="12" t="n">
        <v>7</v>
      </c>
      <c r="B49" s="12" t="n">
        <v>6</v>
      </c>
      <c r="C49" s="12" t="inlineStr">
        <is>
          <t>Me &amp; My World</t>
        </is>
      </c>
      <c r="D49" s="12" t="inlineStr">
        <is>
          <t>Talk about friends and what you do together.</t>
        </is>
      </c>
      <c r="E49" s="12" t="inlineStr">
        <is>
          <t>Tell a short story about a friend</t>
        </is>
      </c>
      <c r="F49" s="12" t="inlineStr">
        <is>
          <t>Speak + Converse</t>
        </is>
      </c>
      <c r="G49" s="12" t="n">
        <v>2</v>
      </c>
      <c r="H49" s="12" t="inlineStr">
        <is>
          <t>Recall Quest</t>
        </is>
      </c>
      <c r="I49" s="12" t="inlineStr">
        <is>
          <t>review</t>
        </is>
      </c>
      <c r="J49" s="12" t="inlineStr">
        <is>
          <t>Speak Again</t>
        </is>
      </c>
      <c r="K49" s="12" t="inlineStr">
        <is>
          <t>speaking</t>
        </is>
      </c>
      <c r="L49" s="12" t="n"/>
      <c r="M49" s="12" t="n"/>
      <c r="N49" s="12" t="n"/>
      <c r="O49" s="12" t="n"/>
      <c r="P49" s="12" t="inlineStr">
        <is>
          <t>talk_about_friends</t>
        </is>
      </c>
    </row>
    <row r="50">
      <c r="A50" s="12" t="n">
        <v>7</v>
      </c>
      <c r="B50" s="12" t="n">
        <v>7</v>
      </c>
      <c r="C50" s="12" t="inlineStr">
        <is>
          <t>Me &amp; My World</t>
        </is>
      </c>
      <c r="D50" s="12" t="inlineStr">
        <is>
          <t>Talk about friends and what you do together.</t>
        </is>
      </c>
      <c r="E50" s="12" t="inlineStr">
        <is>
          <t>Talk about a friend for 1–2 minutes</t>
        </is>
      </c>
      <c r="F50" s="12" t="inlineStr">
        <is>
          <t>Speak + Mission</t>
        </is>
      </c>
      <c r="G50" s="12" t="n">
        <v>4</v>
      </c>
      <c r="H50" s="12" t="inlineStr">
        <is>
          <t>Warm-up</t>
        </is>
      </c>
      <c r="I50" s="12" t="inlineStr">
        <is>
          <t>practice</t>
        </is>
      </c>
      <c r="J50" s="12" t="inlineStr">
        <is>
          <t>Talk with Nova</t>
        </is>
      </c>
      <c r="K50" s="12" t="inlineStr">
        <is>
          <t>conversation</t>
        </is>
      </c>
      <c r="L50" s="12" t="inlineStr">
        <is>
          <t>Speak Freely</t>
        </is>
      </c>
      <c r="M50" s="12" t="inlineStr">
        <is>
          <t>speaking</t>
        </is>
      </c>
      <c r="N50" s="12" t="inlineStr">
        <is>
          <t>Weekly Mission</t>
        </is>
      </c>
      <c r="O50" s="12" t="inlineStr">
        <is>
          <t>mission</t>
        </is>
      </c>
      <c r="P50" s="12" t="inlineStr">
        <is>
          <t>talk_about_friends</t>
        </is>
      </c>
    </row>
    <row r="51">
      <c r="A51" s="12" t="n">
        <v>8</v>
      </c>
      <c r="B51" s="12" t="n">
        <v>1</v>
      </c>
      <c r="C51" s="12" t="inlineStr">
        <is>
          <t>Me &amp; My World</t>
        </is>
      </c>
      <c r="D51" s="12" t="inlineStr">
        <is>
          <t>Say how you feel and give a simple reason.</t>
        </is>
      </c>
      <c r="E51" s="12" t="inlineStr">
        <is>
          <t>Say how you feel today</t>
        </is>
      </c>
      <c r="F51" s="12" t="inlineStr">
        <is>
          <t>Learn + Translate + Speak</t>
        </is>
      </c>
      <c r="G51" s="12" t="n">
        <v>3</v>
      </c>
      <c r="H51" s="12" t="inlineStr">
        <is>
          <t>Learn the Rule</t>
        </is>
      </c>
      <c r="I51" s="12" t="inlineStr">
        <is>
          <t>learn</t>
        </is>
      </c>
      <c r="J51" s="12" t="inlineStr">
        <is>
          <t>Practice with Translation</t>
        </is>
      </c>
      <c r="K51" s="12" t="inlineStr">
        <is>
          <t>translation</t>
        </is>
      </c>
      <c r="L51" s="12" t="inlineStr">
        <is>
          <t>Speak It</t>
        </is>
      </c>
      <c r="M51" s="12" t="inlineStr">
        <is>
          <t>speaking</t>
        </is>
      </c>
      <c r="N51" s="12" t="n"/>
      <c r="O51" s="12" t="n"/>
      <c r="P51" s="12" t="inlineStr">
        <is>
          <t>talk_about_feelings</t>
        </is>
      </c>
    </row>
    <row r="52">
      <c r="A52" s="12" t="n">
        <v>8</v>
      </c>
      <c r="B52" s="12" t="n">
        <v>2</v>
      </c>
      <c r="C52" s="12" t="inlineStr">
        <is>
          <t>Me &amp; My World</t>
        </is>
      </c>
      <c r="D52" s="12" t="inlineStr">
        <is>
          <t>Say how you feel and give a simple reason.</t>
        </is>
      </c>
      <c r="E52" s="12" t="inlineStr">
        <is>
          <t>Name common emotions</t>
        </is>
      </c>
      <c r="F52" s="12" t="inlineStr">
        <is>
          <t>Learn + Speak</t>
        </is>
      </c>
      <c r="G52" s="12" t="n">
        <v>2</v>
      </c>
      <c r="H52" s="12" t="inlineStr">
        <is>
          <t>Learn the Rule</t>
        </is>
      </c>
      <c r="I52" s="12" t="inlineStr">
        <is>
          <t>learn</t>
        </is>
      </c>
      <c r="J52" s="12" t="inlineStr">
        <is>
          <t>Speak It</t>
        </is>
      </c>
      <c r="K52" s="12" t="inlineStr">
        <is>
          <t>speaking</t>
        </is>
      </c>
      <c r="L52" s="12" t="n"/>
      <c r="M52" s="12" t="n"/>
      <c r="N52" s="12" t="n"/>
      <c r="O52" s="12" t="n"/>
      <c r="P52" s="12" t="inlineStr">
        <is>
          <t>talk_about_feelings</t>
        </is>
      </c>
    </row>
    <row r="53">
      <c r="A53" s="12" t="n">
        <v>8</v>
      </c>
      <c r="B53" s="12" t="n">
        <v>3</v>
      </c>
      <c r="C53" s="12" t="inlineStr">
        <is>
          <t>Me &amp; My World</t>
        </is>
      </c>
      <c r="D53" s="12" t="inlineStr">
        <is>
          <t>Say how you feel and give a simple reason.</t>
        </is>
      </c>
      <c r="E53" s="12" t="inlineStr">
        <is>
          <t>Give a simple reason for a feeling</t>
        </is>
      </c>
      <c r="F53" s="12" t="inlineStr">
        <is>
          <t>Learn + Speak</t>
        </is>
      </c>
      <c r="G53" s="12" t="n">
        <v>2</v>
      </c>
      <c r="H53" s="12" t="inlineStr">
        <is>
          <t>Learn the Rule</t>
        </is>
      </c>
      <c r="I53" s="12" t="inlineStr">
        <is>
          <t>learn</t>
        </is>
      </c>
      <c r="J53" s="12" t="inlineStr">
        <is>
          <t>Speak It</t>
        </is>
      </c>
      <c r="K53" s="12" t="inlineStr">
        <is>
          <t>speaking</t>
        </is>
      </c>
      <c r="L53" s="12" t="n"/>
      <c r="M53" s="12" t="n"/>
      <c r="N53" s="12" t="n"/>
      <c r="O53" s="12" t="n"/>
      <c r="P53" s="12" t="inlineStr">
        <is>
          <t>talk_about_feelings</t>
        </is>
      </c>
    </row>
    <row r="54">
      <c r="A54" s="12" t="n">
        <v>8</v>
      </c>
      <c r="B54" s="12" t="n">
        <v>4</v>
      </c>
      <c r="C54" s="12" t="inlineStr">
        <is>
          <t>Me &amp; My World</t>
        </is>
      </c>
      <c r="D54" s="12" t="inlineStr">
        <is>
          <t>Say how you feel and give a simple reason.</t>
        </is>
      </c>
      <c r="E54" s="12" t="inlineStr">
        <is>
          <t>Ask someone how they feel</t>
        </is>
      </c>
      <c r="F54" s="12" t="inlineStr">
        <is>
          <t>Listen + Converse</t>
        </is>
      </c>
      <c r="G54" s="12" t="n">
        <v>2</v>
      </c>
      <c r="H54" s="12" t="inlineStr">
        <is>
          <t>Listen &amp; Notice</t>
        </is>
      </c>
      <c r="I54" s="12" t="inlineStr">
        <is>
          <t>listening</t>
        </is>
      </c>
      <c r="J54" s="12" t="inlineStr">
        <is>
          <t>Talk with Nova</t>
        </is>
      </c>
      <c r="K54" s="12" t="inlineStr">
        <is>
          <t>conversation</t>
        </is>
      </c>
      <c r="L54" s="12" t="n"/>
      <c r="M54" s="12" t="n"/>
      <c r="N54" s="12" t="n"/>
      <c r="O54" s="12" t="n"/>
      <c r="P54" s="12" t="inlineStr">
        <is>
          <t>talk_about_feelings</t>
        </is>
      </c>
    </row>
    <row r="55">
      <c r="A55" s="12" t="n">
        <v>8</v>
      </c>
      <c r="B55" s="12" t="n">
        <v>5</v>
      </c>
      <c r="C55" s="12" t="inlineStr">
        <is>
          <t>Me &amp; My World</t>
        </is>
      </c>
      <c r="D55" s="12" t="inlineStr">
        <is>
          <t>Say how you feel and give a simple reason.</t>
        </is>
      </c>
      <c r="E55" s="12" t="inlineStr">
        <is>
          <t>Respond when someone shares a feeling</t>
        </is>
      </c>
      <c r="F55" s="12" t="inlineStr">
        <is>
          <t>Translate + Speak</t>
        </is>
      </c>
      <c r="G55" s="12" t="n">
        <v>2</v>
      </c>
      <c r="H55" s="12" t="inlineStr">
        <is>
          <t>Practice with Translation</t>
        </is>
      </c>
      <c r="I55" s="12" t="inlineStr">
        <is>
          <t>translation</t>
        </is>
      </c>
      <c r="J55" s="12" t="inlineStr">
        <is>
          <t>Speak It</t>
        </is>
      </c>
      <c r="K55" s="12" t="inlineStr">
        <is>
          <t>speaking</t>
        </is>
      </c>
      <c r="L55" s="12" t="n"/>
      <c r="M55" s="12" t="n"/>
      <c r="N55" s="12" t="n"/>
      <c r="O55" s="12" t="n"/>
      <c r="P55" s="12" t="inlineStr">
        <is>
          <t>talk_about_feelings</t>
        </is>
      </c>
    </row>
    <row r="56">
      <c r="A56" s="12" t="n">
        <v>8</v>
      </c>
      <c r="B56" s="12" t="n">
        <v>6</v>
      </c>
      <c r="C56" s="12" t="inlineStr">
        <is>
          <t>Me &amp; My World</t>
        </is>
      </c>
      <c r="D56" s="12" t="inlineStr">
        <is>
          <t>Say how you feel and give a simple reason.</t>
        </is>
      </c>
      <c r="E56" s="12" t="inlineStr">
        <is>
          <t>Talk about a time you felt happy or worried</t>
        </is>
      </c>
      <c r="F56" s="12" t="inlineStr">
        <is>
          <t>Speak + Converse</t>
        </is>
      </c>
      <c r="G56" s="12" t="n">
        <v>2</v>
      </c>
      <c r="H56" s="12" t="inlineStr">
        <is>
          <t>Recall Quest</t>
        </is>
      </c>
      <c r="I56" s="12" t="inlineStr">
        <is>
          <t>review</t>
        </is>
      </c>
      <c r="J56" s="12" t="inlineStr">
        <is>
          <t>Speak Again</t>
        </is>
      </c>
      <c r="K56" s="12" t="inlineStr">
        <is>
          <t>speaking</t>
        </is>
      </c>
      <c r="L56" s="12" t="n"/>
      <c r="M56" s="12" t="n"/>
      <c r="N56" s="12" t="n"/>
      <c r="O56" s="12" t="n"/>
      <c r="P56" s="12" t="inlineStr">
        <is>
          <t>talk_about_feelings</t>
        </is>
      </c>
    </row>
    <row r="57">
      <c r="A57" s="12" t="n">
        <v>8</v>
      </c>
      <c r="B57" s="12" t="n">
        <v>7</v>
      </c>
      <c r="C57" s="12" t="inlineStr">
        <is>
          <t>Me &amp; My World</t>
        </is>
      </c>
      <c r="D57" s="12" t="inlineStr">
        <is>
          <t>Say how you feel and give a simple reason.</t>
        </is>
      </c>
      <c r="E57" s="12" t="inlineStr">
        <is>
          <t>Describe how you feel and why</t>
        </is>
      </c>
      <c r="F57" s="12" t="inlineStr">
        <is>
          <t>Speak + Mission</t>
        </is>
      </c>
      <c r="G57" s="12" t="n">
        <v>4</v>
      </c>
      <c r="H57" s="12" t="inlineStr">
        <is>
          <t>Warm-up</t>
        </is>
      </c>
      <c r="I57" s="12" t="inlineStr">
        <is>
          <t>practice</t>
        </is>
      </c>
      <c r="J57" s="12" t="inlineStr">
        <is>
          <t>Talk with Nova</t>
        </is>
      </c>
      <c r="K57" s="12" t="inlineStr">
        <is>
          <t>conversation</t>
        </is>
      </c>
      <c r="L57" s="12" t="inlineStr">
        <is>
          <t>Speak Freely</t>
        </is>
      </c>
      <c r="M57" s="12" t="inlineStr">
        <is>
          <t>speaking</t>
        </is>
      </c>
      <c r="N57" s="12" t="inlineStr">
        <is>
          <t>Weekly Mission</t>
        </is>
      </c>
      <c r="O57" s="12" t="inlineStr">
        <is>
          <t>mission</t>
        </is>
      </c>
      <c r="P57" s="12" t="inlineStr">
        <is>
          <t>talk_about_feelings</t>
        </is>
      </c>
    </row>
    <row r="58">
      <c r="A58" s="12" t="n">
        <v>9</v>
      </c>
      <c r="B58" s="12" t="n">
        <v>1</v>
      </c>
      <c r="C58" s="12" t="inlineStr">
        <is>
          <t>Me &amp; My World</t>
        </is>
      </c>
      <c r="D58" s="12" t="inlineStr">
        <is>
          <t>Say what you want or need in everyday situations.</t>
        </is>
      </c>
      <c r="E58" s="12" t="inlineStr">
        <is>
          <t>Say what you want</t>
        </is>
      </c>
      <c r="F58" s="12" t="inlineStr">
        <is>
          <t>Learn + Translate + Speak</t>
        </is>
      </c>
      <c r="G58" s="12" t="n">
        <v>3</v>
      </c>
      <c r="H58" s="12" t="inlineStr">
        <is>
          <t>Learn the Rule</t>
        </is>
      </c>
      <c r="I58" s="12" t="inlineStr">
        <is>
          <t>learn</t>
        </is>
      </c>
      <c r="J58" s="12" t="inlineStr">
        <is>
          <t>Practice with Translation</t>
        </is>
      </c>
      <c r="K58" s="12" t="inlineStr">
        <is>
          <t>translation</t>
        </is>
      </c>
      <c r="L58" s="12" t="inlineStr">
        <is>
          <t>Speak It</t>
        </is>
      </c>
      <c r="M58" s="12" t="inlineStr">
        <is>
          <t>speaking</t>
        </is>
      </c>
      <c r="N58" s="12" t="n"/>
      <c r="O58" s="12" t="n"/>
      <c r="P58" s="12" t="inlineStr">
        <is>
          <t>express_wants_&amp;_needs</t>
        </is>
      </c>
    </row>
    <row r="59">
      <c r="A59" s="12" t="n">
        <v>9</v>
      </c>
      <c r="B59" s="12" t="n">
        <v>2</v>
      </c>
      <c r="C59" s="12" t="inlineStr">
        <is>
          <t>Me &amp; My World</t>
        </is>
      </c>
      <c r="D59" s="12" t="inlineStr">
        <is>
          <t>Say what you want or need in everyday situations.</t>
        </is>
      </c>
      <c r="E59" s="12" t="inlineStr">
        <is>
          <t>Say what you need</t>
        </is>
      </c>
      <c r="F59" s="12" t="inlineStr">
        <is>
          <t>Learn + Speak</t>
        </is>
      </c>
      <c r="G59" s="12" t="n">
        <v>2</v>
      </c>
      <c r="H59" s="12" t="inlineStr">
        <is>
          <t>Learn the Rule</t>
        </is>
      </c>
      <c r="I59" s="12" t="inlineStr">
        <is>
          <t>learn</t>
        </is>
      </c>
      <c r="J59" s="12" t="inlineStr">
        <is>
          <t>Speak It</t>
        </is>
      </c>
      <c r="K59" s="12" t="inlineStr">
        <is>
          <t>speaking</t>
        </is>
      </c>
      <c r="L59" s="12" t="n"/>
      <c r="M59" s="12" t="n"/>
      <c r="N59" s="12" t="n"/>
      <c r="O59" s="12" t="n"/>
      <c r="P59" s="12" t="inlineStr">
        <is>
          <t>express_wants_&amp;_needs</t>
        </is>
      </c>
    </row>
    <row r="60">
      <c r="A60" s="12" t="n">
        <v>9</v>
      </c>
      <c r="B60" s="12" t="n">
        <v>3</v>
      </c>
      <c r="C60" s="12" t="inlineStr">
        <is>
          <t>Me &amp; My World</t>
        </is>
      </c>
      <c r="D60" s="12" t="inlineStr">
        <is>
          <t>Say what you want or need in everyday situations.</t>
        </is>
      </c>
      <c r="E60" s="12" t="inlineStr">
        <is>
          <t>Use 'would like' politely</t>
        </is>
      </c>
      <c r="F60" s="12" t="inlineStr">
        <is>
          <t>Learn + Practice + Speak</t>
        </is>
      </c>
      <c r="G60" s="12" t="n">
        <v>3</v>
      </c>
      <c r="H60" s="12" t="inlineStr">
        <is>
          <t>Learn the Rule</t>
        </is>
      </c>
      <c r="I60" s="12" t="inlineStr">
        <is>
          <t>learn</t>
        </is>
      </c>
      <c r="J60" s="12" t="inlineStr">
        <is>
          <t>Practice It</t>
        </is>
      </c>
      <c r="K60" s="12" t="inlineStr">
        <is>
          <t>practice</t>
        </is>
      </c>
      <c r="L60" s="12" t="inlineStr">
        <is>
          <t>Speak It</t>
        </is>
      </c>
      <c r="M60" s="12" t="inlineStr">
        <is>
          <t>speaking</t>
        </is>
      </c>
      <c r="N60" s="12" t="n"/>
      <c r="O60" s="12" t="n"/>
      <c r="P60" s="12" t="inlineStr">
        <is>
          <t>express_wants_&amp;_needs</t>
        </is>
      </c>
    </row>
    <row r="61">
      <c r="A61" s="12" t="n">
        <v>9</v>
      </c>
      <c r="B61" s="12" t="n">
        <v>4</v>
      </c>
      <c r="C61" s="12" t="inlineStr">
        <is>
          <t>Me &amp; My World</t>
        </is>
      </c>
      <c r="D61" s="12" t="inlineStr">
        <is>
          <t>Say what you want or need in everyday situations.</t>
        </is>
      </c>
      <c r="E61" s="12" t="inlineStr">
        <is>
          <t>Ask someone what they need</t>
        </is>
      </c>
      <c r="F61" s="12" t="inlineStr">
        <is>
          <t>Converse</t>
        </is>
      </c>
      <c r="G61" s="12" t="n">
        <v>1</v>
      </c>
      <c r="H61" s="12" t="inlineStr">
        <is>
          <t>Talk with Nova</t>
        </is>
      </c>
      <c r="I61" s="12" t="inlineStr">
        <is>
          <t>conversation</t>
        </is>
      </c>
      <c r="J61" s="12" t="n"/>
      <c r="K61" s="12" t="n"/>
      <c r="L61" s="12" t="n"/>
      <c r="M61" s="12" t="n"/>
      <c r="N61" s="12" t="n"/>
      <c r="O61" s="12" t="n"/>
      <c r="P61" s="12" t="inlineStr">
        <is>
          <t>express_wants_&amp;_needs</t>
        </is>
      </c>
    </row>
    <row r="62">
      <c r="A62" s="12" t="n">
        <v>9</v>
      </c>
      <c r="B62" s="12" t="n">
        <v>5</v>
      </c>
      <c r="C62" s="12" t="inlineStr">
        <is>
          <t>Me &amp; My World</t>
        </is>
      </c>
      <c r="D62" s="12" t="inlineStr">
        <is>
          <t>Say what you want or need in everyday situations.</t>
        </is>
      </c>
      <c r="E62" s="12" t="inlineStr">
        <is>
          <t>Explain a simple need in a situation</t>
        </is>
      </c>
      <c r="F62" s="12" t="inlineStr">
        <is>
          <t>Translate + Speak</t>
        </is>
      </c>
      <c r="G62" s="12" t="n">
        <v>2</v>
      </c>
      <c r="H62" s="12" t="inlineStr">
        <is>
          <t>Practice with Translation</t>
        </is>
      </c>
      <c r="I62" s="12" t="inlineStr">
        <is>
          <t>translation</t>
        </is>
      </c>
      <c r="J62" s="12" t="inlineStr">
        <is>
          <t>Speak It</t>
        </is>
      </c>
      <c r="K62" s="12" t="inlineStr">
        <is>
          <t>speaking</t>
        </is>
      </c>
      <c r="L62" s="12" t="n"/>
      <c r="M62" s="12" t="n"/>
      <c r="N62" s="12" t="n"/>
      <c r="O62" s="12" t="n"/>
      <c r="P62" s="12" t="inlineStr">
        <is>
          <t>express_wants_&amp;_needs</t>
        </is>
      </c>
    </row>
    <row r="63">
      <c r="A63" s="12" t="n">
        <v>9</v>
      </c>
      <c r="B63" s="12" t="n">
        <v>6</v>
      </c>
      <c r="C63" s="12" t="inlineStr">
        <is>
          <t>Me &amp; My World</t>
        </is>
      </c>
      <c r="D63" s="12" t="inlineStr">
        <is>
          <t>Say what you want or need in everyday situations.</t>
        </is>
      </c>
      <c r="E63" s="12" t="inlineStr">
        <is>
          <t>Roleplay a needs-and-wants conversation</t>
        </is>
      </c>
      <c r="F63" s="12" t="inlineStr">
        <is>
          <t>Speak + Converse</t>
        </is>
      </c>
      <c r="G63" s="12" t="n">
        <v>2</v>
      </c>
      <c r="H63" s="12" t="inlineStr">
        <is>
          <t>Recall Quest</t>
        </is>
      </c>
      <c r="I63" s="12" t="inlineStr">
        <is>
          <t>review</t>
        </is>
      </c>
      <c r="J63" s="12" t="inlineStr">
        <is>
          <t>Speak Again</t>
        </is>
      </c>
      <c r="K63" s="12" t="inlineStr">
        <is>
          <t>speaking</t>
        </is>
      </c>
      <c r="L63" s="12" t="n"/>
      <c r="M63" s="12" t="n"/>
      <c r="N63" s="12" t="n"/>
      <c r="O63" s="12" t="n"/>
      <c r="P63" s="12" t="inlineStr">
        <is>
          <t>express_wants_&amp;_needs</t>
        </is>
      </c>
    </row>
    <row r="64">
      <c r="A64" s="12" t="n">
        <v>9</v>
      </c>
      <c r="B64" s="12" t="n">
        <v>7</v>
      </c>
      <c r="C64" s="12" t="inlineStr">
        <is>
          <t>Me &amp; My World</t>
        </is>
      </c>
      <c r="D64" s="12" t="inlineStr">
        <is>
          <t>Say what you want or need in everyday situations.</t>
        </is>
      </c>
      <c r="E64" s="12" t="inlineStr">
        <is>
          <t>Explain what you need in three everyday situations</t>
        </is>
      </c>
      <c r="F64" s="12" t="inlineStr">
        <is>
          <t>Speak + Mission</t>
        </is>
      </c>
      <c r="G64" s="12" t="n">
        <v>4</v>
      </c>
      <c r="H64" s="12" t="inlineStr">
        <is>
          <t>Warm-up</t>
        </is>
      </c>
      <c r="I64" s="12" t="inlineStr">
        <is>
          <t>practice</t>
        </is>
      </c>
      <c r="J64" s="12" t="inlineStr">
        <is>
          <t>Talk with Nova</t>
        </is>
      </c>
      <c r="K64" s="12" t="inlineStr">
        <is>
          <t>conversation</t>
        </is>
      </c>
      <c r="L64" s="12" t="inlineStr">
        <is>
          <t>Speak Freely</t>
        </is>
      </c>
      <c r="M64" s="12" t="inlineStr">
        <is>
          <t>speaking</t>
        </is>
      </c>
      <c r="N64" s="12" t="inlineStr">
        <is>
          <t>Weekly Mission</t>
        </is>
      </c>
      <c r="O64" s="12" t="inlineStr">
        <is>
          <t>mission</t>
        </is>
      </c>
      <c r="P64" s="12" t="inlineStr">
        <is>
          <t>express_wants_&amp;_needs</t>
        </is>
      </c>
    </row>
    <row r="65">
      <c r="A65" s="12" t="n">
        <v>10</v>
      </c>
      <c r="B65" s="12" t="n">
        <v>1</v>
      </c>
      <c r="C65" s="12" t="inlineStr">
        <is>
          <t>Me &amp; My World</t>
        </is>
      </c>
      <c r="D65" s="12" t="inlineStr">
        <is>
          <t>Ask for help clearly and politely.</t>
        </is>
      </c>
      <c r="E65" s="12" t="inlineStr">
        <is>
          <t>Ask for help with 'Can you…?'</t>
        </is>
      </c>
      <c r="F65" s="12" t="inlineStr">
        <is>
          <t>Learn + Translate + Speak</t>
        </is>
      </c>
      <c r="G65" s="12" t="n">
        <v>3</v>
      </c>
      <c r="H65" s="12" t="inlineStr">
        <is>
          <t>Learn the Rule</t>
        </is>
      </c>
      <c r="I65" s="12" t="inlineStr">
        <is>
          <t>learn</t>
        </is>
      </c>
      <c r="J65" s="12" t="inlineStr">
        <is>
          <t>Practice with Translation</t>
        </is>
      </c>
      <c r="K65" s="12" t="inlineStr">
        <is>
          <t>translation</t>
        </is>
      </c>
      <c r="L65" s="12" t="inlineStr">
        <is>
          <t>Speak It</t>
        </is>
      </c>
      <c r="M65" s="12" t="inlineStr">
        <is>
          <t>speaking</t>
        </is>
      </c>
      <c r="N65" s="12" t="n"/>
      <c r="O65" s="12" t="n"/>
      <c r="P65" s="12" t="inlineStr">
        <is>
          <t>ask_for_help</t>
        </is>
      </c>
    </row>
    <row r="66">
      <c r="A66" s="12" t="n">
        <v>10</v>
      </c>
      <c r="B66" s="12" t="n">
        <v>2</v>
      </c>
      <c r="C66" s="12" t="inlineStr">
        <is>
          <t>Me &amp; My World</t>
        </is>
      </c>
      <c r="D66" s="12" t="inlineStr">
        <is>
          <t>Ask for help clearly and politely.</t>
        </is>
      </c>
      <c r="E66" s="12" t="inlineStr">
        <is>
          <t>Ask politely with 'Could you…?'</t>
        </is>
      </c>
      <c r="F66" s="12" t="inlineStr">
        <is>
          <t>Learn + Speak</t>
        </is>
      </c>
      <c r="G66" s="12" t="n">
        <v>2</v>
      </c>
      <c r="H66" s="12" t="inlineStr">
        <is>
          <t>Learn the Rule</t>
        </is>
      </c>
      <c r="I66" s="12" t="inlineStr">
        <is>
          <t>learn</t>
        </is>
      </c>
      <c r="J66" s="12" t="inlineStr">
        <is>
          <t>Speak It</t>
        </is>
      </c>
      <c r="K66" s="12" t="inlineStr">
        <is>
          <t>speaking</t>
        </is>
      </c>
      <c r="L66" s="12" t="n"/>
      <c r="M66" s="12" t="n"/>
      <c r="N66" s="12" t="n"/>
      <c r="O66" s="12" t="n"/>
      <c r="P66" s="12" t="inlineStr">
        <is>
          <t>ask_for_help</t>
        </is>
      </c>
    </row>
    <row r="67">
      <c r="A67" s="12" t="n">
        <v>10</v>
      </c>
      <c r="B67" s="12" t="n">
        <v>3</v>
      </c>
      <c r="C67" s="12" t="inlineStr">
        <is>
          <t>Me &amp; My World</t>
        </is>
      </c>
      <c r="D67" s="12" t="inlineStr">
        <is>
          <t>Ask for help clearly and politely.</t>
        </is>
      </c>
      <c r="E67" s="12" t="inlineStr">
        <is>
          <t>Say what help you need</t>
        </is>
      </c>
      <c r="F67" s="12" t="inlineStr">
        <is>
          <t>Practice + Speak</t>
        </is>
      </c>
      <c r="G67" s="12" t="n">
        <v>2</v>
      </c>
      <c r="H67" s="12" t="inlineStr">
        <is>
          <t>Practice It</t>
        </is>
      </c>
      <c r="I67" s="12" t="inlineStr">
        <is>
          <t>practice</t>
        </is>
      </c>
      <c r="J67" s="12" t="inlineStr">
        <is>
          <t>Speak It</t>
        </is>
      </c>
      <c r="K67" s="12" t="inlineStr">
        <is>
          <t>speaking</t>
        </is>
      </c>
      <c r="L67" s="12" t="n"/>
      <c r="M67" s="12" t="n"/>
      <c r="N67" s="12" t="n"/>
      <c r="O67" s="12" t="n"/>
      <c r="P67" s="12" t="inlineStr">
        <is>
          <t>ask_for_help</t>
        </is>
      </c>
    </row>
    <row r="68">
      <c r="A68" s="12" t="n">
        <v>10</v>
      </c>
      <c r="B68" s="12" t="n">
        <v>4</v>
      </c>
      <c r="C68" s="12" t="inlineStr">
        <is>
          <t>Me &amp; My World</t>
        </is>
      </c>
      <c r="D68" s="12" t="inlineStr">
        <is>
          <t>Ask for help clearly and politely.</t>
        </is>
      </c>
      <c r="E68" s="12" t="inlineStr">
        <is>
          <t>Ask for help in a public place</t>
        </is>
      </c>
      <c r="F68" s="12" t="inlineStr">
        <is>
          <t>Converse</t>
        </is>
      </c>
      <c r="G68" s="12" t="n">
        <v>1</v>
      </c>
      <c r="H68" s="12" t="inlineStr">
        <is>
          <t>Talk with Nova</t>
        </is>
      </c>
      <c r="I68" s="12" t="inlineStr">
        <is>
          <t>conversation</t>
        </is>
      </c>
      <c r="J68" s="12" t="n"/>
      <c r="K68" s="12" t="n"/>
      <c r="L68" s="12" t="n"/>
      <c r="M68" s="12" t="n"/>
      <c r="N68" s="12" t="n"/>
      <c r="O68" s="12" t="n"/>
      <c r="P68" s="12" t="inlineStr">
        <is>
          <t>ask_for_help</t>
        </is>
      </c>
    </row>
    <row r="69">
      <c r="A69" s="12" t="n">
        <v>10</v>
      </c>
      <c r="B69" s="12" t="n">
        <v>5</v>
      </c>
      <c r="C69" s="12" t="inlineStr">
        <is>
          <t>Me &amp; My World</t>
        </is>
      </c>
      <c r="D69" s="12" t="inlineStr">
        <is>
          <t>Ask for help clearly and politely.</t>
        </is>
      </c>
      <c r="E69" s="12" t="inlineStr">
        <is>
          <t>Respond when someone offers help</t>
        </is>
      </c>
      <c r="F69" s="12" t="inlineStr">
        <is>
          <t>Listen + Speak</t>
        </is>
      </c>
      <c r="G69" s="12" t="n">
        <v>2</v>
      </c>
      <c r="H69" s="12" t="inlineStr">
        <is>
          <t>Listen &amp; Notice</t>
        </is>
      </c>
      <c r="I69" s="12" t="inlineStr">
        <is>
          <t>listening</t>
        </is>
      </c>
      <c r="J69" s="12" t="inlineStr">
        <is>
          <t>Speak It</t>
        </is>
      </c>
      <c r="K69" s="12" t="inlineStr">
        <is>
          <t>speaking</t>
        </is>
      </c>
      <c r="L69" s="12" t="n"/>
      <c r="M69" s="12" t="n"/>
      <c r="N69" s="12" t="n"/>
      <c r="O69" s="12" t="n"/>
      <c r="P69" s="12" t="inlineStr">
        <is>
          <t>ask_for_help</t>
        </is>
      </c>
    </row>
    <row r="70">
      <c r="A70" s="12" t="n">
        <v>10</v>
      </c>
      <c r="B70" s="12" t="n">
        <v>6</v>
      </c>
      <c r="C70" s="12" t="inlineStr">
        <is>
          <t>Me &amp; My World</t>
        </is>
      </c>
      <c r="D70" s="12" t="inlineStr">
        <is>
          <t>Ask for help clearly and politely.</t>
        </is>
      </c>
      <c r="E70" s="12" t="inlineStr">
        <is>
          <t>Handle a short help-seeking conversation</t>
        </is>
      </c>
      <c r="F70" s="12" t="inlineStr">
        <is>
          <t>Speak + Converse</t>
        </is>
      </c>
      <c r="G70" s="12" t="n">
        <v>2</v>
      </c>
      <c r="H70" s="12" t="inlineStr">
        <is>
          <t>Speak It</t>
        </is>
      </c>
      <c r="I70" s="12" t="inlineStr">
        <is>
          <t>speaking</t>
        </is>
      </c>
      <c r="J70" s="12" t="inlineStr">
        <is>
          <t>Talk with Nova</t>
        </is>
      </c>
      <c r="K70" s="12" t="inlineStr">
        <is>
          <t>conversation</t>
        </is>
      </c>
      <c r="L70" s="12" t="n"/>
      <c r="M70" s="12" t="n"/>
      <c r="N70" s="12" t="n"/>
      <c r="O70" s="12" t="n"/>
      <c r="P70" s="12" t="inlineStr">
        <is>
          <t>ask_for_help</t>
        </is>
      </c>
    </row>
    <row r="71">
      <c r="A71" s="12" t="n">
        <v>10</v>
      </c>
      <c r="B71" s="12" t="n">
        <v>7</v>
      </c>
      <c r="C71" s="12" t="inlineStr">
        <is>
          <t>Me &amp; My World</t>
        </is>
      </c>
      <c r="D71" s="12" t="inlineStr">
        <is>
          <t>Ask for help clearly and politely.</t>
        </is>
      </c>
      <c r="E71" s="12" t="inlineStr">
        <is>
          <t>Ask for help naturally in an unfamiliar situation</t>
        </is>
      </c>
      <c r="F71" s="12" t="inlineStr">
        <is>
          <t>Speak + Mission</t>
        </is>
      </c>
      <c r="G71" s="12" t="n">
        <v>4</v>
      </c>
      <c r="H71" s="12" t="inlineStr">
        <is>
          <t>Warm-up</t>
        </is>
      </c>
      <c r="I71" s="12" t="inlineStr">
        <is>
          <t>practice</t>
        </is>
      </c>
      <c r="J71" s="12" t="inlineStr">
        <is>
          <t>Talk with Nova</t>
        </is>
      </c>
      <c r="K71" s="12" t="inlineStr">
        <is>
          <t>conversation</t>
        </is>
      </c>
      <c r="L71" s="12" t="inlineStr">
        <is>
          <t>Speak Freely</t>
        </is>
      </c>
      <c r="M71" s="12" t="inlineStr">
        <is>
          <t>speaking</t>
        </is>
      </c>
      <c r="N71" s="12" t="inlineStr">
        <is>
          <t>Weekly Mission</t>
        </is>
      </c>
      <c r="O71" s="12" t="inlineStr">
        <is>
          <t>mission</t>
        </is>
      </c>
      <c r="P71" s="12" t="inlineStr">
        <is>
          <t>ask_for_help</t>
        </is>
      </c>
    </row>
    <row r="72">
      <c r="A72" s="12" t="n">
        <v>11</v>
      </c>
      <c r="B72" s="12" t="n">
        <v>1</v>
      </c>
      <c r="C72" s="12" t="inlineStr">
        <is>
          <t>Everyday Interaction</t>
        </is>
      </c>
      <c r="D72" s="12" t="inlineStr">
        <is>
          <t>Offer help and respond naturally.</t>
        </is>
      </c>
      <c r="E72" s="12" t="inlineStr">
        <is>
          <t>Offer help with 'Can I…?'</t>
        </is>
      </c>
      <c r="F72" s="12" t="inlineStr">
        <is>
          <t>Learn + Translate + Speak</t>
        </is>
      </c>
      <c r="G72" s="12" t="n">
        <v>3</v>
      </c>
      <c r="H72" s="12" t="inlineStr">
        <is>
          <t>Learn the Rule</t>
        </is>
      </c>
      <c r="I72" s="12" t="inlineStr">
        <is>
          <t>learn</t>
        </is>
      </c>
      <c r="J72" s="12" t="inlineStr">
        <is>
          <t>Practice with Translation</t>
        </is>
      </c>
      <c r="K72" s="12" t="inlineStr">
        <is>
          <t>translation</t>
        </is>
      </c>
      <c r="L72" s="12" t="inlineStr">
        <is>
          <t>Speak It</t>
        </is>
      </c>
      <c r="M72" s="12" t="inlineStr">
        <is>
          <t>speaking</t>
        </is>
      </c>
      <c r="N72" s="12" t="n"/>
      <c r="O72" s="12" t="n"/>
      <c r="P72" s="12" t="inlineStr">
        <is>
          <t>offer_help</t>
        </is>
      </c>
    </row>
    <row r="73">
      <c r="A73" s="12" t="n">
        <v>11</v>
      </c>
      <c r="B73" s="12" t="n">
        <v>2</v>
      </c>
      <c r="C73" s="12" t="inlineStr">
        <is>
          <t>Everyday Interaction</t>
        </is>
      </c>
      <c r="D73" s="12" t="inlineStr">
        <is>
          <t>Offer help and respond naturally.</t>
        </is>
      </c>
      <c r="E73" s="12" t="inlineStr">
        <is>
          <t>Offer help with 'Would you like…?'</t>
        </is>
      </c>
      <c r="F73" s="12" t="inlineStr">
        <is>
          <t>Learn + Speak</t>
        </is>
      </c>
      <c r="G73" s="12" t="n">
        <v>2</v>
      </c>
      <c r="H73" s="12" t="inlineStr">
        <is>
          <t>Learn the Rule</t>
        </is>
      </c>
      <c r="I73" s="12" t="inlineStr">
        <is>
          <t>learn</t>
        </is>
      </c>
      <c r="J73" s="12" t="inlineStr">
        <is>
          <t>Speak It</t>
        </is>
      </c>
      <c r="K73" s="12" t="inlineStr">
        <is>
          <t>speaking</t>
        </is>
      </c>
      <c r="L73" s="12" t="n"/>
      <c r="M73" s="12" t="n"/>
      <c r="N73" s="12" t="n"/>
      <c r="O73" s="12" t="n"/>
      <c r="P73" s="12" t="inlineStr">
        <is>
          <t>offer_help</t>
        </is>
      </c>
    </row>
    <row r="74">
      <c r="A74" s="12" t="n">
        <v>11</v>
      </c>
      <c r="B74" s="12" t="n">
        <v>3</v>
      </c>
      <c r="C74" s="12" t="inlineStr">
        <is>
          <t>Everyday Interaction</t>
        </is>
      </c>
      <c r="D74" s="12" t="inlineStr">
        <is>
          <t>Offer help and respond naturally.</t>
        </is>
      </c>
      <c r="E74" s="12" t="inlineStr">
        <is>
          <t>Accept an offer</t>
        </is>
      </c>
      <c r="F74" s="12" t="inlineStr">
        <is>
          <t>Listen + Speak</t>
        </is>
      </c>
      <c r="G74" s="12" t="n">
        <v>2</v>
      </c>
      <c r="H74" s="12" t="inlineStr">
        <is>
          <t>Listen &amp; Notice</t>
        </is>
      </c>
      <c r="I74" s="12" t="inlineStr">
        <is>
          <t>listening</t>
        </is>
      </c>
      <c r="J74" s="12" t="inlineStr">
        <is>
          <t>Speak It</t>
        </is>
      </c>
      <c r="K74" s="12" t="inlineStr">
        <is>
          <t>speaking</t>
        </is>
      </c>
      <c r="L74" s="12" t="n"/>
      <c r="M74" s="12" t="n"/>
      <c r="N74" s="12" t="n"/>
      <c r="O74" s="12" t="n"/>
      <c r="P74" s="12" t="inlineStr">
        <is>
          <t>offer_help</t>
        </is>
      </c>
    </row>
    <row r="75">
      <c r="A75" s="12" t="n">
        <v>11</v>
      </c>
      <c r="B75" s="12" t="n">
        <v>4</v>
      </c>
      <c r="C75" s="12" t="inlineStr">
        <is>
          <t>Everyday Interaction</t>
        </is>
      </c>
      <c r="D75" s="12" t="inlineStr">
        <is>
          <t>Offer help and respond naturally.</t>
        </is>
      </c>
      <c r="E75" s="12" t="inlineStr">
        <is>
          <t>Politely decline an offer</t>
        </is>
      </c>
      <c r="F75" s="12" t="inlineStr">
        <is>
          <t>Learn + Translate + Speak</t>
        </is>
      </c>
      <c r="G75" s="12" t="n">
        <v>3</v>
      </c>
      <c r="H75" s="12" t="inlineStr">
        <is>
          <t>Learn the Rule</t>
        </is>
      </c>
      <c r="I75" s="12" t="inlineStr">
        <is>
          <t>learn</t>
        </is>
      </c>
      <c r="J75" s="12" t="inlineStr">
        <is>
          <t>Practice with Translation</t>
        </is>
      </c>
      <c r="K75" s="12" t="inlineStr">
        <is>
          <t>translation</t>
        </is>
      </c>
      <c r="L75" s="12" t="inlineStr">
        <is>
          <t>Speak It</t>
        </is>
      </c>
      <c r="M75" s="12" t="inlineStr">
        <is>
          <t>speaking</t>
        </is>
      </c>
      <c r="N75" s="12" t="n"/>
      <c r="O75" s="12" t="n"/>
      <c r="P75" s="12" t="inlineStr">
        <is>
          <t>offer_help</t>
        </is>
      </c>
    </row>
    <row r="76">
      <c r="A76" s="12" t="n">
        <v>11</v>
      </c>
      <c r="B76" s="12" t="n">
        <v>5</v>
      </c>
      <c r="C76" s="12" t="inlineStr">
        <is>
          <t>Everyday Interaction</t>
        </is>
      </c>
      <c r="D76" s="12" t="inlineStr">
        <is>
          <t>Offer help and respond naturally.</t>
        </is>
      </c>
      <c r="E76" s="12" t="inlineStr">
        <is>
          <t>Ask someone if they need help</t>
        </is>
      </c>
      <c r="F76" s="12" t="inlineStr">
        <is>
          <t>Converse</t>
        </is>
      </c>
      <c r="G76" s="12" t="n">
        <v>1</v>
      </c>
      <c r="H76" s="12" t="inlineStr">
        <is>
          <t>Talk with Nova</t>
        </is>
      </c>
      <c r="I76" s="12" t="inlineStr">
        <is>
          <t>conversation</t>
        </is>
      </c>
      <c r="J76" s="12" t="n"/>
      <c r="K76" s="12" t="n"/>
      <c r="L76" s="12" t="n"/>
      <c r="M76" s="12" t="n"/>
      <c r="N76" s="12" t="n"/>
      <c r="O76" s="12" t="n"/>
      <c r="P76" s="12" t="inlineStr">
        <is>
          <t>offer_help</t>
        </is>
      </c>
    </row>
    <row r="77">
      <c r="A77" s="12" t="n">
        <v>11</v>
      </c>
      <c r="B77" s="12" t="n">
        <v>6</v>
      </c>
      <c r="C77" s="12" t="inlineStr">
        <is>
          <t>Everyday Interaction</t>
        </is>
      </c>
      <c r="D77" s="12" t="inlineStr">
        <is>
          <t>Offer help and respond naturally.</t>
        </is>
      </c>
      <c r="E77" s="12" t="inlineStr">
        <is>
          <t>Handle an offer-help conversation</t>
        </is>
      </c>
      <c r="F77" s="12" t="inlineStr">
        <is>
          <t>Speak + Converse</t>
        </is>
      </c>
      <c r="G77" s="12" t="n">
        <v>2</v>
      </c>
      <c r="H77" s="12" t="inlineStr">
        <is>
          <t>Recall Quest</t>
        </is>
      </c>
      <c r="I77" s="12" t="inlineStr">
        <is>
          <t>review</t>
        </is>
      </c>
      <c r="J77" s="12" t="inlineStr">
        <is>
          <t>Speak Again</t>
        </is>
      </c>
      <c r="K77" s="12" t="inlineStr">
        <is>
          <t>speaking</t>
        </is>
      </c>
      <c r="L77" s="12" t="n"/>
      <c r="M77" s="12" t="n"/>
      <c r="N77" s="12" t="n"/>
      <c r="O77" s="12" t="n"/>
      <c r="P77" s="12" t="inlineStr">
        <is>
          <t>offer_help</t>
        </is>
      </c>
    </row>
    <row r="78">
      <c r="A78" s="12" t="n">
        <v>11</v>
      </c>
      <c r="B78" s="12" t="n">
        <v>7</v>
      </c>
      <c r="C78" s="12" t="inlineStr">
        <is>
          <t>Everyday Interaction</t>
        </is>
      </c>
      <c r="D78" s="12" t="inlineStr">
        <is>
          <t>Offer help and respond naturally.</t>
        </is>
      </c>
      <c r="E78" s="12" t="inlineStr">
        <is>
          <t>Offer, accept or decline help naturally</t>
        </is>
      </c>
      <c r="F78" s="12" t="inlineStr">
        <is>
          <t>Speak + Mission</t>
        </is>
      </c>
      <c r="G78" s="12" t="n">
        <v>4</v>
      </c>
      <c r="H78" s="12" t="inlineStr">
        <is>
          <t>Warm-up</t>
        </is>
      </c>
      <c r="I78" s="12" t="inlineStr">
        <is>
          <t>practice</t>
        </is>
      </c>
      <c r="J78" s="12" t="inlineStr">
        <is>
          <t>Talk with Nova</t>
        </is>
      </c>
      <c r="K78" s="12" t="inlineStr">
        <is>
          <t>conversation</t>
        </is>
      </c>
      <c r="L78" s="12" t="inlineStr">
        <is>
          <t>Speak Freely</t>
        </is>
      </c>
      <c r="M78" s="12" t="inlineStr">
        <is>
          <t>speaking</t>
        </is>
      </c>
      <c r="N78" s="12" t="inlineStr">
        <is>
          <t>Weekly Mission</t>
        </is>
      </c>
      <c r="O78" s="12" t="inlineStr">
        <is>
          <t>mission</t>
        </is>
      </c>
      <c r="P78" s="12" t="inlineStr">
        <is>
          <t>offer_help</t>
        </is>
      </c>
    </row>
    <row r="79">
      <c r="A79" s="12" t="n">
        <v>12</v>
      </c>
      <c r="B79" s="12" t="n">
        <v>1</v>
      </c>
      <c r="C79" s="12" t="inlineStr">
        <is>
          <t>Everyday Interaction</t>
        </is>
      </c>
      <c r="D79" s="12" t="inlineStr">
        <is>
          <t>Show simple agreement or disagreement respectfully.</t>
        </is>
      </c>
      <c r="E79" s="12" t="inlineStr">
        <is>
          <t>Say you agree</t>
        </is>
      </c>
      <c r="F79" s="12" t="inlineStr">
        <is>
          <t>Learn + Translate + Speak</t>
        </is>
      </c>
      <c r="G79" s="12" t="n">
        <v>3</v>
      </c>
      <c r="H79" s="12" t="inlineStr">
        <is>
          <t>Learn the Rule</t>
        </is>
      </c>
      <c r="I79" s="12" t="inlineStr">
        <is>
          <t>learn</t>
        </is>
      </c>
      <c r="J79" s="12" t="inlineStr">
        <is>
          <t>Practice with Translation</t>
        </is>
      </c>
      <c r="K79" s="12" t="inlineStr">
        <is>
          <t>translation</t>
        </is>
      </c>
      <c r="L79" s="12" t="inlineStr">
        <is>
          <t>Speak It</t>
        </is>
      </c>
      <c r="M79" s="12" t="inlineStr">
        <is>
          <t>speaking</t>
        </is>
      </c>
      <c r="N79" s="12" t="n"/>
      <c r="O79" s="12" t="n"/>
      <c r="P79" s="12" t="inlineStr">
        <is>
          <t>agree_&amp;_disagree</t>
        </is>
      </c>
    </row>
    <row r="80">
      <c r="A80" s="12" t="n">
        <v>12</v>
      </c>
      <c r="B80" s="12" t="n">
        <v>2</v>
      </c>
      <c r="C80" s="12" t="inlineStr">
        <is>
          <t>Everyday Interaction</t>
        </is>
      </c>
      <c r="D80" s="12" t="inlineStr">
        <is>
          <t>Show simple agreement or disagreement respectfully.</t>
        </is>
      </c>
      <c r="E80" s="12" t="inlineStr">
        <is>
          <t>Say you disagree politely</t>
        </is>
      </c>
      <c r="F80" s="12" t="inlineStr">
        <is>
          <t>Learn + Speak</t>
        </is>
      </c>
      <c r="G80" s="12" t="n">
        <v>2</v>
      </c>
      <c r="H80" s="12" t="inlineStr">
        <is>
          <t>Learn the Rule</t>
        </is>
      </c>
      <c r="I80" s="12" t="inlineStr">
        <is>
          <t>learn</t>
        </is>
      </c>
      <c r="J80" s="12" t="inlineStr">
        <is>
          <t>Speak It</t>
        </is>
      </c>
      <c r="K80" s="12" t="inlineStr">
        <is>
          <t>speaking</t>
        </is>
      </c>
      <c r="L80" s="12" t="n"/>
      <c r="M80" s="12" t="n"/>
      <c r="N80" s="12" t="n"/>
      <c r="O80" s="12" t="n"/>
      <c r="P80" s="12" t="inlineStr">
        <is>
          <t>agree_&amp;_disagree</t>
        </is>
      </c>
    </row>
    <row r="81">
      <c r="A81" s="12" t="n">
        <v>12</v>
      </c>
      <c r="B81" s="12" t="n">
        <v>3</v>
      </c>
      <c r="C81" s="12" t="inlineStr">
        <is>
          <t>Everyday Interaction</t>
        </is>
      </c>
      <c r="D81" s="12" t="inlineStr">
        <is>
          <t>Show simple agreement or disagreement respectfully.</t>
        </is>
      </c>
      <c r="E81" s="12" t="inlineStr">
        <is>
          <t>Give a reason for agreement</t>
        </is>
      </c>
      <c r="F81" s="12" t="inlineStr">
        <is>
          <t>Practice + Speak</t>
        </is>
      </c>
      <c r="G81" s="12" t="n">
        <v>2</v>
      </c>
      <c r="H81" s="12" t="inlineStr">
        <is>
          <t>Practice It</t>
        </is>
      </c>
      <c r="I81" s="12" t="inlineStr">
        <is>
          <t>practice</t>
        </is>
      </c>
      <c r="J81" s="12" t="inlineStr">
        <is>
          <t>Speak It</t>
        </is>
      </c>
      <c r="K81" s="12" t="inlineStr">
        <is>
          <t>speaking</t>
        </is>
      </c>
      <c r="L81" s="12" t="n"/>
      <c r="M81" s="12" t="n"/>
      <c r="N81" s="12" t="n"/>
      <c r="O81" s="12" t="n"/>
      <c r="P81" s="12" t="inlineStr">
        <is>
          <t>agree_&amp;_disagree</t>
        </is>
      </c>
    </row>
    <row r="82">
      <c r="A82" s="12" t="n">
        <v>12</v>
      </c>
      <c r="B82" s="12" t="n">
        <v>4</v>
      </c>
      <c r="C82" s="12" t="inlineStr">
        <is>
          <t>Everyday Interaction</t>
        </is>
      </c>
      <c r="D82" s="12" t="inlineStr">
        <is>
          <t>Show simple agreement or disagreement respectfully.</t>
        </is>
      </c>
      <c r="E82" s="12" t="inlineStr">
        <is>
          <t>Give a reason for disagreement</t>
        </is>
      </c>
      <c r="F82" s="12" t="inlineStr">
        <is>
          <t>Translate + Speak</t>
        </is>
      </c>
      <c r="G82" s="12" t="n">
        <v>2</v>
      </c>
      <c r="H82" s="12" t="inlineStr">
        <is>
          <t>Practice with Translation</t>
        </is>
      </c>
      <c r="I82" s="12" t="inlineStr">
        <is>
          <t>translation</t>
        </is>
      </c>
      <c r="J82" s="12" t="inlineStr">
        <is>
          <t>Speak It</t>
        </is>
      </c>
      <c r="K82" s="12" t="inlineStr">
        <is>
          <t>speaking</t>
        </is>
      </c>
      <c r="L82" s="12" t="n"/>
      <c r="M82" s="12" t="n"/>
      <c r="N82" s="12" t="n"/>
      <c r="O82" s="12" t="n"/>
      <c r="P82" s="12" t="inlineStr">
        <is>
          <t>agree_&amp;_disagree</t>
        </is>
      </c>
    </row>
    <row r="83">
      <c r="A83" s="12" t="n">
        <v>12</v>
      </c>
      <c r="B83" s="12" t="n">
        <v>5</v>
      </c>
      <c r="C83" s="12" t="inlineStr">
        <is>
          <t>Everyday Interaction</t>
        </is>
      </c>
      <c r="D83" s="12" t="inlineStr">
        <is>
          <t>Show simple agreement or disagreement respectfully.</t>
        </is>
      </c>
      <c r="E83" s="12" t="inlineStr">
        <is>
          <t>React to another person's opinion</t>
        </is>
      </c>
      <c r="F83" s="12" t="inlineStr">
        <is>
          <t>Listen + Converse</t>
        </is>
      </c>
      <c r="G83" s="12" t="n">
        <v>2</v>
      </c>
      <c r="H83" s="12" t="inlineStr">
        <is>
          <t>Listen &amp; Notice</t>
        </is>
      </c>
      <c r="I83" s="12" t="inlineStr">
        <is>
          <t>listening</t>
        </is>
      </c>
      <c r="J83" s="12" t="inlineStr">
        <is>
          <t>Talk with Nova</t>
        </is>
      </c>
      <c r="K83" s="12" t="inlineStr">
        <is>
          <t>conversation</t>
        </is>
      </c>
      <c r="L83" s="12" t="n"/>
      <c r="M83" s="12" t="n"/>
      <c r="N83" s="12" t="n"/>
      <c r="O83" s="12" t="n"/>
      <c r="P83" s="12" t="inlineStr">
        <is>
          <t>agree_&amp;_disagree</t>
        </is>
      </c>
    </row>
    <row r="84">
      <c r="A84" s="12" t="n">
        <v>12</v>
      </c>
      <c r="B84" s="12" t="n">
        <v>6</v>
      </c>
      <c r="C84" s="12" t="inlineStr">
        <is>
          <t>Everyday Interaction</t>
        </is>
      </c>
      <c r="D84" s="12" t="inlineStr">
        <is>
          <t>Show simple agreement or disagreement respectfully.</t>
        </is>
      </c>
      <c r="E84" s="12" t="inlineStr">
        <is>
          <t>Have a short agree/disagree conversation</t>
        </is>
      </c>
      <c r="F84" s="12" t="inlineStr">
        <is>
          <t>Speak + Converse</t>
        </is>
      </c>
      <c r="G84" s="12" t="n">
        <v>2</v>
      </c>
      <c r="H84" s="12" t="inlineStr">
        <is>
          <t>Recall Quest</t>
        </is>
      </c>
      <c r="I84" s="12" t="inlineStr">
        <is>
          <t>review</t>
        </is>
      </c>
      <c r="J84" s="12" t="inlineStr">
        <is>
          <t>Speak Again</t>
        </is>
      </c>
      <c r="K84" s="12" t="inlineStr">
        <is>
          <t>speaking</t>
        </is>
      </c>
      <c r="L84" s="12" t="n"/>
      <c r="M84" s="12" t="n"/>
      <c r="N84" s="12" t="n"/>
      <c r="O84" s="12" t="n"/>
      <c r="P84" s="12" t="inlineStr">
        <is>
          <t>agree_&amp;_disagree</t>
        </is>
      </c>
    </row>
    <row r="85">
      <c r="A85" s="12" t="n">
        <v>12</v>
      </c>
      <c r="B85" s="12" t="n">
        <v>7</v>
      </c>
      <c r="C85" s="12" t="inlineStr">
        <is>
          <t>Everyday Interaction</t>
        </is>
      </c>
      <c r="D85" s="12" t="inlineStr">
        <is>
          <t>Show simple agreement or disagreement respectfully.</t>
        </is>
      </c>
      <c r="E85" s="12" t="inlineStr">
        <is>
          <t>Express and explain one agreement and one disagreement</t>
        </is>
      </c>
      <c r="F85" s="12" t="inlineStr">
        <is>
          <t>Speak + Mission</t>
        </is>
      </c>
      <c r="G85" s="12" t="n">
        <v>4</v>
      </c>
      <c r="H85" s="12" t="inlineStr">
        <is>
          <t>Warm-up</t>
        </is>
      </c>
      <c r="I85" s="12" t="inlineStr">
        <is>
          <t>practice</t>
        </is>
      </c>
      <c r="J85" s="12" t="inlineStr">
        <is>
          <t>Talk with Nova</t>
        </is>
      </c>
      <c r="K85" s="12" t="inlineStr">
        <is>
          <t>conversation</t>
        </is>
      </c>
      <c r="L85" s="12" t="inlineStr">
        <is>
          <t>Speak Freely</t>
        </is>
      </c>
      <c r="M85" s="12" t="inlineStr">
        <is>
          <t>speaking</t>
        </is>
      </c>
      <c r="N85" s="12" t="inlineStr">
        <is>
          <t>Weekly Mission</t>
        </is>
      </c>
      <c r="O85" s="12" t="inlineStr">
        <is>
          <t>mission</t>
        </is>
      </c>
      <c r="P85" s="12" t="inlineStr">
        <is>
          <t>agree_&amp;_disagree</t>
        </is>
      </c>
    </row>
    <row r="86">
      <c r="A86" s="12" t="n">
        <v>13</v>
      </c>
      <c r="B86" s="12" t="n">
        <v>1</v>
      </c>
      <c r="C86" s="12" t="inlineStr">
        <is>
          <t>Everyday Interaction</t>
        </is>
      </c>
      <c r="D86" s="12" t="inlineStr">
        <is>
          <t>Ask someone to repeat or explain something.</t>
        </is>
      </c>
      <c r="E86" s="12" t="inlineStr">
        <is>
          <t>Ask someone to repeat</t>
        </is>
      </c>
      <c r="F86" s="12" t="inlineStr">
        <is>
          <t>Learn + Translate + Speak</t>
        </is>
      </c>
      <c r="G86" s="12" t="n">
        <v>3</v>
      </c>
      <c r="H86" s="12" t="inlineStr">
        <is>
          <t>Learn the Rule</t>
        </is>
      </c>
      <c r="I86" s="12" t="inlineStr">
        <is>
          <t>learn</t>
        </is>
      </c>
      <c r="J86" s="12" t="inlineStr">
        <is>
          <t>Practice with Translation</t>
        </is>
      </c>
      <c r="K86" s="12" t="inlineStr">
        <is>
          <t>translation</t>
        </is>
      </c>
      <c r="L86" s="12" t="inlineStr">
        <is>
          <t>Speak It</t>
        </is>
      </c>
      <c r="M86" s="12" t="inlineStr">
        <is>
          <t>speaking</t>
        </is>
      </c>
      <c r="N86" s="12" t="n"/>
      <c r="O86" s="12" t="n"/>
      <c r="P86" s="12" t="inlineStr">
        <is>
          <t>ask_for_clarification</t>
        </is>
      </c>
    </row>
    <row r="87">
      <c r="A87" s="12" t="n">
        <v>13</v>
      </c>
      <c r="B87" s="12" t="n">
        <v>2</v>
      </c>
      <c r="C87" s="12" t="inlineStr">
        <is>
          <t>Everyday Interaction</t>
        </is>
      </c>
      <c r="D87" s="12" t="inlineStr">
        <is>
          <t>Ask someone to repeat or explain something.</t>
        </is>
      </c>
      <c r="E87" s="12" t="inlineStr">
        <is>
          <t>Ask what a word means</t>
        </is>
      </c>
      <c r="F87" s="12" t="inlineStr">
        <is>
          <t>Learn + Speak</t>
        </is>
      </c>
      <c r="G87" s="12" t="n">
        <v>2</v>
      </c>
      <c r="H87" s="12" t="inlineStr">
        <is>
          <t>Learn the Rule</t>
        </is>
      </c>
      <c r="I87" s="12" t="inlineStr">
        <is>
          <t>learn</t>
        </is>
      </c>
      <c r="J87" s="12" t="inlineStr">
        <is>
          <t>Speak It</t>
        </is>
      </c>
      <c r="K87" s="12" t="inlineStr">
        <is>
          <t>speaking</t>
        </is>
      </c>
      <c r="L87" s="12" t="n"/>
      <c r="M87" s="12" t="n"/>
      <c r="N87" s="12" t="n"/>
      <c r="O87" s="12" t="n"/>
      <c r="P87" s="12" t="inlineStr">
        <is>
          <t>ask_for_clarification</t>
        </is>
      </c>
    </row>
    <row r="88">
      <c r="A88" s="12" t="n">
        <v>13</v>
      </c>
      <c r="B88" s="12" t="n">
        <v>3</v>
      </c>
      <c r="C88" s="12" t="inlineStr">
        <is>
          <t>Everyday Interaction</t>
        </is>
      </c>
      <c r="D88" s="12" t="inlineStr">
        <is>
          <t>Ask someone to repeat or explain something.</t>
        </is>
      </c>
      <c r="E88" s="12" t="inlineStr">
        <is>
          <t>Ask someone to explain</t>
        </is>
      </c>
      <c r="F88" s="12" t="inlineStr">
        <is>
          <t>Practice + Speak</t>
        </is>
      </c>
      <c r="G88" s="12" t="n">
        <v>2</v>
      </c>
      <c r="H88" s="12" t="inlineStr">
        <is>
          <t>Practice It</t>
        </is>
      </c>
      <c r="I88" s="12" t="inlineStr">
        <is>
          <t>practice</t>
        </is>
      </c>
      <c r="J88" s="12" t="inlineStr">
        <is>
          <t>Speak It</t>
        </is>
      </c>
      <c r="K88" s="12" t="inlineStr">
        <is>
          <t>speaking</t>
        </is>
      </c>
      <c r="L88" s="12" t="n"/>
      <c r="M88" s="12" t="n"/>
      <c r="N88" s="12" t="n"/>
      <c r="O88" s="12" t="n"/>
      <c r="P88" s="12" t="inlineStr">
        <is>
          <t>ask_for_clarification</t>
        </is>
      </c>
    </row>
    <row r="89">
      <c r="A89" s="12" t="n">
        <v>13</v>
      </c>
      <c r="B89" s="12" t="n">
        <v>4</v>
      </c>
      <c r="C89" s="12" t="inlineStr">
        <is>
          <t>Everyday Interaction</t>
        </is>
      </c>
      <c r="D89" s="12" t="inlineStr">
        <is>
          <t>Ask someone to repeat or explain something.</t>
        </is>
      </c>
      <c r="E89" s="12" t="inlineStr">
        <is>
          <t>Say you did not understand</t>
        </is>
      </c>
      <c r="F89" s="12" t="inlineStr">
        <is>
          <t>Listen + Speak</t>
        </is>
      </c>
      <c r="G89" s="12" t="n">
        <v>2</v>
      </c>
      <c r="H89" s="12" t="inlineStr">
        <is>
          <t>Listen &amp; Notice</t>
        </is>
      </c>
      <c r="I89" s="12" t="inlineStr">
        <is>
          <t>listening</t>
        </is>
      </c>
      <c r="J89" s="12" t="inlineStr">
        <is>
          <t>Speak It</t>
        </is>
      </c>
      <c r="K89" s="12" t="inlineStr">
        <is>
          <t>speaking</t>
        </is>
      </c>
      <c r="L89" s="12" t="n"/>
      <c r="M89" s="12" t="n"/>
      <c r="N89" s="12" t="n"/>
      <c r="O89" s="12" t="n"/>
      <c r="P89" s="12" t="inlineStr">
        <is>
          <t>ask_for_clarification</t>
        </is>
      </c>
    </row>
    <row r="90">
      <c r="A90" s="12" t="n">
        <v>13</v>
      </c>
      <c r="B90" s="12" t="n">
        <v>5</v>
      </c>
      <c r="C90" s="12" t="inlineStr">
        <is>
          <t>Everyday Interaction</t>
        </is>
      </c>
      <c r="D90" s="12" t="inlineStr">
        <is>
          <t>Ask someone to repeat or explain something.</t>
        </is>
      </c>
      <c r="E90" s="12" t="inlineStr">
        <is>
          <t>Confirm what you heard</t>
        </is>
      </c>
      <c r="F90" s="12" t="inlineStr">
        <is>
          <t>Translate + Speak</t>
        </is>
      </c>
      <c r="G90" s="12" t="n">
        <v>2</v>
      </c>
      <c r="H90" s="12" t="inlineStr">
        <is>
          <t>Practice with Translation</t>
        </is>
      </c>
      <c r="I90" s="12" t="inlineStr">
        <is>
          <t>translation</t>
        </is>
      </c>
      <c r="J90" s="12" t="inlineStr">
        <is>
          <t>Speak It</t>
        </is>
      </c>
      <c r="K90" s="12" t="inlineStr">
        <is>
          <t>speaking</t>
        </is>
      </c>
      <c r="L90" s="12" t="n"/>
      <c r="M90" s="12" t="n"/>
      <c r="N90" s="12" t="n"/>
      <c r="O90" s="12" t="n"/>
      <c r="P90" s="12" t="inlineStr">
        <is>
          <t>ask_for_clarification</t>
        </is>
      </c>
    </row>
    <row r="91">
      <c r="A91" s="12" t="n">
        <v>13</v>
      </c>
      <c r="B91" s="12" t="n">
        <v>6</v>
      </c>
      <c r="C91" s="12" t="inlineStr">
        <is>
          <t>Everyday Interaction</t>
        </is>
      </c>
      <c r="D91" s="12" t="inlineStr">
        <is>
          <t>Ask someone to repeat or explain something.</t>
        </is>
      </c>
      <c r="E91" s="12" t="inlineStr">
        <is>
          <t>Repair a misunderstanding in conversation</t>
        </is>
      </c>
      <c r="F91" s="12" t="inlineStr">
        <is>
          <t>Converse</t>
        </is>
      </c>
      <c r="G91" s="12" t="n">
        <v>2</v>
      </c>
      <c r="H91" s="12" t="inlineStr">
        <is>
          <t>Recall Quest</t>
        </is>
      </c>
      <c r="I91" s="12" t="inlineStr">
        <is>
          <t>review</t>
        </is>
      </c>
      <c r="J91" s="12" t="inlineStr">
        <is>
          <t>Speak Again</t>
        </is>
      </c>
      <c r="K91" s="12" t="inlineStr">
        <is>
          <t>speaking</t>
        </is>
      </c>
      <c r="L91" s="12" t="n"/>
      <c r="M91" s="12" t="n"/>
      <c r="N91" s="12" t="n"/>
      <c r="O91" s="12" t="n"/>
      <c r="P91" s="12" t="inlineStr">
        <is>
          <t>ask_for_clarification</t>
        </is>
      </c>
    </row>
    <row r="92">
      <c r="A92" s="12" t="n">
        <v>13</v>
      </c>
      <c r="B92" s="12" t="n">
        <v>7</v>
      </c>
      <c r="C92" s="12" t="inlineStr">
        <is>
          <t>Everyday Interaction</t>
        </is>
      </c>
      <c r="D92" s="12" t="inlineStr">
        <is>
          <t>Ask someone to repeat or explain something.</t>
        </is>
      </c>
      <c r="E92" s="12" t="inlineStr">
        <is>
          <t>Handle a short conversation when you do not understand</t>
        </is>
      </c>
      <c r="F92" s="12" t="inlineStr">
        <is>
          <t>Speak + Mission</t>
        </is>
      </c>
      <c r="G92" s="12" t="n">
        <v>4</v>
      </c>
      <c r="H92" s="12" t="inlineStr">
        <is>
          <t>Warm-up</t>
        </is>
      </c>
      <c r="I92" s="12" t="inlineStr">
        <is>
          <t>practice</t>
        </is>
      </c>
      <c r="J92" s="12" t="inlineStr">
        <is>
          <t>Talk with Nova</t>
        </is>
      </c>
      <c r="K92" s="12" t="inlineStr">
        <is>
          <t>conversation</t>
        </is>
      </c>
      <c r="L92" s="12" t="inlineStr">
        <is>
          <t>Speak Freely</t>
        </is>
      </c>
      <c r="M92" s="12" t="inlineStr">
        <is>
          <t>speaking</t>
        </is>
      </c>
      <c r="N92" s="12" t="inlineStr">
        <is>
          <t>Weekly Mission</t>
        </is>
      </c>
      <c r="O92" s="12" t="inlineStr">
        <is>
          <t>mission</t>
        </is>
      </c>
      <c r="P92" s="12" t="inlineStr">
        <is>
          <t>ask_for_clarification</t>
        </is>
      </c>
    </row>
    <row r="93">
      <c r="A93" s="12" t="n">
        <v>14</v>
      </c>
      <c r="B93" s="12" t="n">
        <v>1</v>
      </c>
      <c r="C93" s="12" t="inlineStr">
        <is>
          <t>Everyday Interaction</t>
        </is>
      </c>
      <c r="D93" s="12" t="inlineStr">
        <is>
          <t>Thank people and apologize appropriately.</t>
        </is>
      </c>
      <c r="E93" s="12" t="inlineStr">
        <is>
          <t>Thank someone in simple situations</t>
        </is>
      </c>
      <c r="F93" s="12" t="inlineStr">
        <is>
          <t>Learn + Translate + Speak</t>
        </is>
      </c>
      <c r="G93" s="12" t="n">
        <v>3</v>
      </c>
      <c r="H93" s="12" t="inlineStr">
        <is>
          <t>Learn the Rule</t>
        </is>
      </c>
      <c r="I93" s="12" t="inlineStr">
        <is>
          <t>learn</t>
        </is>
      </c>
      <c r="J93" s="12" t="inlineStr">
        <is>
          <t>Practice with Translation</t>
        </is>
      </c>
      <c r="K93" s="12" t="inlineStr">
        <is>
          <t>translation</t>
        </is>
      </c>
      <c r="L93" s="12" t="inlineStr">
        <is>
          <t>Speak It</t>
        </is>
      </c>
      <c r="M93" s="12" t="inlineStr">
        <is>
          <t>speaking</t>
        </is>
      </c>
      <c r="N93" s="12" t="n"/>
      <c r="O93" s="12" t="n"/>
      <c r="P93" s="12" t="inlineStr">
        <is>
          <t>thank_&amp;_apologize</t>
        </is>
      </c>
    </row>
    <row r="94">
      <c r="A94" s="12" t="n">
        <v>14</v>
      </c>
      <c r="B94" s="12" t="n">
        <v>2</v>
      </c>
      <c r="C94" s="12" t="inlineStr">
        <is>
          <t>Everyday Interaction</t>
        </is>
      </c>
      <c r="D94" s="12" t="inlineStr">
        <is>
          <t>Thank people and apologize appropriately.</t>
        </is>
      </c>
      <c r="E94" s="12" t="inlineStr">
        <is>
          <t>Respond to thanks</t>
        </is>
      </c>
      <c r="F94" s="12" t="inlineStr">
        <is>
          <t>Learn + Speak</t>
        </is>
      </c>
      <c r="G94" s="12" t="n">
        <v>2</v>
      </c>
      <c r="H94" s="12" t="inlineStr">
        <is>
          <t>Learn the Rule</t>
        </is>
      </c>
      <c r="I94" s="12" t="inlineStr">
        <is>
          <t>learn</t>
        </is>
      </c>
      <c r="J94" s="12" t="inlineStr">
        <is>
          <t>Speak It</t>
        </is>
      </c>
      <c r="K94" s="12" t="inlineStr">
        <is>
          <t>speaking</t>
        </is>
      </c>
      <c r="L94" s="12" t="n"/>
      <c r="M94" s="12" t="n"/>
      <c r="N94" s="12" t="n"/>
      <c r="O94" s="12" t="n"/>
      <c r="P94" s="12" t="inlineStr">
        <is>
          <t>thank_&amp;_apologize</t>
        </is>
      </c>
    </row>
    <row r="95">
      <c r="A95" s="12" t="n">
        <v>14</v>
      </c>
      <c r="B95" s="12" t="n">
        <v>3</v>
      </c>
      <c r="C95" s="12" t="inlineStr">
        <is>
          <t>Everyday Interaction</t>
        </is>
      </c>
      <c r="D95" s="12" t="inlineStr">
        <is>
          <t>Thank people and apologize appropriately.</t>
        </is>
      </c>
      <c r="E95" s="12" t="inlineStr">
        <is>
          <t>Apologize for a small mistake</t>
        </is>
      </c>
      <c r="F95" s="12" t="inlineStr">
        <is>
          <t>Learn + Speak</t>
        </is>
      </c>
      <c r="G95" s="12" t="n">
        <v>2</v>
      </c>
      <c r="H95" s="12" t="inlineStr">
        <is>
          <t>Learn the Rule</t>
        </is>
      </c>
      <c r="I95" s="12" t="inlineStr">
        <is>
          <t>learn</t>
        </is>
      </c>
      <c r="J95" s="12" t="inlineStr">
        <is>
          <t>Speak It</t>
        </is>
      </c>
      <c r="K95" s="12" t="inlineStr">
        <is>
          <t>speaking</t>
        </is>
      </c>
      <c r="L95" s="12" t="n"/>
      <c r="M95" s="12" t="n"/>
      <c r="N95" s="12" t="n"/>
      <c r="O95" s="12" t="n"/>
      <c r="P95" s="12" t="inlineStr">
        <is>
          <t>thank_&amp;_apologize</t>
        </is>
      </c>
    </row>
    <row r="96">
      <c r="A96" s="12" t="n">
        <v>14</v>
      </c>
      <c r="B96" s="12" t="n">
        <v>4</v>
      </c>
      <c r="C96" s="12" t="inlineStr">
        <is>
          <t>Everyday Interaction</t>
        </is>
      </c>
      <c r="D96" s="12" t="inlineStr">
        <is>
          <t>Thank people and apologize appropriately.</t>
        </is>
      </c>
      <c r="E96" s="12" t="inlineStr">
        <is>
          <t>Respond to an apology</t>
        </is>
      </c>
      <c r="F96" s="12" t="inlineStr">
        <is>
          <t>Listen + Speak</t>
        </is>
      </c>
      <c r="G96" s="12" t="n">
        <v>2</v>
      </c>
      <c r="H96" s="12" t="inlineStr">
        <is>
          <t>Listen &amp; Notice</t>
        </is>
      </c>
      <c r="I96" s="12" t="inlineStr">
        <is>
          <t>listening</t>
        </is>
      </c>
      <c r="J96" s="12" t="inlineStr">
        <is>
          <t>Speak It</t>
        </is>
      </c>
      <c r="K96" s="12" t="inlineStr">
        <is>
          <t>speaking</t>
        </is>
      </c>
      <c r="L96" s="12" t="n"/>
      <c r="M96" s="12" t="n"/>
      <c r="N96" s="12" t="n"/>
      <c r="O96" s="12" t="n"/>
      <c r="P96" s="12" t="inlineStr">
        <is>
          <t>thank_&amp;_apologize</t>
        </is>
      </c>
    </row>
    <row r="97">
      <c r="A97" s="12" t="n">
        <v>14</v>
      </c>
      <c r="B97" s="12" t="n">
        <v>5</v>
      </c>
      <c r="C97" s="12" t="inlineStr">
        <is>
          <t>Everyday Interaction</t>
        </is>
      </c>
      <c r="D97" s="12" t="inlineStr">
        <is>
          <t>Thank people and apologize appropriately.</t>
        </is>
      </c>
      <c r="E97" s="12" t="inlineStr">
        <is>
          <t>Use 'excuse me' appropriately</t>
        </is>
      </c>
      <c r="F97" s="12" t="inlineStr">
        <is>
          <t>Translate + Speak</t>
        </is>
      </c>
      <c r="G97" s="12" t="n">
        <v>2</v>
      </c>
      <c r="H97" s="12" t="inlineStr">
        <is>
          <t>Practice with Translation</t>
        </is>
      </c>
      <c r="I97" s="12" t="inlineStr">
        <is>
          <t>translation</t>
        </is>
      </c>
      <c r="J97" s="12" t="inlineStr">
        <is>
          <t>Speak It</t>
        </is>
      </c>
      <c r="K97" s="12" t="inlineStr">
        <is>
          <t>speaking</t>
        </is>
      </c>
      <c r="L97" s="12" t="n"/>
      <c r="M97" s="12" t="n"/>
      <c r="N97" s="12" t="n"/>
      <c r="O97" s="12" t="n"/>
      <c r="P97" s="12" t="inlineStr">
        <is>
          <t>thank_&amp;_apologize</t>
        </is>
      </c>
    </row>
    <row r="98">
      <c r="A98" s="12" t="n">
        <v>14</v>
      </c>
      <c r="B98" s="12" t="n">
        <v>6</v>
      </c>
      <c r="C98" s="12" t="inlineStr">
        <is>
          <t>Everyday Interaction</t>
        </is>
      </c>
      <c r="D98" s="12" t="inlineStr">
        <is>
          <t>Thank people and apologize appropriately.</t>
        </is>
      </c>
      <c r="E98" s="12" t="inlineStr">
        <is>
          <t>Roleplay a small social mistake</t>
        </is>
      </c>
      <c r="F98" s="12" t="inlineStr">
        <is>
          <t>Converse</t>
        </is>
      </c>
      <c r="G98" s="12" t="n">
        <v>2</v>
      </c>
      <c r="H98" s="12" t="inlineStr">
        <is>
          <t>Recall Quest</t>
        </is>
      </c>
      <c r="I98" s="12" t="inlineStr">
        <is>
          <t>review</t>
        </is>
      </c>
      <c r="J98" s="12" t="inlineStr">
        <is>
          <t>Speak Again</t>
        </is>
      </c>
      <c r="K98" s="12" t="inlineStr">
        <is>
          <t>speaking</t>
        </is>
      </c>
      <c r="L98" s="12" t="n"/>
      <c r="M98" s="12" t="n"/>
      <c r="N98" s="12" t="n"/>
      <c r="O98" s="12" t="n"/>
      <c r="P98" s="12" t="inlineStr">
        <is>
          <t>thank_&amp;_apologize</t>
        </is>
      </c>
    </row>
    <row r="99">
      <c r="A99" s="12" t="n">
        <v>14</v>
      </c>
      <c r="B99" s="12" t="n">
        <v>7</v>
      </c>
      <c r="C99" s="12" t="inlineStr">
        <is>
          <t>Everyday Interaction</t>
        </is>
      </c>
      <c r="D99" s="12" t="inlineStr">
        <is>
          <t>Thank people and apologize appropriately.</t>
        </is>
      </c>
      <c r="E99" s="12" t="inlineStr">
        <is>
          <t>Handle a thank-you and apology conversation naturally</t>
        </is>
      </c>
      <c r="F99" s="12" t="inlineStr">
        <is>
          <t>Speak + Mission</t>
        </is>
      </c>
      <c r="G99" s="12" t="n">
        <v>4</v>
      </c>
      <c r="H99" s="12" t="inlineStr">
        <is>
          <t>Warm-up</t>
        </is>
      </c>
      <c r="I99" s="12" t="inlineStr">
        <is>
          <t>practice</t>
        </is>
      </c>
      <c r="J99" s="12" t="inlineStr">
        <is>
          <t>Talk with Nova</t>
        </is>
      </c>
      <c r="K99" s="12" t="inlineStr">
        <is>
          <t>conversation</t>
        </is>
      </c>
      <c r="L99" s="12" t="inlineStr">
        <is>
          <t>Speak Freely</t>
        </is>
      </c>
      <c r="M99" s="12" t="inlineStr">
        <is>
          <t>speaking</t>
        </is>
      </c>
      <c r="N99" s="12" t="inlineStr">
        <is>
          <t>Weekly Mission</t>
        </is>
      </c>
      <c r="O99" s="12" t="inlineStr">
        <is>
          <t>mission</t>
        </is>
      </c>
      <c r="P99" s="12" t="inlineStr">
        <is>
          <t>thank_&amp;_apologize</t>
        </is>
      </c>
    </row>
    <row r="100">
      <c r="A100" s="12" t="n">
        <v>15</v>
      </c>
      <c r="B100" s="12" t="n">
        <v>1</v>
      </c>
      <c r="C100" s="12" t="inlineStr">
        <is>
          <t>Everyday Interaction</t>
        </is>
      </c>
      <c r="D100" s="12" t="inlineStr">
        <is>
          <t>Invite someone and accept or decline an invitation.</t>
        </is>
      </c>
      <c r="E100" s="12" t="inlineStr">
        <is>
          <t>Invite someone to do something</t>
        </is>
      </c>
      <c r="F100" s="12" t="inlineStr">
        <is>
          <t>Learn + Translate + Speak</t>
        </is>
      </c>
      <c r="G100" s="12" t="n">
        <v>3</v>
      </c>
      <c r="H100" s="12" t="inlineStr">
        <is>
          <t>Learn the Rule</t>
        </is>
      </c>
      <c r="I100" s="12" t="inlineStr">
        <is>
          <t>learn</t>
        </is>
      </c>
      <c r="J100" s="12" t="inlineStr">
        <is>
          <t>Practice with Translation</t>
        </is>
      </c>
      <c r="K100" s="12" t="inlineStr">
        <is>
          <t>translation</t>
        </is>
      </c>
      <c r="L100" s="12" t="inlineStr">
        <is>
          <t>Speak It</t>
        </is>
      </c>
      <c r="M100" s="12" t="inlineStr">
        <is>
          <t>speaking</t>
        </is>
      </c>
      <c r="N100" s="12" t="n"/>
      <c r="O100" s="12" t="n"/>
      <c r="P100" s="12" t="inlineStr">
        <is>
          <t>invite_&amp;_respond</t>
        </is>
      </c>
    </row>
    <row r="101">
      <c r="A101" s="12" t="n">
        <v>15</v>
      </c>
      <c r="B101" s="12" t="n">
        <v>2</v>
      </c>
      <c r="C101" s="12" t="inlineStr">
        <is>
          <t>Everyday Interaction</t>
        </is>
      </c>
      <c r="D101" s="12" t="inlineStr">
        <is>
          <t>Invite someone and accept or decline an invitation.</t>
        </is>
      </c>
      <c r="E101" s="12" t="inlineStr">
        <is>
          <t>Accept an invitation</t>
        </is>
      </c>
      <c r="F101" s="12" t="inlineStr">
        <is>
          <t>Learn + Speak</t>
        </is>
      </c>
      <c r="G101" s="12" t="n">
        <v>2</v>
      </c>
      <c r="H101" s="12" t="inlineStr">
        <is>
          <t>Learn the Rule</t>
        </is>
      </c>
      <c r="I101" s="12" t="inlineStr">
        <is>
          <t>learn</t>
        </is>
      </c>
      <c r="J101" s="12" t="inlineStr">
        <is>
          <t>Speak It</t>
        </is>
      </c>
      <c r="K101" s="12" t="inlineStr">
        <is>
          <t>speaking</t>
        </is>
      </c>
      <c r="L101" s="12" t="n"/>
      <c r="M101" s="12" t="n"/>
      <c r="N101" s="12" t="n"/>
      <c r="O101" s="12" t="n"/>
      <c r="P101" s="12" t="inlineStr">
        <is>
          <t>invite_&amp;_respond</t>
        </is>
      </c>
    </row>
    <row r="102">
      <c r="A102" s="12" t="n">
        <v>15</v>
      </c>
      <c r="B102" s="12" t="n">
        <v>3</v>
      </c>
      <c r="C102" s="12" t="inlineStr">
        <is>
          <t>Everyday Interaction</t>
        </is>
      </c>
      <c r="D102" s="12" t="inlineStr">
        <is>
          <t>Invite someone and accept or decline an invitation.</t>
        </is>
      </c>
      <c r="E102" s="12" t="inlineStr">
        <is>
          <t>Decline politely</t>
        </is>
      </c>
      <c r="F102" s="12" t="inlineStr">
        <is>
          <t>Learn + Speak</t>
        </is>
      </c>
      <c r="G102" s="12" t="n">
        <v>2</v>
      </c>
      <c r="H102" s="12" t="inlineStr">
        <is>
          <t>Learn the Rule</t>
        </is>
      </c>
      <c r="I102" s="12" t="inlineStr">
        <is>
          <t>learn</t>
        </is>
      </c>
      <c r="J102" s="12" t="inlineStr">
        <is>
          <t>Speak It</t>
        </is>
      </c>
      <c r="K102" s="12" t="inlineStr">
        <is>
          <t>speaking</t>
        </is>
      </c>
      <c r="L102" s="12" t="n"/>
      <c r="M102" s="12" t="n"/>
      <c r="N102" s="12" t="n"/>
      <c r="O102" s="12" t="n"/>
      <c r="P102" s="12" t="inlineStr">
        <is>
          <t>invite_&amp;_respond</t>
        </is>
      </c>
    </row>
    <row r="103">
      <c r="A103" s="12" t="n">
        <v>15</v>
      </c>
      <c r="B103" s="12" t="n">
        <v>4</v>
      </c>
      <c r="C103" s="12" t="inlineStr">
        <is>
          <t>Everyday Interaction</t>
        </is>
      </c>
      <c r="D103" s="12" t="inlineStr">
        <is>
          <t>Invite someone and accept or decline an invitation.</t>
        </is>
      </c>
      <c r="E103" s="12" t="inlineStr">
        <is>
          <t>Suggest an alternative</t>
        </is>
      </c>
      <c r="F103" s="12" t="inlineStr">
        <is>
          <t>Practice + Speak</t>
        </is>
      </c>
      <c r="G103" s="12" t="n">
        <v>2</v>
      </c>
      <c r="H103" s="12" t="inlineStr">
        <is>
          <t>Practice It</t>
        </is>
      </c>
      <c r="I103" s="12" t="inlineStr">
        <is>
          <t>practice</t>
        </is>
      </c>
      <c r="J103" s="12" t="inlineStr">
        <is>
          <t>Speak It</t>
        </is>
      </c>
      <c r="K103" s="12" t="inlineStr">
        <is>
          <t>speaking</t>
        </is>
      </c>
      <c r="L103" s="12" t="n"/>
      <c r="M103" s="12" t="n"/>
      <c r="N103" s="12" t="n"/>
      <c r="O103" s="12" t="n"/>
      <c r="P103" s="12" t="inlineStr">
        <is>
          <t>invite_&amp;_respond</t>
        </is>
      </c>
    </row>
    <row r="104">
      <c r="A104" s="12" t="n">
        <v>15</v>
      </c>
      <c r="B104" s="12" t="n">
        <v>5</v>
      </c>
      <c r="C104" s="12" t="inlineStr">
        <is>
          <t>Everyday Interaction</t>
        </is>
      </c>
      <c r="D104" s="12" t="inlineStr">
        <is>
          <t>Invite someone and accept or decline an invitation.</t>
        </is>
      </c>
      <c r="E104" s="12" t="inlineStr">
        <is>
          <t>Ask about availability</t>
        </is>
      </c>
      <c r="F104" s="12" t="inlineStr">
        <is>
          <t>Listen + Converse</t>
        </is>
      </c>
      <c r="G104" s="12" t="n">
        <v>2</v>
      </c>
      <c r="H104" s="12" t="inlineStr">
        <is>
          <t>Listen &amp; Notice</t>
        </is>
      </c>
      <c r="I104" s="12" t="inlineStr">
        <is>
          <t>listening</t>
        </is>
      </c>
      <c r="J104" s="12" t="inlineStr">
        <is>
          <t>Talk with Nova</t>
        </is>
      </c>
      <c r="K104" s="12" t="inlineStr">
        <is>
          <t>conversation</t>
        </is>
      </c>
      <c r="L104" s="12" t="n"/>
      <c r="M104" s="12" t="n"/>
      <c r="N104" s="12" t="n"/>
      <c r="O104" s="12" t="n"/>
      <c r="P104" s="12" t="inlineStr">
        <is>
          <t>invite_&amp;_respond</t>
        </is>
      </c>
    </row>
    <row r="105">
      <c r="A105" s="12" t="n">
        <v>15</v>
      </c>
      <c r="B105" s="12" t="n">
        <v>6</v>
      </c>
      <c r="C105" s="12" t="inlineStr">
        <is>
          <t>Everyday Interaction</t>
        </is>
      </c>
      <c r="D105" s="12" t="inlineStr">
        <is>
          <t>Invite someone and accept or decline an invitation.</t>
        </is>
      </c>
      <c r="E105" s="12" t="inlineStr">
        <is>
          <t>Make and respond to an invitation</t>
        </is>
      </c>
      <c r="F105" s="12" t="inlineStr">
        <is>
          <t>Speak + Converse</t>
        </is>
      </c>
      <c r="G105" s="12" t="n">
        <v>2</v>
      </c>
      <c r="H105" s="12" t="inlineStr">
        <is>
          <t>Recall Quest</t>
        </is>
      </c>
      <c r="I105" s="12" t="inlineStr">
        <is>
          <t>review</t>
        </is>
      </c>
      <c r="J105" s="12" t="inlineStr">
        <is>
          <t>Speak Again</t>
        </is>
      </c>
      <c r="K105" s="12" t="inlineStr">
        <is>
          <t>speaking</t>
        </is>
      </c>
      <c r="L105" s="12" t="n"/>
      <c r="M105" s="12" t="n"/>
      <c r="N105" s="12" t="n"/>
      <c r="O105" s="12" t="n"/>
      <c r="P105" s="12" t="inlineStr">
        <is>
          <t>invite_&amp;_respond</t>
        </is>
      </c>
    </row>
    <row r="106">
      <c r="A106" s="12" t="n">
        <v>15</v>
      </c>
      <c r="B106" s="12" t="n">
        <v>7</v>
      </c>
      <c r="C106" s="12" t="inlineStr">
        <is>
          <t>Everyday Interaction</t>
        </is>
      </c>
      <c r="D106" s="12" t="inlineStr">
        <is>
          <t>Invite someone and accept or decline an invitation.</t>
        </is>
      </c>
      <c r="E106" s="12" t="inlineStr">
        <is>
          <t>Invite someone and handle their response</t>
        </is>
      </c>
      <c r="F106" s="12" t="inlineStr">
        <is>
          <t>Speak + Mission</t>
        </is>
      </c>
      <c r="G106" s="12" t="n">
        <v>4</v>
      </c>
      <c r="H106" s="12" t="inlineStr">
        <is>
          <t>Warm-up</t>
        </is>
      </c>
      <c r="I106" s="12" t="inlineStr">
        <is>
          <t>practice</t>
        </is>
      </c>
      <c r="J106" s="12" t="inlineStr">
        <is>
          <t>Talk with Nova</t>
        </is>
      </c>
      <c r="K106" s="12" t="inlineStr">
        <is>
          <t>conversation</t>
        </is>
      </c>
      <c r="L106" s="12" t="inlineStr">
        <is>
          <t>Speak Freely</t>
        </is>
      </c>
      <c r="M106" s="12" t="inlineStr">
        <is>
          <t>speaking</t>
        </is>
      </c>
      <c r="N106" s="12" t="inlineStr">
        <is>
          <t>Weekly Mission</t>
        </is>
      </c>
      <c r="O106" s="12" t="inlineStr">
        <is>
          <t>mission</t>
        </is>
      </c>
      <c r="P106" s="12" t="inlineStr">
        <is>
          <t>invite_&amp;_respond</t>
        </is>
      </c>
    </row>
    <row r="107">
      <c r="A107" s="12" t="n">
        <v>16</v>
      </c>
      <c r="B107" s="12" t="n">
        <v>1</v>
      </c>
      <c r="C107" s="12" t="inlineStr">
        <is>
          <t>Everyday Interaction</t>
        </is>
      </c>
      <c r="D107" s="12" t="inlineStr">
        <is>
          <t>Talk about plans for the near future.</t>
        </is>
      </c>
      <c r="E107" s="12" t="inlineStr">
        <is>
          <t>Say what you are going to do</t>
        </is>
      </c>
      <c r="F107" s="12" t="inlineStr">
        <is>
          <t>Learn + Translate + Speak</t>
        </is>
      </c>
      <c r="G107" s="12" t="n">
        <v>3</v>
      </c>
      <c r="H107" s="12" t="inlineStr">
        <is>
          <t>Learn the Rule</t>
        </is>
      </c>
      <c r="I107" s="12" t="inlineStr">
        <is>
          <t>learn</t>
        </is>
      </c>
      <c r="J107" s="12" t="inlineStr">
        <is>
          <t>Practice with Translation</t>
        </is>
      </c>
      <c r="K107" s="12" t="inlineStr">
        <is>
          <t>translation</t>
        </is>
      </c>
      <c r="L107" s="12" t="inlineStr">
        <is>
          <t>Speak It</t>
        </is>
      </c>
      <c r="M107" s="12" t="inlineStr">
        <is>
          <t>speaking</t>
        </is>
      </c>
      <c r="N107" s="12" t="n"/>
      <c r="O107" s="12" t="n"/>
      <c r="P107" s="12" t="inlineStr">
        <is>
          <t>make_simple_plans</t>
        </is>
      </c>
    </row>
    <row r="108">
      <c r="A108" s="12" t="n">
        <v>16</v>
      </c>
      <c r="B108" s="12" t="n">
        <v>2</v>
      </c>
      <c r="C108" s="12" t="inlineStr">
        <is>
          <t>Everyday Interaction</t>
        </is>
      </c>
      <c r="D108" s="12" t="inlineStr">
        <is>
          <t>Talk about plans for the near future.</t>
        </is>
      </c>
      <c r="E108" s="12" t="inlineStr">
        <is>
          <t>Talk about tomorrow</t>
        </is>
      </c>
      <c r="F108" s="12" t="inlineStr">
        <is>
          <t>Learn + Speak</t>
        </is>
      </c>
      <c r="G108" s="12" t="n">
        <v>2</v>
      </c>
      <c r="H108" s="12" t="inlineStr">
        <is>
          <t>Learn the Rule</t>
        </is>
      </c>
      <c r="I108" s="12" t="inlineStr">
        <is>
          <t>learn</t>
        </is>
      </c>
      <c r="J108" s="12" t="inlineStr">
        <is>
          <t>Speak It</t>
        </is>
      </c>
      <c r="K108" s="12" t="inlineStr">
        <is>
          <t>speaking</t>
        </is>
      </c>
      <c r="L108" s="12" t="n"/>
      <c r="M108" s="12" t="n"/>
      <c r="N108" s="12" t="n"/>
      <c r="O108" s="12" t="n"/>
      <c r="P108" s="12" t="inlineStr">
        <is>
          <t>make_simple_plans</t>
        </is>
      </c>
    </row>
    <row r="109">
      <c r="A109" s="12" t="n">
        <v>16</v>
      </c>
      <c r="B109" s="12" t="n">
        <v>3</v>
      </c>
      <c r="C109" s="12" t="inlineStr">
        <is>
          <t>Everyday Interaction</t>
        </is>
      </c>
      <c r="D109" s="12" t="inlineStr">
        <is>
          <t>Talk about plans for the near future.</t>
        </is>
      </c>
      <c r="E109" s="12" t="inlineStr">
        <is>
          <t>Talk about weekend plans</t>
        </is>
      </c>
      <c r="F109" s="12" t="inlineStr">
        <is>
          <t>Listen + Speak</t>
        </is>
      </c>
      <c r="G109" s="12" t="n">
        <v>2</v>
      </c>
      <c r="H109" s="12" t="inlineStr">
        <is>
          <t>Listen &amp; Notice</t>
        </is>
      </c>
      <c r="I109" s="12" t="inlineStr">
        <is>
          <t>listening</t>
        </is>
      </c>
      <c r="J109" s="12" t="inlineStr">
        <is>
          <t>Speak It</t>
        </is>
      </c>
      <c r="K109" s="12" t="inlineStr">
        <is>
          <t>speaking</t>
        </is>
      </c>
      <c r="L109" s="12" t="n"/>
      <c r="M109" s="12" t="n"/>
      <c r="N109" s="12" t="n"/>
      <c r="O109" s="12" t="n"/>
      <c r="P109" s="12" t="inlineStr">
        <is>
          <t>make_simple_plans</t>
        </is>
      </c>
    </row>
    <row r="110">
      <c r="A110" s="12" t="n">
        <v>16</v>
      </c>
      <c r="B110" s="12" t="n">
        <v>4</v>
      </c>
      <c r="C110" s="12" t="inlineStr">
        <is>
          <t>Everyday Interaction</t>
        </is>
      </c>
      <c r="D110" s="12" t="inlineStr">
        <is>
          <t>Talk about plans for the near future.</t>
        </is>
      </c>
      <c r="E110" s="12" t="inlineStr">
        <is>
          <t>Ask someone about their plans</t>
        </is>
      </c>
      <c r="F110" s="12" t="inlineStr">
        <is>
          <t>Converse</t>
        </is>
      </c>
      <c r="G110" s="12" t="n">
        <v>1</v>
      </c>
      <c r="H110" s="12" t="inlineStr">
        <is>
          <t>Talk with Nova</t>
        </is>
      </c>
      <c r="I110" s="12" t="inlineStr">
        <is>
          <t>conversation</t>
        </is>
      </c>
      <c r="J110" s="12" t="n"/>
      <c r="K110" s="12" t="n"/>
      <c r="L110" s="12" t="n"/>
      <c r="M110" s="12" t="n"/>
      <c r="N110" s="12" t="n"/>
      <c r="O110" s="12" t="n"/>
      <c r="P110" s="12" t="inlineStr">
        <is>
          <t>make_simple_plans</t>
        </is>
      </c>
    </row>
    <row r="111">
      <c r="A111" s="12" t="n">
        <v>16</v>
      </c>
      <c r="B111" s="12" t="n">
        <v>5</v>
      </c>
      <c r="C111" s="12" t="inlineStr">
        <is>
          <t>Everyday Interaction</t>
        </is>
      </c>
      <c r="D111" s="12" t="inlineStr">
        <is>
          <t>Talk about plans for the near future.</t>
        </is>
      </c>
      <c r="E111" s="12" t="inlineStr">
        <is>
          <t>Change a simple plan</t>
        </is>
      </c>
      <c r="F111" s="12" t="inlineStr">
        <is>
          <t>Translate + Speak</t>
        </is>
      </c>
      <c r="G111" s="12" t="n">
        <v>2</v>
      </c>
      <c r="H111" s="12" t="inlineStr">
        <is>
          <t>Practice with Translation</t>
        </is>
      </c>
      <c r="I111" s="12" t="inlineStr">
        <is>
          <t>translation</t>
        </is>
      </c>
      <c r="J111" s="12" t="inlineStr">
        <is>
          <t>Speak It</t>
        </is>
      </c>
      <c r="K111" s="12" t="inlineStr">
        <is>
          <t>speaking</t>
        </is>
      </c>
      <c r="L111" s="12" t="n"/>
      <c r="M111" s="12" t="n"/>
      <c r="N111" s="12" t="n"/>
      <c r="O111" s="12" t="n"/>
      <c r="P111" s="12" t="inlineStr">
        <is>
          <t>make_simple_plans</t>
        </is>
      </c>
    </row>
    <row r="112">
      <c r="A112" s="12" t="n">
        <v>16</v>
      </c>
      <c r="B112" s="12" t="n">
        <v>6</v>
      </c>
      <c r="C112" s="12" t="inlineStr">
        <is>
          <t>Everyday Interaction</t>
        </is>
      </c>
      <c r="D112" s="12" t="inlineStr">
        <is>
          <t>Talk about plans for the near future.</t>
        </is>
      </c>
      <c r="E112" s="12" t="inlineStr">
        <is>
          <t>Discuss a shared plan</t>
        </is>
      </c>
      <c r="F112" s="12" t="inlineStr">
        <is>
          <t>Speak + Converse</t>
        </is>
      </c>
      <c r="G112" s="12" t="n">
        <v>2</v>
      </c>
      <c r="H112" s="12" t="inlineStr">
        <is>
          <t>Recall Quest</t>
        </is>
      </c>
      <c r="I112" s="12" t="inlineStr">
        <is>
          <t>review</t>
        </is>
      </c>
      <c r="J112" s="12" t="inlineStr">
        <is>
          <t>Speak Again</t>
        </is>
      </c>
      <c r="K112" s="12" t="inlineStr">
        <is>
          <t>speaking</t>
        </is>
      </c>
      <c r="L112" s="12" t="n"/>
      <c r="M112" s="12" t="n"/>
      <c r="N112" s="12" t="n"/>
      <c r="O112" s="12" t="n"/>
      <c r="P112" s="12" t="inlineStr">
        <is>
          <t>make_simple_plans</t>
        </is>
      </c>
    </row>
    <row r="113">
      <c r="A113" s="12" t="n">
        <v>16</v>
      </c>
      <c r="B113" s="12" t="n">
        <v>7</v>
      </c>
      <c r="C113" s="12" t="inlineStr">
        <is>
          <t>Everyday Interaction</t>
        </is>
      </c>
      <c r="D113" s="12" t="inlineStr">
        <is>
          <t>Talk about plans for the near future.</t>
        </is>
      </c>
      <c r="E113" s="12" t="inlineStr">
        <is>
          <t>Describe your plans for the next week</t>
        </is>
      </c>
      <c r="F113" s="12" t="inlineStr">
        <is>
          <t>Speak + Mission</t>
        </is>
      </c>
      <c r="G113" s="12" t="n">
        <v>4</v>
      </c>
      <c r="H113" s="12" t="inlineStr">
        <is>
          <t>Warm-up</t>
        </is>
      </c>
      <c r="I113" s="12" t="inlineStr">
        <is>
          <t>practice</t>
        </is>
      </c>
      <c r="J113" s="12" t="inlineStr">
        <is>
          <t>Talk with Nova</t>
        </is>
      </c>
      <c r="K113" s="12" t="inlineStr">
        <is>
          <t>conversation</t>
        </is>
      </c>
      <c r="L113" s="12" t="inlineStr">
        <is>
          <t>Speak Freely</t>
        </is>
      </c>
      <c r="M113" s="12" t="inlineStr">
        <is>
          <t>speaking</t>
        </is>
      </c>
      <c r="N113" s="12" t="inlineStr">
        <is>
          <t>Weekly Mission</t>
        </is>
      </c>
      <c r="O113" s="12" t="inlineStr">
        <is>
          <t>mission</t>
        </is>
      </c>
      <c r="P113" s="12" t="inlineStr">
        <is>
          <t>make_simple_plans</t>
        </is>
      </c>
    </row>
    <row r="114">
      <c r="A114" s="12" t="n">
        <v>17</v>
      </c>
      <c r="B114" s="12" t="n">
        <v>1</v>
      </c>
      <c r="C114" s="12" t="inlineStr">
        <is>
          <t>Everyday Interaction</t>
        </is>
      </c>
      <c r="D114" s="12" t="inlineStr">
        <is>
          <t>Talk about schedules, times and simple appointments.</t>
        </is>
      </c>
      <c r="E114" s="12" t="inlineStr">
        <is>
          <t>Say the time and parts of the day</t>
        </is>
      </c>
      <c r="F114" s="12" t="inlineStr">
        <is>
          <t>Learn + Translate + Speak</t>
        </is>
      </c>
      <c r="G114" s="12" t="n">
        <v>3</v>
      </c>
      <c r="H114" s="12" t="inlineStr">
        <is>
          <t>Learn the Rule</t>
        </is>
      </c>
      <c r="I114" s="12" t="inlineStr">
        <is>
          <t>learn</t>
        </is>
      </c>
      <c r="J114" s="12" t="inlineStr">
        <is>
          <t>Practice with Translation</t>
        </is>
      </c>
      <c r="K114" s="12" t="inlineStr">
        <is>
          <t>translation</t>
        </is>
      </c>
      <c r="L114" s="12" t="inlineStr">
        <is>
          <t>Speak It</t>
        </is>
      </c>
      <c r="M114" s="12" t="inlineStr">
        <is>
          <t>speaking</t>
        </is>
      </c>
      <c r="N114" s="12" t="n"/>
      <c r="O114" s="12" t="n"/>
      <c r="P114" s="12" t="inlineStr">
        <is>
          <t>talk_about_time</t>
        </is>
      </c>
    </row>
    <row r="115">
      <c r="A115" s="12" t="n">
        <v>17</v>
      </c>
      <c r="B115" s="12" t="n">
        <v>2</v>
      </c>
      <c r="C115" s="12" t="inlineStr">
        <is>
          <t>Everyday Interaction</t>
        </is>
      </c>
      <c r="D115" s="12" t="inlineStr">
        <is>
          <t>Talk about schedules, times and simple appointments.</t>
        </is>
      </c>
      <c r="E115" s="12" t="inlineStr">
        <is>
          <t>Talk about days and dates</t>
        </is>
      </c>
      <c r="F115" s="12" t="inlineStr">
        <is>
          <t>Learn + Speak</t>
        </is>
      </c>
      <c r="G115" s="12" t="n">
        <v>2</v>
      </c>
      <c r="H115" s="12" t="inlineStr">
        <is>
          <t>Learn the Rule</t>
        </is>
      </c>
      <c r="I115" s="12" t="inlineStr">
        <is>
          <t>learn</t>
        </is>
      </c>
      <c r="J115" s="12" t="inlineStr">
        <is>
          <t>Speak It</t>
        </is>
      </c>
      <c r="K115" s="12" t="inlineStr">
        <is>
          <t>speaking</t>
        </is>
      </c>
      <c r="L115" s="12" t="n"/>
      <c r="M115" s="12" t="n"/>
      <c r="N115" s="12" t="n"/>
      <c r="O115" s="12" t="n"/>
      <c r="P115" s="12" t="inlineStr">
        <is>
          <t>talk_about_time</t>
        </is>
      </c>
    </row>
    <row r="116">
      <c r="A116" s="12" t="n">
        <v>17</v>
      </c>
      <c r="B116" s="12" t="n">
        <v>3</v>
      </c>
      <c r="C116" s="12" t="inlineStr">
        <is>
          <t>Everyday Interaction</t>
        </is>
      </c>
      <c r="D116" s="12" t="inlineStr">
        <is>
          <t>Talk about schedules, times and simple appointments.</t>
        </is>
      </c>
      <c r="E116" s="12" t="inlineStr">
        <is>
          <t>Say when something happens</t>
        </is>
      </c>
      <c r="F116" s="12" t="inlineStr">
        <is>
          <t>Practice + Speak</t>
        </is>
      </c>
      <c r="G116" s="12" t="n">
        <v>2</v>
      </c>
      <c r="H116" s="12" t="inlineStr">
        <is>
          <t>Practice It</t>
        </is>
      </c>
      <c r="I116" s="12" t="inlineStr">
        <is>
          <t>practice</t>
        </is>
      </c>
      <c r="J116" s="12" t="inlineStr">
        <is>
          <t>Speak It</t>
        </is>
      </c>
      <c r="K116" s="12" t="inlineStr">
        <is>
          <t>speaking</t>
        </is>
      </c>
      <c r="L116" s="12" t="n"/>
      <c r="M116" s="12" t="n"/>
      <c r="N116" s="12" t="n"/>
      <c r="O116" s="12" t="n"/>
      <c r="P116" s="12" t="inlineStr">
        <is>
          <t>talk_about_time</t>
        </is>
      </c>
    </row>
    <row r="117">
      <c r="A117" s="12" t="n">
        <v>17</v>
      </c>
      <c r="B117" s="12" t="n">
        <v>4</v>
      </c>
      <c r="C117" s="12" t="inlineStr">
        <is>
          <t>Everyday Interaction</t>
        </is>
      </c>
      <c r="D117" s="12" t="inlineStr">
        <is>
          <t>Talk about schedules, times and simple appointments.</t>
        </is>
      </c>
      <c r="E117" s="12" t="inlineStr">
        <is>
          <t>Ask about someone's schedule</t>
        </is>
      </c>
      <c r="F117" s="12" t="inlineStr">
        <is>
          <t>Listen + Converse</t>
        </is>
      </c>
      <c r="G117" s="12" t="n">
        <v>2</v>
      </c>
      <c r="H117" s="12" t="inlineStr">
        <is>
          <t>Listen &amp; Notice</t>
        </is>
      </c>
      <c r="I117" s="12" t="inlineStr">
        <is>
          <t>listening</t>
        </is>
      </c>
      <c r="J117" s="12" t="inlineStr">
        <is>
          <t>Talk with Nova</t>
        </is>
      </c>
      <c r="K117" s="12" t="inlineStr">
        <is>
          <t>conversation</t>
        </is>
      </c>
      <c r="L117" s="12" t="n"/>
      <c r="M117" s="12" t="n"/>
      <c r="N117" s="12" t="n"/>
      <c r="O117" s="12" t="n"/>
      <c r="P117" s="12" t="inlineStr">
        <is>
          <t>talk_about_time</t>
        </is>
      </c>
    </row>
    <row r="118">
      <c r="A118" s="12" t="n">
        <v>17</v>
      </c>
      <c r="B118" s="12" t="n">
        <v>5</v>
      </c>
      <c r="C118" s="12" t="inlineStr">
        <is>
          <t>Everyday Interaction</t>
        </is>
      </c>
      <c r="D118" s="12" t="inlineStr">
        <is>
          <t>Talk about schedules, times and simple appointments.</t>
        </is>
      </c>
      <c r="E118" s="12" t="inlineStr">
        <is>
          <t>Make a simple appointment</t>
        </is>
      </c>
      <c r="F118" s="12" t="inlineStr">
        <is>
          <t>Translate + Speak</t>
        </is>
      </c>
      <c r="G118" s="12" t="n">
        <v>2</v>
      </c>
      <c r="H118" s="12" t="inlineStr">
        <is>
          <t>Practice with Translation</t>
        </is>
      </c>
      <c r="I118" s="12" t="inlineStr">
        <is>
          <t>translation</t>
        </is>
      </c>
      <c r="J118" s="12" t="inlineStr">
        <is>
          <t>Speak It</t>
        </is>
      </c>
      <c r="K118" s="12" t="inlineStr">
        <is>
          <t>speaking</t>
        </is>
      </c>
      <c r="L118" s="12" t="n"/>
      <c r="M118" s="12" t="n"/>
      <c r="N118" s="12" t="n"/>
      <c r="O118" s="12" t="n"/>
      <c r="P118" s="12" t="inlineStr">
        <is>
          <t>talk_about_time</t>
        </is>
      </c>
    </row>
    <row r="119">
      <c r="A119" s="12" t="n">
        <v>17</v>
      </c>
      <c r="B119" s="12" t="n">
        <v>6</v>
      </c>
      <c r="C119" s="12" t="inlineStr">
        <is>
          <t>Everyday Interaction</t>
        </is>
      </c>
      <c r="D119" s="12" t="inlineStr">
        <is>
          <t>Talk about schedules, times and simple appointments.</t>
        </is>
      </c>
      <c r="E119" s="12" t="inlineStr">
        <is>
          <t>Change an appointment time</t>
        </is>
      </c>
      <c r="F119" s="12" t="inlineStr">
        <is>
          <t>Speak + Converse</t>
        </is>
      </c>
      <c r="G119" s="12" t="n">
        <v>2</v>
      </c>
      <c r="H119" s="12" t="inlineStr">
        <is>
          <t>Recall Quest</t>
        </is>
      </c>
      <c r="I119" s="12" t="inlineStr">
        <is>
          <t>review</t>
        </is>
      </c>
      <c r="J119" s="12" t="inlineStr">
        <is>
          <t>Speak Again</t>
        </is>
      </c>
      <c r="K119" s="12" t="inlineStr">
        <is>
          <t>speaking</t>
        </is>
      </c>
      <c r="L119" s="12" t="n"/>
      <c r="M119" s="12" t="n"/>
      <c r="N119" s="12" t="n"/>
      <c r="O119" s="12" t="n"/>
      <c r="P119" s="12" t="inlineStr">
        <is>
          <t>talk_about_time</t>
        </is>
      </c>
    </row>
    <row r="120">
      <c r="A120" s="12" t="n">
        <v>17</v>
      </c>
      <c r="B120" s="12" t="n">
        <v>7</v>
      </c>
      <c r="C120" s="12" t="inlineStr">
        <is>
          <t>Everyday Interaction</t>
        </is>
      </c>
      <c r="D120" s="12" t="inlineStr">
        <is>
          <t>Talk about schedules, times and simple appointments.</t>
        </is>
      </c>
      <c r="E120" s="12" t="inlineStr">
        <is>
          <t>Arrange a simple appointment</t>
        </is>
      </c>
      <c r="F120" s="12" t="inlineStr">
        <is>
          <t>Speak + Mission</t>
        </is>
      </c>
      <c r="G120" s="12" t="n">
        <v>4</v>
      </c>
      <c r="H120" s="12" t="inlineStr">
        <is>
          <t>Warm-up</t>
        </is>
      </c>
      <c r="I120" s="12" t="inlineStr">
        <is>
          <t>practice</t>
        </is>
      </c>
      <c r="J120" s="12" t="inlineStr">
        <is>
          <t>Talk with Nova</t>
        </is>
      </c>
      <c r="K120" s="12" t="inlineStr">
        <is>
          <t>conversation</t>
        </is>
      </c>
      <c r="L120" s="12" t="inlineStr">
        <is>
          <t>Speak Freely</t>
        </is>
      </c>
      <c r="M120" s="12" t="inlineStr">
        <is>
          <t>speaking</t>
        </is>
      </c>
      <c r="N120" s="12" t="inlineStr">
        <is>
          <t>Weekly Mission</t>
        </is>
      </c>
      <c r="O120" s="12" t="inlineStr">
        <is>
          <t>mission</t>
        </is>
      </c>
      <c r="P120" s="12" t="inlineStr">
        <is>
          <t>talk_about_time</t>
        </is>
      </c>
    </row>
    <row r="121">
      <c r="A121" s="12" t="n">
        <v>18</v>
      </c>
      <c r="B121" s="12" t="n">
        <v>1</v>
      </c>
      <c r="C121" s="12" t="inlineStr">
        <is>
          <t>Everyday Interaction</t>
        </is>
      </c>
      <c r="D121" s="12" t="inlineStr">
        <is>
          <t>Order food and talk about food preferences.</t>
        </is>
      </c>
      <c r="E121" s="12" t="inlineStr">
        <is>
          <t>Name foods and drinks you like</t>
        </is>
      </c>
      <c r="F121" s="12" t="inlineStr">
        <is>
          <t>Learn + Translate + Speak</t>
        </is>
      </c>
      <c r="G121" s="12" t="n">
        <v>3</v>
      </c>
      <c r="H121" s="12" t="inlineStr">
        <is>
          <t>Learn the Rule</t>
        </is>
      </c>
      <c r="I121" s="12" t="inlineStr">
        <is>
          <t>learn</t>
        </is>
      </c>
      <c r="J121" s="12" t="inlineStr">
        <is>
          <t>Practice with Translation</t>
        </is>
      </c>
      <c r="K121" s="12" t="inlineStr">
        <is>
          <t>translation</t>
        </is>
      </c>
      <c r="L121" s="12" t="inlineStr">
        <is>
          <t>Speak It</t>
        </is>
      </c>
      <c r="M121" s="12" t="inlineStr">
        <is>
          <t>speaking</t>
        </is>
      </c>
      <c r="N121" s="12" t="n"/>
      <c r="O121" s="12" t="n"/>
      <c r="P121" s="12" t="inlineStr">
        <is>
          <t>talk_about_food</t>
        </is>
      </c>
    </row>
    <row r="122">
      <c r="A122" s="12" t="n">
        <v>18</v>
      </c>
      <c r="B122" s="12" t="n">
        <v>2</v>
      </c>
      <c r="C122" s="12" t="inlineStr">
        <is>
          <t>Everyday Interaction</t>
        </is>
      </c>
      <c r="D122" s="12" t="inlineStr">
        <is>
          <t>Order food and talk about food preferences.</t>
        </is>
      </c>
      <c r="E122" s="12" t="inlineStr">
        <is>
          <t>Say what you want to eat or drink</t>
        </is>
      </c>
      <c r="F122" s="12" t="inlineStr">
        <is>
          <t>Learn + Speak</t>
        </is>
      </c>
      <c r="G122" s="12" t="n">
        <v>2</v>
      </c>
      <c r="H122" s="12" t="inlineStr">
        <is>
          <t>Learn the Rule</t>
        </is>
      </c>
      <c r="I122" s="12" t="inlineStr">
        <is>
          <t>learn</t>
        </is>
      </c>
      <c r="J122" s="12" t="inlineStr">
        <is>
          <t>Speak It</t>
        </is>
      </c>
      <c r="K122" s="12" t="inlineStr">
        <is>
          <t>speaking</t>
        </is>
      </c>
      <c r="L122" s="12" t="n"/>
      <c r="M122" s="12" t="n"/>
      <c r="N122" s="12" t="n"/>
      <c r="O122" s="12" t="n"/>
      <c r="P122" s="12" t="inlineStr">
        <is>
          <t>talk_about_food</t>
        </is>
      </c>
    </row>
    <row r="123">
      <c r="A123" s="12" t="n">
        <v>18</v>
      </c>
      <c r="B123" s="12" t="n">
        <v>3</v>
      </c>
      <c r="C123" s="12" t="inlineStr">
        <is>
          <t>Everyday Interaction</t>
        </is>
      </c>
      <c r="D123" s="12" t="inlineStr">
        <is>
          <t>Order food and talk about food preferences.</t>
        </is>
      </c>
      <c r="E123" s="12" t="inlineStr">
        <is>
          <t>Ask someone about preferences</t>
        </is>
      </c>
      <c r="F123" s="12" t="inlineStr">
        <is>
          <t>Listen + Converse</t>
        </is>
      </c>
      <c r="G123" s="12" t="n">
        <v>2</v>
      </c>
      <c r="H123" s="12" t="inlineStr">
        <is>
          <t>Listen &amp; Notice</t>
        </is>
      </c>
      <c r="I123" s="12" t="inlineStr">
        <is>
          <t>listening</t>
        </is>
      </c>
      <c r="J123" s="12" t="inlineStr">
        <is>
          <t>Talk with Nova</t>
        </is>
      </c>
      <c r="K123" s="12" t="inlineStr">
        <is>
          <t>conversation</t>
        </is>
      </c>
      <c r="L123" s="12" t="n"/>
      <c r="M123" s="12" t="n"/>
      <c r="N123" s="12" t="n"/>
      <c r="O123" s="12" t="n"/>
      <c r="P123" s="12" t="inlineStr">
        <is>
          <t>talk_about_food</t>
        </is>
      </c>
    </row>
    <row r="124">
      <c r="A124" s="12" t="n">
        <v>18</v>
      </c>
      <c r="B124" s="12" t="n">
        <v>4</v>
      </c>
      <c r="C124" s="12" t="inlineStr">
        <is>
          <t>Everyday Interaction</t>
        </is>
      </c>
      <c r="D124" s="12" t="inlineStr">
        <is>
          <t>Order food and talk about food preferences.</t>
        </is>
      </c>
      <c r="E124" s="12" t="inlineStr">
        <is>
          <t>Talk about quantities</t>
        </is>
      </c>
      <c r="F124" s="12" t="inlineStr">
        <is>
          <t>Learn + Speak</t>
        </is>
      </c>
      <c r="G124" s="12" t="n">
        <v>2</v>
      </c>
      <c r="H124" s="12" t="inlineStr">
        <is>
          <t>Learn the Rule</t>
        </is>
      </c>
      <c r="I124" s="12" t="inlineStr">
        <is>
          <t>learn</t>
        </is>
      </c>
      <c r="J124" s="12" t="inlineStr">
        <is>
          <t>Speak It</t>
        </is>
      </c>
      <c r="K124" s="12" t="inlineStr">
        <is>
          <t>speaking</t>
        </is>
      </c>
      <c r="L124" s="12" t="n"/>
      <c r="M124" s="12" t="n"/>
      <c r="N124" s="12" t="n"/>
      <c r="O124" s="12" t="n"/>
      <c r="P124" s="12" t="inlineStr">
        <is>
          <t>talk_about_food</t>
        </is>
      </c>
    </row>
    <row r="125">
      <c r="A125" s="12" t="n">
        <v>18</v>
      </c>
      <c r="B125" s="12" t="n">
        <v>5</v>
      </c>
      <c r="C125" s="12" t="inlineStr">
        <is>
          <t>Everyday Interaction</t>
        </is>
      </c>
      <c r="D125" s="12" t="inlineStr">
        <is>
          <t>Order food and talk about food preferences.</t>
        </is>
      </c>
      <c r="E125" s="12" t="inlineStr">
        <is>
          <t>Describe a favorite meal</t>
        </is>
      </c>
      <c r="F125" s="12" t="inlineStr">
        <is>
          <t>Translate + Speak</t>
        </is>
      </c>
      <c r="G125" s="12" t="n">
        <v>2</v>
      </c>
      <c r="H125" s="12" t="inlineStr">
        <is>
          <t>Practice with Translation</t>
        </is>
      </c>
      <c r="I125" s="12" t="inlineStr">
        <is>
          <t>translation</t>
        </is>
      </c>
      <c r="J125" s="12" t="inlineStr">
        <is>
          <t>Speak It</t>
        </is>
      </c>
      <c r="K125" s="12" t="inlineStr">
        <is>
          <t>speaking</t>
        </is>
      </c>
      <c r="L125" s="12" t="n"/>
      <c r="M125" s="12" t="n"/>
      <c r="N125" s="12" t="n"/>
      <c r="O125" s="12" t="n"/>
      <c r="P125" s="12" t="inlineStr">
        <is>
          <t>talk_about_food</t>
        </is>
      </c>
    </row>
    <row r="126">
      <c r="A126" s="12" t="n">
        <v>18</v>
      </c>
      <c r="B126" s="12" t="n">
        <v>6</v>
      </c>
      <c r="C126" s="12" t="inlineStr">
        <is>
          <t>Everyday Interaction</t>
        </is>
      </c>
      <c r="D126" s="12" t="inlineStr">
        <is>
          <t>Order food and talk about food preferences.</t>
        </is>
      </c>
      <c r="E126" s="12" t="inlineStr">
        <is>
          <t>Have a food-preference conversation</t>
        </is>
      </c>
      <c r="F126" s="12" t="inlineStr">
        <is>
          <t>Speak + Converse</t>
        </is>
      </c>
      <c r="G126" s="12" t="n">
        <v>2</v>
      </c>
      <c r="H126" s="12" t="inlineStr">
        <is>
          <t>Recall Quest</t>
        </is>
      </c>
      <c r="I126" s="12" t="inlineStr">
        <is>
          <t>review</t>
        </is>
      </c>
      <c r="J126" s="12" t="inlineStr">
        <is>
          <t>Speak Again</t>
        </is>
      </c>
      <c r="K126" s="12" t="inlineStr">
        <is>
          <t>speaking</t>
        </is>
      </c>
      <c r="L126" s="12" t="n"/>
      <c r="M126" s="12" t="n"/>
      <c r="N126" s="12" t="n"/>
      <c r="O126" s="12" t="n"/>
      <c r="P126" s="12" t="inlineStr">
        <is>
          <t>talk_about_food</t>
        </is>
      </c>
    </row>
    <row r="127">
      <c r="A127" s="12" t="n">
        <v>18</v>
      </c>
      <c r="B127" s="12" t="n">
        <v>7</v>
      </c>
      <c r="C127" s="12" t="inlineStr">
        <is>
          <t>Everyday Interaction</t>
        </is>
      </c>
      <c r="D127" s="12" t="inlineStr">
        <is>
          <t>Order food and talk about food preferences.</t>
        </is>
      </c>
      <c r="E127" s="12" t="inlineStr">
        <is>
          <t>Talk about food and order a simple meal</t>
        </is>
      </c>
      <c r="F127" s="12" t="inlineStr">
        <is>
          <t>Speak + Mission</t>
        </is>
      </c>
      <c r="G127" s="12" t="n">
        <v>4</v>
      </c>
      <c r="H127" s="12" t="inlineStr">
        <is>
          <t>Warm-up</t>
        </is>
      </c>
      <c r="I127" s="12" t="inlineStr">
        <is>
          <t>practice</t>
        </is>
      </c>
      <c r="J127" s="12" t="inlineStr">
        <is>
          <t>Talk with Nova</t>
        </is>
      </c>
      <c r="K127" s="12" t="inlineStr">
        <is>
          <t>conversation</t>
        </is>
      </c>
      <c r="L127" s="12" t="inlineStr">
        <is>
          <t>Speak Freely</t>
        </is>
      </c>
      <c r="M127" s="12" t="inlineStr">
        <is>
          <t>speaking</t>
        </is>
      </c>
      <c r="N127" s="12" t="inlineStr">
        <is>
          <t>Weekly Mission</t>
        </is>
      </c>
      <c r="O127" s="12" t="inlineStr">
        <is>
          <t>mission</t>
        </is>
      </c>
      <c r="P127" s="12" t="inlineStr">
        <is>
          <t>talk_about_food</t>
        </is>
      </c>
    </row>
    <row r="128">
      <c r="A128" s="12" t="n">
        <v>19</v>
      </c>
      <c r="B128" s="12" t="n">
        <v>1</v>
      </c>
      <c r="C128" s="12" t="inlineStr">
        <is>
          <t>Everyday Interaction</t>
        </is>
      </c>
      <c r="D128" s="12" t="inlineStr">
        <is>
          <t>Handle a simple café interaction.</t>
        </is>
      </c>
      <c r="E128" s="12" t="inlineStr">
        <is>
          <t>Ask for a menu or item</t>
        </is>
      </c>
      <c r="F128" s="12" t="inlineStr">
        <is>
          <t>Learn + Translate + Speak</t>
        </is>
      </c>
      <c r="G128" s="12" t="n">
        <v>3</v>
      </c>
      <c r="H128" s="12" t="inlineStr">
        <is>
          <t>Learn the Rule</t>
        </is>
      </c>
      <c r="I128" s="12" t="inlineStr">
        <is>
          <t>learn</t>
        </is>
      </c>
      <c r="J128" s="12" t="inlineStr">
        <is>
          <t>Practice with Translation</t>
        </is>
      </c>
      <c r="K128" s="12" t="inlineStr">
        <is>
          <t>translation</t>
        </is>
      </c>
      <c r="L128" s="12" t="inlineStr">
        <is>
          <t>Speak It</t>
        </is>
      </c>
      <c r="M128" s="12" t="inlineStr">
        <is>
          <t>speaking</t>
        </is>
      </c>
      <c r="N128" s="12" t="n"/>
      <c r="O128" s="12" t="n"/>
      <c r="P128" s="12" t="inlineStr">
        <is>
          <t>at_a_café</t>
        </is>
      </c>
    </row>
    <row r="129">
      <c r="A129" s="12" t="n">
        <v>19</v>
      </c>
      <c r="B129" s="12" t="n">
        <v>2</v>
      </c>
      <c r="C129" s="12" t="inlineStr">
        <is>
          <t>Everyday Interaction</t>
        </is>
      </c>
      <c r="D129" s="12" t="inlineStr">
        <is>
          <t>Handle a simple café interaction.</t>
        </is>
      </c>
      <c r="E129" s="12" t="inlineStr">
        <is>
          <t>Order a drink</t>
        </is>
      </c>
      <c r="F129" s="12" t="inlineStr">
        <is>
          <t>Learn + Speak</t>
        </is>
      </c>
      <c r="G129" s="12" t="n">
        <v>2</v>
      </c>
      <c r="H129" s="12" t="inlineStr">
        <is>
          <t>Learn the Rule</t>
        </is>
      </c>
      <c r="I129" s="12" t="inlineStr">
        <is>
          <t>learn</t>
        </is>
      </c>
      <c r="J129" s="12" t="inlineStr">
        <is>
          <t>Speak It</t>
        </is>
      </c>
      <c r="K129" s="12" t="inlineStr">
        <is>
          <t>speaking</t>
        </is>
      </c>
      <c r="L129" s="12" t="n"/>
      <c r="M129" s="12" t="n"/>
      <c r="N129" s="12" t="n"/>
      <c r="O129" s="12" t="n"/>
      <c r="P129" s="12" t="inlineStr">
        <is>
          <t>at_a_café</t>
        </is>
      </c>
    </row>
    <row r="130">
      <c r="A130" s="12" t="n">
        <v>19</v>
      </c>
      <c r="B130" s="12" t="n">
        <v>3</v>
      </c>
      <c r="C130" s="12" t="inlineStr">
        <is>
          <t>Everyday Interaction</t>
        </is>
      </c>
      <c r="D130" s="12" t="inlineStr">
        <is>
          <t>Handle a simple café interaction.</t>
        </is>
      </c>
      <c r="E130" s="12" t="inlineStr">
        <is>
          <t>Order food politely</t>
        </is>
      </c>
      <c r="F130" s="12" t="inlineStr">
        <is>
          <t>Practice + Speak</t>
        </is>
      </c>
      <c r="G130" s="12" t="n">
        <v>2</v>
      </c>
      <c r="H130" s="12" t="inlineStr">
        <is>
          <t>Practice It</t>
        </is>
      </c>
      <c r="I130" s="12" t="inlineStr">
        <is>
          <t>practice</t>
        </is>
      </c>
      <c r="J130" s="12" t="inlineStr">
        <is>
          <t>Speak It</t>
        </is>
      </c>
      <c r="K130" s="12" t="inlineStr">
        <is>
          <t>speaking</t>
        </is>
      </c>
      <c r="L130" s="12" t="n"/>
      <c r="M130" s="12" t="n"/>
      <c r="N130" s="12" t="n"/>
      <c r="O130" s="12" t="n"/>
      <c r="P130" s="12" t="inlineStr">
        <is>
          <t>at_a_café</t>
        </is>
      </c>
    </row>
    <row r="131">
      <c r="A131" s="12" t="n">
        <v>19</v>
      </c>
      <c r="B131" s="12" t="n">
        <v>4</v>
      </c>
      <c r="C131" s="12" t="inlineStr">
        <is>
          <t>Everyday Interaction</t>
        </is>
      </c>
      <c r="D131" s="12" t="inlineStr">
        <is>
          <t>Handle a simple café interaction.</t>
        </is>
      </c>
      <c r="E131" s="12" t="inlineStr">
        <is>
          <t>Ask about a price</t>
        </is>
      </c>
      <c r="F131" s="12" t="inlineStr">
        <is>
          <t>Listen + Converse</t>
        </is>
      </c>
      <c r="G131" s="12" t="n">
        <v>2</v>
      </c>
      <c r="H131" s="12" t="inlineStr">
        <is>
          <t>Listen &amp; Notice</t>
        </is>
      </c>
      <c r="I131" s="12" t="inlineStr">
        <is>
          <t>listening</t>
        </is>
      </c>
      <c r="J131" s="12" t="inlineStr">
        <is>
          <t>Talk with Nova</t>
        </is>
      </c>
      <c r="K131" s="12" t="inlineStr">
        <is>
          <t>conversation</t>
        </is>
      </c>
      <c r="L131" s="12" t="n"/>
      <c r="M131" s="12" t="n"/>
      <c r="N131" s="12" t="n"/>
      <c r="O131" s="12" t="n"/>
      <c r="P131" s="12" t="inlineStr">
        <is>
          <t>at_a_café</t>
        </is>
      </c>
    </row>
    <row r="132">
      <c r="A132" s="12" t="n">
        <v>19</v>
      </c>
      <c r="B132" s="12" t="n">
        <v>5</v>
      </c>
      <c r="C132" s="12" t="inlineStr">
        <is>
          <t>Everyday Interaction</t>
        </is>
      </c>
      <c r="D132" s="12" t="inlineStr">
        <is>
          <t>Handle a simple café interaction.</t>
        </is>
      </c>
      <c r="E132" s="12" t="inlineStr">
        <is>
          <t>Ask for the bill</t>
        </is>
      </c>
      <c r="F132" s="12" t="inlineStr">
        <is>
          <t>Translate + Speak</t>
        </is>
      </c>
      <c r="G132" s="12" t="n">
        <v>2</v>
      </c>
      <c r="H132" s="12" t="inlineStr">
        <is>
          <t>Practice with Translation</t>
        </is>
      </c>
      <c r="I132" s="12" t="inlineStr">
        <is>
          <t>translation</t>
        </is>
      </c>
      <c r="J132" s="12" t="inlineStr">
        <is>
          <t>Speak It</t>
        </is>
      </c>
      <c r="K132" s="12" t="inlineStr">
        <is>
          <t>speaking</t>
        </is>
      </c>
      <c r="L132" s="12" t="n"/>
      <c r="M132" s="12" t="n"/>
      <c r="N132" s="12" t="n"/>
      <c r="O132" s="12" t="n"/>
      <c r="P132" s="12" t="inlineStr">
        <is>
          <t>at_a_café</t>
        </is>
      </c>
    </row>
    <row r="133">
      <c r="A133" s="12" t="n">
        <v>19</v>
      </c>
      <c r="B133" s="12" t="n">
        <v>6</v>
      </c>
      <c r="C133" s="12" t="inlineStr">
        <is>
          <t>Everyday Interaction</t>
        </is>
      </c>
      <c r="D133" s="12" t="inlineStr">
        <is>
          <t>Handle a simple café interaction.</t>
        </is>
      </c>
      <c r="E133" s="12" t="inlineStr">
        <is>
          <t>Handle a simple café roleplay</t>
        </is>
      </c>
      <c r="F133" s="12" t="inlineStr">
        <is>
          <t>Speak + Converse</t>
        </is>
      </c>
      <c r="G133" s="12" t="n">
        <v>2</v>
      </c>
      <c r="H133" s="12" t="inlineStr">
        <is>
          <t>Recall Quest</t>
        </is>
      </c>
      <c r="I133" s="12" t="inlineStr">
        <is>
          <t>review</t>
        </is>
      </c>
      <c r="J133" s="12" t="inlineStr">
        <is>
          <t>Speak Again</t>
        </is>
      </c>
      <c r="K133" s="12" t="inlineStr">
        <is>
          <t>speaking</t>
        </is>
      </c>
      <c r="L133" s="12" t="n"/>
      <c r="M133" s="12" t="n"/>
      <c r="N133" s="12" t="n"/>
      <c r="O133" s="12" t="n"/>
      <c r="P133" s="12" t="inlineStr">
        <is>
          <t>at_a_café</t>
        </is>
      </c>
    </row>
    <row r="134">
      <c r="A134" s="12" t="n">
        <v>19</v>
      </c>
      <c r="B134" s="12" t="n">
        <v>7</v>
      </c>
      <c r="C134" s="12" t="inlineStr">
        <is>
          <t>Everyday Interaction</t>
        </is>
      </c>
      <c r="D134" s="12" t="inlineStr">
        <is>
          <t>Handle a simple café interaction.</t>
        </is>
      </c>
      <c r="E134" s="12" t="inlineStr">
        <is>
          <t>Complete a café interaction from start to finish</t>
        </is>
      </c>
      <c r="F134" s="12" t="inlineStr">
        <is>
          <t>Speak + Mission</t>
        </is>
      </c>
      <c r="G134" s="12" t="n">
        <v>4</v>
      </c>
      <c r="H134" s="12" t="inlineStr">
        <is>
          <t>Warm-up</t>
        </is>
      </c>
      <c r="I134" s="12" t="inlineStr">
        <is>
          <t>practice</t>
        </is>
      </c>
      <c r="J134" s="12" t="inlineStr">
        <is>
          <t>Talk with Nova</t>
        </is>
      </c>
      <c r="K134" s="12" t="inlineStr">
        <is>
          <t>conversation</t>
        </is>
      </c>
      <c r="L134" s="12" t="inlineStr">
        <is>
          <t>Speak Freely</t>
        </is>
      </c>
      <c r="M134" s="12" t="inlineStr">
        <is>
          <t>speaking</t>
        </is>
      </c>
      <c r="N134" s="12" t="inlineStr">
        <is>
          <t>Weekly Mission</t>
        </is>
      </c>
      <c r="O134" s="12" t="inlineStr">
        <is>
          <t>mission</t>
        </is>
      </c>
      <c r="P134" s="12" t="inlineStr">
        <is>
          <t>at_a_café</t>
        </is>
      </c>
    </row>
    <row r="135">
      <c r="A135" s="12" t="n">
        <v>20</v>
      </c>
      <c r="B135" s="12" t="n">
        <v>1</v>
      </c>
      <c r="C135" s="12" t="inlineStr">
        <is>
          <t>Everyday Interaction</t>
        </is>
      </c>
      <c r="D135" s="12" t="inlineStr">
        <is>
          <t>Ask about products, prices and choices.</t>
        </is>
      </c>
      <c r="E135" s="12" t="inlineStr">
        <is>
          <t>Ask how much something costs</t>
        </is>
      </c>
      <c r="F135" s="12" t="inlineStr">
        <is>
          <t>Learn + Translate + Speak</t>
        </is>
      </c>
      <c r="G135" s="12" t="n">
        <v>3</v>
      </c>
      <c r="H135" s="12" t="inlineStr">
        <is>
          <t>Learn the Rule</t>
        </is>
      </c>
      <c r="I135" s="12" t="inlineStr">
        <is>
          <t>learn</t>
        </is>
      </c>
      <c r="J135" s="12" t="inlineStr">
        <is>
          <t>Practice with Translation</t>
        </is>
      </c>
      <c r="K135" s="12" t="inlineStr">
        <is>
          <t>translation</t>
        </is>
      </c>
      <c r="L135" s="12" t="inlineStr">
        <is>
          <t>Speak It</t>
        </is>
      </c>
      <c r="M135" s="12" t="inlineStr">
        <is>
          <t>speaking</t>
        </is>
      </c>
      <c r="N135" s="12" t="n"/>
      <c r="O135" s="12" t="n"/>
      <c r="P135" s="12" t="inlineStr">
        <is>
          <t>shopping</t>
        </is>
      </c>
    </row>
    <row r="136">
      <c r="A136" s="12" t="n">
        <v>20</v>
      </c>
      <c r="B136" s="12" t="n">
        <v>2</v>
      </c>
      <c r="C136" s="12" t="inlineStr">
        <is>
          <t>Everyday Interaction</t>
        </is>
      </c>
      <c r="D136" s="12" t="inlineStr">
        <is>
          <t>Ask about products, prices and choices.</t>
        </is>
      </c>
      <c r="E136" s="12" t="inlineStr">
        <is>
          <t>Ask about size or color</t>
        </is>
      </c>
      <c r="F136" s="12" t="inlineStr">
        <is>
          <t>Learn + Speak</t>
        </is>
      </c>
      <c r="G136" s="12" t="n">
        <v>2</v>
      </c>
      <c r="H136" s="12" t="inlineStr">
        <is>
          <t>Learn the Rule</t>
        </is>
      </c>
      <c r="I136" s="12" t="inlineStr">
        <is>
          <t>learn</t>
        </is>
      </c>
      <c r="J136" s="12" t="inlineStr">
        <is>
          <t>Speak It</t>
        </is>
      </c>
      <c r="K136" s="12" t="inlineStr">
        <is>
          <t>speaking</t>
        </is>
      </c>
      <c r="L136" s="12" t="n"/>
      <c r="M136" s="12" t="n"/>
      <c r="N136" s="12" t="n"/>
      <c r="O136" s="12" t="n"/>
      <c r="P136" s="12" t="inlineStr">
        <is>
          <t>shopping</t>
        </is>
      </c>
    </row>
    <row r="137">
      <c r="A137" s="12" t="n">
        <v>20</v>
      </c>
      <c r="B137" s="12" t="n">
        <v>3</v>
      </c>
      <c r="C137" s="12" t="inlineStr">
        <is>
          <t>Everyday Interaction</t>
        </is>
      </c>
      <c r="D137" s="12" t="inlineStr">
        <is>
          <t>Ask about products, prices and choices.</t>
        </is>
      </c>
      <c r="E137" s="12" t="inlineStr">
        <is>
          <t>Say what you want to buy</t>
        </is>
      </c>
      <c r="F137" s="12" t="inlineStr">
        <is>
          <t>Listen + Speak</t>
        </is>
      </c>
      <c r="G137" s="12" t="n">
        <v>2</v>
      </c>
      <c r="H137" s="12" t="inlineStr">
        <is>
          <t>Listen &amp; Notice</t>
        </is>
      </c>
      <c r="I137" s="12" t="inlineStr">
        <is>
          <t>listening</t>
        </is>
      </c>
      <c r="J137" s="12" t="inlineStr">
        <is>
          <t>Speak It</t>
        </is>
      </c>
      <c r="K137" s="12" t="inlineStr">
        <is>
          <t>speaking</t>
        </is>
      </c>
      <c r="L137" s="12" t="n"/>
      <c r="M137" s="12" t="n"/>
      <c r="N137" s="12" t="n"/>
      <c r="O137" s="12" t="n"/>
      <c r="P137" s="12" t="inlineStr">
        <is>
          <t>shopping</t>
        </is>
      </c>
    </row>
    <row r="138">
      <c r="A138" s="12" t="n">
        <v>20</v>
      </c>
      <c r="B138" s="12" t="n">
        <v>4</v>
      </c>
      <c r="C138" s="12" t="inlineStr">
        <is>
          <t>Everyday Interaction</t>
        </is>
      </c>
      <c r="D138" s="12" t="inlineStr">
        <is>
          <t>Ask about products, prices and choices.</t>
        </is>
      </c>
      <c r="E138" s="12" t="inlineStr">
        <is>
          <t>Compare two options</t>
        </is>
      </c>
      <c r="F138" s="12" t="inlineStr">
        <is>
          <t>Practice + Speak</t>
        </is>
      </c>
      <c r="G138" s="12" t="n">
        <v>2</v>
      </c>
      <c r="H138" s="12" t="inlineStr">
        <is>
          <t>Practice It</t>
        </is>
      </c>
      <c r="I138" s="12" t="inlineStr">
        <is>
          <t>practice</t>
        </is>
      </c>
      <c r="J138" s="12" t="inlineStr">
        <is>
          <t>Speak It</t>
        </is>
      </c>
      <c r="K138" s="12" t="inlineStr">
        <is>
          <t>speaking</t>
        </is>
      </c>
      <c r="L138" s="12" t="n"/>
      <c r="M138" s="12" t="n"/>
      <c r="N138" s="12" t="n"/>
      <c r="O138" s="12" t="n"/>
      <c r="P138" s="12" t="inlineStr">
        <is>
          <t>shopping</t>
        </is>
      </c>
    </row>
    <row r="139">
      <c r="A139" s="12" t="n">
        <v>20</v>
      </c>
      <c r="B139" s="12" t="n">
        <v>5</v>
      </c>
      <c r="C139" s="12" t="inlineStr">
        <is>
          <t>Everyday Interaction</t>
        </is>
      </c>
      <c r="D139" s="12" t="inlineStr">
        <is>
          <t>Ask about products, prices and choices.</t>
        </is>
      </c>
      <c r="E139" s="12" t="inlineStr">
        <is>
          <t>Ask if something is available</t>
        </is>
      </c>
      <c r="F139" s="12" t="inlineStr">
        <is>
          <t>Converse</t>
        </is>
      </c>
      <c r="G139" s="12" t="n">
        <v>1</v>
      </c>
      <c r="H139" s="12" t="inlineStr">
        <is>
          <t>Talk with Nova</t>
        </is>
      </c>
      <c r="I139" s="12" t="inlineStr">
        <is>
          <t>conversation</t>
        </is>
      </c>
      <c r="J139" s="12" t="n"/>
      <c r="K139" s="12" t="n"/>
      <c r="L139" s="12" t="n"/>
      <c r="M139" s="12" t="n"/>
      <c r="N139" s="12" t="n"/>
      <c r="O139" s="12" t="n"/>
      <c r="P139" s="12" t="inlineStr">
        <is>
          <t>shopping</t>
        </is>
      </c>
    </row>
    <row r="140">
      <c r="A140" s="12" t="n">
        <v>20</v>
      </c>
      <c r="B140" s="12" t="n">
        <v>6</v>
      </c>
      <c r="C140" s="12" t="inlineStr">
        <is>
          <t>Everyday Interaction</t>
        </is>
      </c>
      <c r="D140" s="12" t="inlineStr">
        <is>
          <t>Ask about products, prices and choices.</t>
        </is>
      </c>
      <c r="E140" s="12" t="inlineStr">
        <is>
          <t>Handle a simple shopping conversation</t>
        </is>
      </c>
      <c r="F140" s="12" t="inlineStr">
        <is>
          <t>Speak + Converse</t>
        </is>
      </c>
      <c r="G140" s="12" t="n">
        <v>2</v>
      </c>
      <c r="H140" s="12" t="inlineStr">
        <is>
          <t>Speak It</t>
        </is>
      </c>
      <c r="I140" s="12" t="inlineStr">
        <is>
          <t>speaking</t>
        </is>
      </c>
      <c r="J140" s="12" t="inlineStr">
        <is>
          <t>Talk with Nova</t>
        </is>
      </c>
      <c r="K140" s="12" t="inlineStr">
        <is>
          <t>conversation</t>
        </is>
      </c>
      <c r="L140" s="12" t="n"/>
      <c r="M140" s="12" t="n"/>
      <c r="N140" s="12" t="n"/>
      <c r="O140" s="12" t="n"/>
      <c r="P140" s="12" t="inlineStr">
        <is>
          <t>shopping</t>
        </is>
      </c>
    </row>
    <row r="141">
      <c r="A141" s="12" t="n">
        <v>20</v>
      </c>
      <c r="B141" s="12" t="n">
        <v>7</v>
      </c>
      <c r="C141" s="12" t="inlineStr">
        <is>
          <t>Everyday Interaction</t>
        </is>
      </c>
      <c r="D141" s="12" t="inlineStr">
        <is>
          <t>Ask about products, prices and choices.</t>
        </is>
      </c>
      <c r="E141" s="12" t="inlineStr">
        <is>
          <t>Buy an item and handle a follow-up question</t>
        </is>
      </c>
      <c r="F141" s="12" t="inlineStr">
        <is>
          <t>Speak + Mission</t>
        </is>
      </c>
      <c r="G141" s="12" t="n">
        <v>4</v>
      </c>
      <c r="H141" s="12" t="inlineStr">
        <is>
          <t>Warm-up</t>
        </is>
      </c>
      <c r="I141" s="12" t="inlineStr">
        <is>
          <t>practice</t>
        </is>
      </c>
      <c r="J141" s="12" t="inlineStr">
        <is>
          <t>Talk with Nova</t>
        </is>
      </c>
      <c r="K141" s="12" t="inlineStr">
        <is>
          <t>conversation</t>
        </is>
      </c>
      <c r="L141" s="12" t="inlineStr">
        <is>
          <t>Speak Freely</t>
        </is>
      </c>
      <c r="M141" s="12" t="inlineStr">
        <is>
          <t>speaking</t>
        </is>
      </c>
      <c r="N141" s="12" t="inlineStr">
        <is>
          <t>Weekly Mission</t>
        </is>
      </c>
      <c r="O141" s="12" t="inlineStr">
        <is>
          <t>mission</t>
        </is>
      </c>
      <c r="P141" s="12" t="inlineStr">
        <is>
          <t>shopping</t>
        </is>
      </c>
    </row>
    <row r="142">
      <c r="A142" s="12" t="n">
        <v>21</v>
      </c>
      <c r="B142" s="12" t="n">
        <v>1</v>
      </c>
      <c r="C142" s="12" t="inlineStr">
        <is>
          <t>Getting Things Done</t>
        </is>
      </c>
      <c r="D142" s="12" t="inlineStr">
        <is>
          <t>Ask for and understand simple directions.</t>
        </is>
      </c>
      <c r="E142" s="12" t="inlineStr">
        <is>
          <t>Ask where a place is</t>
        </is>
      </c>
      <c r="F142" s="12" t="inlineStr">
        <is>
          <t>Learn + Translate + Speak</t>
        </is>
      </c>
      <c r="G142" s="12" t="n">
        <v>3</v>
      </c>
      <c r="H142" s="12" t="inlineStr">
        <is>
          <t>Learn the Rule</t>
        </is>
      </c>
      <c r="I142" s="12" t="inlineStr">
        <is>
          <t>learn</t>
        </is>
      </c>
      <c r="J142" s="12" t="inlineStr">
        <is>
          <t>Practice with Translation</t>
        </is>
      </c>
      <c r="K142" s="12" t="inlineStr">
        <is>
          <t>translation</t>
        </is>
      </c>
      <c r="L142" s="12" t="inlineStr">
        <is>
          <t>Speak It</t>
        </is>
      </c>
      <c r="M142" s="12" t="inlineStr">
        <is>
          <t>speaking</t>
        </is>
      </c>
      <c r="N142" s="12" t="n"/>
      <c r="O142" s="12" t="n"/>
      <c r="P142" s="12" t="inlineStr">
        <is>
          <t>ask_for_directions</t>
        </is>
      </c>
    </row>
    <row r="143">
      <c r="A143" s="12" t="n">
        <v>21</v>
      </c>
      <c r="B143" s="12" t="n">
        <v>2</v>
      </c>
      <c r="C143" s="12" t="inlineStr">
        <is>
          <t>Getting Things Done</t>
        </is>
      </c>
      <c r="D143" s="12" t="inlineStr">
        <is>
          <t>Ask for and understand simple directions.</t>
        </is>
      </c>
      <c r="E143" s="12" t="inlineStr">
        <is>
          <t>Understand left/right/straight</t>
        </is>
      </c>
      <c r="F143" s="12" t="inlineStr">
        <is>
          <t>Learn + Speak</t>
        </is>
      </c>
      <c r="G143" s="12" t="n">
        <v>2</v>
      </c>
      <c r="H143" s="12" t="inlineStr">
        <is>
          <t>Learn the Rule</t>
        </is>
      </c>
      <c r="I143" s="12" t="inlineStr">
        <is>
          <t>learn</t>
        </is>
      </c>
      <c r="J143" s="12" t="inlineStr">
        <is>
          <t>Speak It</t>
        </is>
      </c>
      <c r="K143" s="12" t="inlineStr">
        <is>
          <t>speaking</t>
        </is>
      </c>
      <c r="L143" s="12" t="n"/>
      <c r="M143" s="12" t="n"/>
      <c r="N143" s="12" t="n"/>
      <c r="O143" s="12" t="n"/>
      <c r="P143" s="12" t="inlineStr">
        <is>
          <t>ask_for_directions</t>
        </is>
      </c>
    </row>
    <row r="144">
      <c r="A144" s="12" t="n">
        <v>21</v>
      </c>
      <c r="B144" s="12" t="n">
        <v>3</v>
      </c>
      <c r="C144" s="12" t="inlineStr">
        <is>
          <t>Getting Things Done</t>
        </is>
      </c>
      <c r="D144" s="12" t="inlineStr">
        <is>
          <t>Ask for and understand simple directions.</t>
        </is>
      </c>
      <c r="E144" s="12" t="inlineStr">
        <is>
          <t>Use landmarks</t>
        </is>
      </c>
      <c r="F144" s="12" t="inlineStr">
        <is>
          <t>Listen + Speak</t>
        </is>
      </c>
      <c r="G144" s="12" t="n">
        <v>2</v>
      </c>
      <c r="H144" s="12" t="inlineStr">
        <is>
          <t>Listen &amp; Notice</t>
        </is>
      </c>
      <c r="I144" s="12" t="inlineStr">
        <is>
          <t>listening</t>
        </is>
      </c>
      <c r="J144" s="12" t="inlineStr">
        <is>
          <t>Speak It</t>
        </is>
      </c>
      <c r="K144" s="12" t="inlineStr">
        <is>
          <t>speaking</t>
        </is>
      </c>
      <c r="L144" s="12" t="n"/>
      <c r="M144" s="12" t="n"/>
      <c r="N144" s="12" t="n"/>
      <c r="O144" s="12" t="n"/>
      <c r="P144" s="12" t="inlineStr">
        <is>
          <t>ask_for_directions</t>
        </is>
      </c>
    </row>
    <row r="145">
      <c r="A145" s="12" t="n">
        <v>21</v>
      </c>
      <c r="B145" s="12" t="n">
        <v>4</v>
      </c>
      <c r="C145" s="12" t="inlineStr">
        <is>
          <t>Getting Things Done</t>
        </is>
      </c>
      <c r="D145" s="12" t="inlineStr">
        <is>
          <t>Ask for and understand simple directions.</t>
        </is>
      </c>
      <c r="E145" s="12" t="inlineStr">
        <is>
          <t>Ask someone to repeat directions</t>
        </is>
      </c>
      <c r="F145" s="12" t="inlineStr">
        <is>
          <t>Converse</t>
        </is>
      </c>
      <c r="G145" s="12" t="n">
        <v>1</v>
      </c>
      <c r="H145" s="12" t="inlineStr">
        <is>
          <t>Talk with Nova</t>
        </is>
      </c>
      <c r="I145" s="12" t="inlineStr">
        <is>
          <t>conversation</t>
        </is>
      </c>
      <c r="J145" s="12" t="n"/>
      <c r="K145" s="12" t="n"/>
      <c r="L145" s="12" t="n"/>
      <c r="M145" s="12" t="n"/>
      <c r="N145" s="12" t="n"/>
      <c r="O145" s="12" t="n"/>
      <c r="P145" s="12" t="inlineStr">
        <is>
          <t>ask_for_directions</t>
        </is>
      </c>
    </row>
    <row r="146">
      <c r="A146" s="12" t="n">
        <v>21</v>
      </c>
      <c r="B146" s="12" t="n">
        <v>5</v>
      </c>
      <c r="C146" s="12" t="inlineStr">
        <is>
          <t>Getting Things Done</t>
        </is>
      </c>
      <c r="D146" s="12" t="inlineStr">
        <is>
          <t>Ask for and understand simple directions.</t>
        </is>
      </c>
      <c r="E146" s="12" t="inlineStr">
        <is>
          <t>Give simple directions</t>
        </is>
      </c>
      <c r="F146" s="12" t="inlineStr">
        <is>
          <t>Translate + Speak</t>
        </is>
      </c>
      <c r="G146" s="12" t="n">
        <v>2</v>
      </c>
      <c r="H146" s="12" t="inlineStr">
        <is>
          <t>Practice with Translation</t>
        </is>
      </c>
      <c r="I146" s="12" t="inlineStr">
        <is>
          <t>translation</t>
        </is>
      </c>
      <c r="J146" s="12" t="inlineStr">
        <is>
          <t>Speak It</t>
        </is>
      </c>
      <c r="K146" s="12" t="inlineStr">
        <is>
          <t>speaking</t>
        </is>
      </c>
      <c r="L146" s="12" t="n"/>
      <c r="M146" s="12" t="n"/>
      <c r="N146" s="12" t="n"/>
      <c r="O146" s="12" t="n"/>
      <c r="P146" s="12" t="inlineStr">
        <is>
          <t>ask_for_directions</t>
        </is>
      </c>
    </row>
    <row r="147">
      <c r="A147" s="12" t="n">
        <v>21</v>
      </c>
      <c r="B147" s="12" t="n">
        <v>6</v>
      </c>
      <c r="C147" s="12" t="inlineStr">
        <is>
          <t>Getting Things Done</t>
        </is>
      </c>
      <c r="D147" s="12" t="inlineStr">
        <is>
          <t>Ask for and understand simple directions.</t>
        </is>
      </c>
      <c r="E147" s="12" t="inlineStr">
        <is>
          <t>Navigate a short roleplay</t>
        </is>
      </c>
      <c r="F147" s="12" t="inlineStr">
        <is>
          <t>Speak + Converse</t>
        </is>
      </c>
      <c r="G147" s="12" t="n">
        <v>2</v>
      </c>
      <c r="H147" s="12" t="inlineStr">
        <is>
          <t>Recall Quest</t>
        </is>
      </c>
      <c r="I147" s="12" t="inlineStr">
        <is>
          <t>review</t>
        </is>
      </c>
      <c r="J147" s="12" t="inlineStr">
        <is>
          <t>Speak Again</t>
        </is>
      </c>
      <c r="K147" s="12" t="inlineStr">
        <is>
          <t>speaking</t>
        </is>
      </c>
      <c r="L147" s="12" t="n"/>
      <c r="M147" s="12" t="n"/>
      <c r="N147" s="12" t="n"/>
      <c r="O147" s="12" t="n"/>
      <c r="P147" s="12" t="inlineStr">
        <is>
          <t>ask_for_directions</t>
        </is>
      </c>
    </row>
    <row r="148">
      <c r="A148" s="12" t="n">
        <v>21</v>
      </c>
      <c r="B148" s="12" t="n">
        <v>7</v>
      </c>
      <c r="C148" s="12" t="inlineStr">
        <is>
          <t>Getting Things Done</t>
        </is>
      </c>
      <c r="D148" s="12" t="inlineStr">
        <is>
          <t>Ask for and understand simple directions.</t>
        </is>
      </c>
      <c r="E148" s="12" t="inlineStr">
        <is>
          <t>Ask for and give directions naturally</t>
        </is>
      </c>
      <c r="F148" s="12" t="inlineStr">
        <is>
          <t>Speak + Mission</t>
        </is>
      </c>
      <c r="G148" s="12" t="n">
        <v>4</v>
      </c>
      <c r="H148" s="12" t="inlineStr">
        <is>
          <t>Warm-up</t>
        </is>
      </c>
      <c r="I148" s="12" t="inlineStr">
        <is>
          <t>practice</t>
        </is>
      </c>
      <c r="J148" s="12" t="inlineStr">
        <is>
          <t>Talk with Nova</t>
        </is>
      </c>
      <c r="K148" s="12" t="inlineStr">
        <is>
          <t>conversation</t>
        </is>
      </c>
      <c r="L148" s="12" t="inlineStr">
        <is>
          <t>Speak Freely</t>
        </is>
      </c>
      <c r="M148" s="12" t="inlineStr">
        <is>
          <t>speaking</t>
        </is>
      </c>
      <c r="N148" s="12" t="inlineStr">
        <is>
          <t>Weekly Mission</t>
        </is>
      </c>
      <c r="O148" s="12" t="inlineStr">
        <is>
          <t>mission</t>
        </is>
      </c>
      <c r="P148" s="12" t="inlineStr">
        <is>
          <t>ask_for_directions</t>
        </is>
      </c>
    </row>
    <row r="149">
      <c r="A149" s="12" t="n">
        <v>22</v>
      </c>
      <c r="B149" s="12" t="n">
        <v>1</v>
      </c>
      <c r="C149" s="12" t="inlineStr">
        <is>
          <t>Getting Things Done</t>
        </is>
      </c>
      <c r="D149" s="12" t="inlineStr">
        <is>
          <t>Discuss how you travel and basic transport problems.</t>
        </is>
      </c>
      <c r="E149" s="12" t="inlineStr">
        <is>
          <t>Say how you usually travel</t>
        </is>
      </c>
      <c r="F149" s="12" t="inlineStr">
        <is>
          <t>Learn + Translate + Speak</t>
        </is>
      </c>
      <c r="G149" s="12" t="n">
        <v>3</v>
      </c>
      <c r="H149" s="12" t="inlineStr">
        <is>
          <t>Learn the Rule</t>
        </is>
      </c>
      <c r="I149" s="12" t="inlineStr">
        <is>
          <t>learn</t>
        </is>
      </c>
      <c r="J149" s="12" t="inlineStr">
        <is>
          <t>Practice with Translation</t>
        </is>
      </c>
      <c r="K149" s="12" t="inlineStr">
        <is>
          <t>translation</t>
        </is>
      </c>
      <c r="L149" s="12" t="inlineStr">
        <is>
          <t>Speak It</t>
        </is>
      </c>
      <c r="M149" s="12" t="inlineStr">
        <is>
          <t>speaking</t>
        </is>
      </c>
      <c r="N149" s="12" t="n"/>
      <c r="O149" s="12" t="n"/>
      <c r="P149" s="12" t="inlineStr">
        <is>
          <t>talk_about_transportation</t>
        </is>
      </c>
    </row>
    <row r="150">
      <c r="A150" s="12" t="n">
        <v>22</v>
      </c>
      <c r="B150" s="12" t="n">
        <v>2</v>
      </c>
      <c r="C150" s="12" t="inlineStr">
        <is>
          <t>Getting Things Done</t>
        </is>
      </c>
      <c r="D150" s="12" t="inlineStr">
        <is>
          <t>Discuss how you travel and basic transport problems.</t>
        </is>
      </c>
      <c r="E150" s="12" t="inlineStr">
        <is>
          <t>Ask about transport options</t>
        </is>
      </c>
      <c r="F150" s="12" t="inlineStr">
        <is>
          <t>Learn + Speak</t>
        </is>
      </c>
      <c r="G150" s="12" t="n">
        <v>2</v>
      </c>
      <c r="H150" s="12" t="inlineStr">
        <is>
          <t>Learn the Rule</t>
        </is>
      </c>
      <c r="I150" s="12" t="inlineStr">
        <is>
          <t>learn</t>
        </is>
      </c>
      <c r="J150" s="12" t="inlineStr">
        <is>
          <t>Speak It</t>
        </is>
      </c>
      <c r="K150" s="12" t="inlineStr">
        <is>
          <t>speaking</t>
        </is>
      </c>
      <c r="L150" s="12" t="n"/>
      <c r="M150" s="12" t="n"/>
      <c r="N150" s="12" t="n"/>
      <c r="O150" s="12" t="n"/>
      <c r="P150" s="12" t="inlineStr">
        <is>
          <t>talk_about_transportation</t>
        </is>
      </c>
    </row>
    <row r="151">
      <c r="A151" s="12" t="n">
        <v>22</v>
      </c>
      <c r="B151" s="12" t="n">
        <v>3</v>
      </c>
      <c r="C151" s="12" t="inlineStr">
        <is>
          <t>Getting Things Done</t>
        </is>
      </c>
      <c r="D151" s="12" t="inlineStr">
        <is>
          <t>Discuss how you travel and basic transport problems.</t>
        </is>
      </c>
      <c r="E151" s="12" t="inlineStr">
        <is>
          <t>Say when you need to travel</t>
        </is>
      </c>
      <c r="F151" s="12" t="inlineStr">
        <is>
          <t>Listen + Speak</t>
        </is>
      </c>
      <c r="G151" s="12" t="n">
        <v>2</v>
      </c>
      <c r="H151" s="12" t="inlineStr">
        <is>
          <t>Listen &amp; Notice</t>
        </is>
      </c>
      <c r="I151" s="12" t="inlineStr">
        <is>
          <t>listening</t>
        </is>
      </c>
      <c r="J151" s="12" t="inlineStr">
        <is>
          <t>Speak It</t>
        </is>
      </c>
      <c r="K151" s="12" t="inlineStr">
        <is>
          <t>speaking</t>
        </is>
      </c>
      <c r="L151" s="12" t="n"/>
      <c r="M151" s="12" t="n"/>
      <c r="N151" s="12" t="n"/>
      <c r="O151" s="12" t="n"/>
      <c r="P151" s="12" t="inlineStr">
        <is>
          <t>talk_about_transportation</t>
        </is>
      </c>
    </row>
    <row r="152">
      <c r="A152" s="12" t="n">
        <v>22</v>
      </c>
      <c r="B152" s="12" t="n">
        <v>4</v>
      </c>
      <c r="C152" s="12" t="inlineStr">
        <is>
          <t>Getting Things Done</t>
        </is>
      </c>
      <c r="D152" s="12" t="inlineStr">
        <is>
          <t>Discuss how you travel and basic transport problems.</t>
        </is>
      </c>
      <c r="E152" s="12" t="inlineStr">
        <is>
          <t>Ask how long a journey takes</t>
        </is>
      </c>
      <c r="F152" s="12" t="inlineStr">
        <is>
          <t>Practice + Speak</t>
        </is>
      </c>
      <c r="G152" s="12" t="n">
        <v>2</v>
      </c>
      <c r="H152" s="12" t="inlineStr">
        <is>
          <t>Practice It</t>
        </is>
      </c>
      <c r="I152" s="12" t="inlineStr">
        <is>
          <t>practice</t>
        </is>
      </c>
      <c r="J152" s="12" t="inlineStr">
        <is>
          <t>Speak It</t>
        </is>
      </c>
      <c r="K152" s="12" t="inlineStr">
        <is>
          <t>speaking</t>
        </is>
      </c>
      <c r="L152" s="12" t="n"/>
      <c r="M152" s="12" t="n"/>
      <c r="N152" s="12" t="n"/>
      <c r="O152" s="12" t="n"/>
      <c r="P152" s="12" t="inlineStr">
        <is>
          <t>talk_about_transportation</t>
        </is>
      </c>
    </row>
    <row r="153">
      <c r="A153" s="12" t="n">
        <v>22</v>
      </c>
      <c r="B153" s="12" t="n">
        <v>5</v>
      </c>
      <c r="C153" s="12" t="inlineStr">
        <is>
          <t>Getting Things Done</t>
        </is>
      </c>
      <c r="D153" s="12" t="inlineStr">
        <is>
          <t>Discuss how you travel and basic transport problems.</t>
        </is>
      </c>
      <c r="E153" s="12" t="inlineStr">
        <is>
          <t>Explain a simple transport problem</t>
        </is>
      </c>
      <c r="F153" s="12" t="inlineStr">
        <is>
          <t>Translate + Speak</t>
        </is>
      </c>
      <c r="G153" s="12" t="n">
        <v>2</v>
      </c>
      <c r="H153" s="12" t="inlineStr">
        <is>
          <t>Practice with Translation</t>
        </is>
      </c>
      <c r="I153" s="12" t="inlineStr">
        <is>
          <t>translation</t>
        </is>
      </c>
      <c r="J153" s="12" t="inlineStr">
        <is>
          <t>Speak It</t>
        </is>
      </c>
      <c r="K153" s="12" t="inlineStr">
        <is>
          <t>speaking</t>
        </is>
      </c>
      <c r="L153" s="12" t="n"/>
      <c r="M153" s="12" t="n"/>
      <c r="N153" s="12" t="n"/>
      <c r="O153" s="12" t="n"/>
      <c r="P153" s="12" t="inlineStr">
        <is>
          <t>talk_about_transportation</t>
        </is>
      </c>
    </row>
    <row r="154">
      <c r="A154" s="12" t="n">
        <v>22</v>
      </c>
      <c r="B154" s="12" t="n">
        <v>6</v>
      </c>
      <c r="C154" s="12" t="inlineStr">
        <is>
          <t>Getting Things Done</t>
        </is>
      </c>
      <c r="D154" s="12" t="inlineStr">
        <is>
          <t>Discuss how you travel and basic transport problems.</t>
        </is>
      </c>
      <c r="E154" s="12" t="inlineStr">
        <is>
          <t>Handle a transport conversation</t>
        </is>
      </c>
      <c r="F154" s="12" t="inlineStr">
        <is>
          <t>Speak + Converse</t>
        </is>
      </c>
      <c r="G154" s="12" t="n">
        <v>2</v>
      </c>
      <c r="H154" s="12" t="inlineStr">
        <is>
          <t>Recall Quest</t>
        </is>
      </c>
      <c r="I154" s="12" t="inlineStr">
        <is>
          <t>review</t>
        </is>
      </c>
      <c r="J154" s="12" t="inlineStr">
        <is>
          <t>Speak Again</t>
        </is>
      </c>
      <c r="K154" s="12" t="inlineStr">
        <is>
          <t>speaking</t>
        </is>
      </c>
      <c r="L154" s="12" t="n"/>
      <c r="M154" s="12" t="n"/>
      <c r="N154" s="12" t="n"/>
      <c r="O154" s="12" t="n"/>
      <c r="P154" s="12" t="inlineStr">
        <is>
          <t>talk_about_transportation</t>
        </is>
      </c>
    </row>
    <row r="155">
      <c r="A155" s="12" t="n">
        <v>22</v>
      </c>
      <c r="B155" s="12" t="n">
        <v>7</v>
      </c>
      <c r="C155" s="12" t="inlineStr">
        <is>
          <t>Getting Things Done</t>
        </is>
      </c>
      <c r="D155" s="12" t="inlineStr">
        <is>
          <t>Discuss how you travel and basic transport problems.</t>
        </is>
      </c>
      <c r="E155" s="12" t="inlineStr">
        <is>
          <t>Explain your route and solve a small transport problem</t>
        </is>
      </c>
      <c r="F155" s="12" t="inlineStr">
        <is>
          <t>Speak + Mission</t>
        </is>
      </c>
      <c r="G155" s="12" t="n">
        <v>4</v>
      </c>
      <c r="H155" s="12" t="inlineStr">
        <is>
          <t>Warm-up</t>
        </is>
      </c>
      <c r="I155" s="12" t="inlineStr">
        <is>
          <t>practice</t>
        </is>
      </c>
      <c r="J155" s="12" t="inlineStr">
        <is>
          <t>Talk with Nova</t>
        </is>
      </c>
      <c r="K155" s="12" t="inlineStr">
        <is>
          <t>conversation</t>
        </is>
      </c>
      <c r="L155" s="12" t="inlineStr">
        <is>
          <t>Speak Freely</t>
        </is>
      </c>
      <c r="M155" s="12" t="inlineStr">
        <is>
          <t>speaking</t>
        </is>
      </c>
      <c r="N155" s="12" t="inlineStr">
        <is>
          <t>Weekly Mission</t>
        </is>
      </c>
      <c r="O155" s="12" t="inlineStr">
        <is>
          <t>mission</t>
        </is>
      </c>
      <c r="P155" s="12" t="inlineStr">
        <is>
          <t>talk_about_transportation</t>
        </is>
      </c>
    </row>
    <row r="156">
      <c r="A156" s="12" t="n">
        <v>23</v>
      </c>
      <c r="B156" s="12" t="n">
        <v>1</v>
      </c>
      <c r="C156" s="12" t="inlineStr">
        <is>
          <t>Getting Things Done</t>
        </is>
      </c>
      <c r="D156" s="12" t="inlineStr">
        <is>
          <t>Handle basic hotel interactions.</t>
        </is>
      </c>
      <c r="E156" s="12" t="inlineStr">
        <is>
          <t>Say you have a reservation</t>
        </is>
      </c>
      <c r="F156" s="12" t="inlineStr">
        <is>
          <t>Learn + Translate + Speak</t>
        </is>
      </c>
      <c r="G156" s="12" t="n">
        <v>3</v>
      </c>
      <c r="H156" s="12" t="inlineStr">
        <is>
          <t>Learn the Rule</t>
        </is>
      </c>
      <c r="I156" s="12" t="inlineStr">
        <is>
          <t>learn</t>
        </is>
      </c>
      <c r="J156" s="12" t="inlineStr">
        <is>
          <t>Practice with Translation</t>
        </is>
      </c>
      <c r="K156" s="12" t="inlineStr">
        <is>
          <t>translation</t>
        </is>
      </c>
      <c r="L156" s="12" t="inlineStr">
        <is>
          <t>Speak It</t>
        </is>
      </c>
      <c r="M156" s="12" t="inlineStr">
        <is>
          <t>speaking</t>
        </is>
      </c>
      <c r="N156" s="12" t="n"/>
      <c r="O156" s="12" t="n"/>
      <c r="P156" s="12" t="inlineStr">
        <is>
          <t>at_a_hotel</t>
        </is>
      </c>
    </row>
    <row r="157">
      <c r="A157" s="12" t="n">
        <v>23</v>
      </c>
      <c r="B157" s="12" t="n">
        <v>2</v>
      </c>
      <c r="C157" s="12" t="inlineStr">
        <is>
          <t>Getting Things Done</t>
        </is>
      </c>
      <c r="D157" s="12" t="inlineStr">
        <is>
          <t>Handle basic hotel interactions.</t>
        </is>
      </c>
      <c r="E157" s="12" t="inlineStr">
        <is>
          <t>Check in with basic information</t>
        </is>
      </c>
      <c r="F157" s="12" t="inlineStr">
        <is>
          <t>Learn + Speak</t>
        </is>
      </c>
      <c r="G157" s="12" t="n">
        <v>2</v>
      </c>
      <c r="H157" s="12" t="inlineStr">
        <is>
          <t>Learn the Rule</t>
        </is>
      </c>
      <c r="I157" s="12" t="inlineStr">
        <is>
          <t>learn</t>
        </is>
      </c>
      <c r="J157" s="12" t="inlineStr">
        <is>
          <t>Speak It</t>
        </is>
      </c>
      <c r="K157" s="12" t="inlineStr">
        <is>
          <t>speaking</t>
        </is>
      </c>
      <c r="L157" s="12" t="n"/>
      <c r="M157" s="12" t="n"/>
      <c r="N157" s="12" t="n"/>
      <c r="O157" s="12" t="n"/>
      <c r="P157" s="12" t="inlineStr">
        <is>
          <t>at_a_hotel</t>
        </is>
      </c>
    </row>
    <row r="158">
      <c r="A158" s="12" t="n">
        <v>23</v>
      </c>
      <c r="B158" s="12" t="n">
        <v>3</v>
      </c>
      <c r="C158" s="12" t="inlineStr">
        <is>
          <t>Getting Things Done</t>
        </is>
      </c>
      <c r="D158" s="12" t="inlineStr">
        <is>
          <t>Handle basic hotel interactions.</t>
        </is>
      </c>
      <c r="E158" s="12" t="inlineStr">
        <is>
          <t>Ask for something you need</t>
        </is>
      </c>
      <c r="F158" s="12" t="inlineStr">
        <is>
          <t>Practice + Speak</t>
        </is>
      </c>
      <c r="G158" s="12" t="n">
        <v>2</v>
      </c>
      <c r="H158" s="12" t="inlineStr">
        <is>
          <t>Practice It</t>
        </is>
      </c>
      <c r="I158" s="12" t="inlineStr">
        <is>
          <t>practice</t>
        </is>
      </c>
      <c r="J158" s="12" t="inlineStr">
        <is>
          <t>Speak It</t>
        </is>
      </c>
      <c r="K158" s="12" t="inlineStr">
        <is>
          <t>speaking</t>
        </is>
      </c>
      <c r="L158" s="12" t="n"/>
      <c r="M158" s="12" t="n"/>
      <c r="N158" s="12" t="n"/>
      <c r="O158" s="12" t="n"/>
      <c r="P158" s="12" t="inlineStr">
        <is>
          <t>at_a_hotel</t>
        </is>
      </c>
    </row>
    <row r="159">
      <c r="A159" s="12" t="n">
        <v>23</v>
      </c>
      <c r="B159" s="12" t="n">
        <v>4</v>
      </c>
      <c r="C159" s="12" t="inlineStr">
        <is>
          <t>Getting Things Done</t>
        </is>
      </c>
      <c r="D159" s="12" t="inlineStr">
        <is>
          <t>Handle basic hotel interactions.</t>
        </is>
      </c>
      <c r="E159" s="12" t="inlineStr">
        <is>
          <t>Ask about hotel facilities</t>
        </is>
      </c>
      <c r="F159" s="12" t="inlineStr">
        <is>
          <t>Listen + Converse</t>
        </is>
      </c>
      <c r="G159" s="12" t="n">
        <v>2</v>
      </c>
      <c r="H159" s="12" t="inlineStr">
        <is>
          <t>Listen &amp; Notice</t>
        </is>
      </c>
      <c r="I159" s="12" t="inlineStr">
        <is>
          <t>listening</t>
        </is>
      </c>
      <c r="J159" s="12" t="inlineStr">
        <is>
          <t>Talk with Nova</t>
        </is>
      </c>
      <c r="K159" s="12" t="inlineStr">
        <is>
          <t>conversation</t>
        </is>
      </c>
      <c r="L159" s="12" t="n"/>
      <c r="M159" s="12" t="n"/>
      <c r="N159" s="12" t="n"/>
      <c r="O159" s="12" t="n"/>
      <c r="P159" s="12" t="inlineStr">
        <is>
          <t>at_a_hotel</t>
        </is>
      </c>
    </row>
    <row r="160">
      <c r="A160" s="12" t="n">
        <v>23</v>
      </c>
      <c r="B160" s="12" t="n">
        <v>5</v>
      </c>
      <c r="C160" s="12" t="inlineStr">
        <is>
          <t>Getting Things Done</t>
        </is>
      </c>
      <c r="D160" s="12" t="inlineStr">
        <is>
          <t>Handle basic hotel interactions.</t>
        </is>
      </c>
      <c r="E160" s="12" t="inlineStr">
        <is>
          <t>Report a simple room problem</t>
        </is>
      </c>
      <c r="F160" s="12" t="inlineStr">
        <is>
          <t>Translate + Speak</t>
        </is>
      </c>
      <c r="G160" s="12" t="n">
        <v>2</v>
      </c>
      <c r="H160" s="12" t="inlineStr">
        <is>
          <t>Practice with Translation</t>
        </is>
      </c>
      <c r="I160" s="12" t="inlineStr">
        <is>
          <t>translation</t>
        </is>
      </c>
      <c r="J160" s="12" t="inlineStr">
        <is>
          <t>Speak It</t>
        </is>
      </c>
      <c r="K160" s="12" t="inlineStr">
        <is>
          <t>speaking</t>
        </is>
      </c>
      <c r="L160" s="12" t="n"/>
      <c r="M160" s="12" t="n"/>
      <c r="N160" s="12" t="n"/>
      <c r="O160" s="12" t="n"/>
      <c r="P160" s="12" t="inlineStr">
        <is>
          <t>at_a_hotel</t>
        </is>
      </c>
    </row>
    <row r="161">
      <c r="A161" s="12" t="n">
        <v>23</v>
      </c>
      <c r="B161" s="12" t="n">
        <v>6</v>
      </c>
      <c r="C161" s="12" t="inlineStr">
        <is>
          <t>Getting Things Done</t>
        </is>
      </c>
      <c r="D161" s="12" t="inlineStr">
        <is>
          <t>Handle basic hotel interactions.</t>
        </is>
      </c>
      <c r="E161" s="12" t="inlineStr">
        <is>
          <t>Handle a hotel roleplay</t>
        </is>
      </c>
      <c r="F161" s="12" t="inlineStr">
        <is>
          <t>Speak + Converse</t>
        </is>
      </c>
      <c r="G161" s="12" t="n">
        <v>2</v>
      </c>
      <c r="H161" s="12" t="inlineStr">
        <is>
          <t>Recall Quest</t>
        </is>
      </c>
      <c r="I161" s="12" t="inlineStr">
        <is>
          <t>review</t>
        </is>
      </c>
      <c r="J161" s="12" t="inlineStr">
        <is>
          <t>Speak Again</t>
        </is>
      </c>
      <c r="K161" s="12" t="inlineStr">
        <is>
          <t>speaking</t>
        </is>
      </c>
      <c r="L161" s="12" t="n"/>
      <c r="M161" s="12" t="n"/>
      <c r="N161" s="12" t="n"/>
      <c r="O161" s="12" t="n"/>
      <c r="P161" s="12" t="inlineStr">
        <is>
          <t>at_a_hotel</t>
        </is>
      </c>
    </row>
    <row r="162">
      <c r="A162" s="12" t="n">
        <v>23</v>
      </c>
      <c r="B162" s="12" t="n">
        <v>7</v>
      </c>
      <c r="C162" s="12" t="inlineStr">
        <is>
          <t>Getting Things Done</t>
        </is>
      </c>
      <c r="D162" s="12" t="inlineStr">
        <is>
          <t>Handle basic hotel interactions.</t>
        </is>
      </c>
      <c r="E162" s="12" t="inlineStr">
        <is>
          <t>Check in and solve a simple hotel problem</t>
        </is>
      </c>
      <c r="F162" s="12" t="inlineStr">
        <is>
          <t>Speak + Mission</t>
        </is>
      </c>
      <c r="G162" s="12" t="n">
        <v>4</v>
      </c>
      <c r="H162" s="12" t="inlineStr">
        <is>
          <t>Warm-up</t>
        </is>
      </c>
      <c r="I162" s="12" t="inlineStr">
        <is>
          <t>practice</t>
        </is>
      </c>
      <c r="J162" s="12" t="inlineStr">
        <is>
          <t>Talk with Nova</t>
        </is>
      </c>
      <c r="K162" s="12" t="inlineStr">
        <is>
          <t>conversation</t>
        </is>
      </c>
      <c r="L162" s="12" t="inlineStr">
        <is>
          <t>Speak Freely</t>
        </is>
      </c>
      <c r="M162" s="12" t="inlineStr">
        <is>
          <t>speaking</t>
        </is>
      </c>
      <c r="N162" s="12" t="inlineStr">
        <is>
          <t>Weekly Mission</t>
        </is>
      </c>
      <c r="O162" s="12" t="inlineStr">
        <is>
          <t>mission</t>
        </is>
      </c>
      <c r="P162" s="12" t="inlineStr">
        <is>
          <t>at_a_hotel</t>
        </is>
      </c>
    </row>
    <row r="163">
      <c r="A163" s="12" t="n">
        <v>24</v>
      </c>
      <c r="B163" s="12" t="n">
        <v>1</v>
      </c>
      <c r="C163" s="12" t="inlineStr">
        <is>
          <t>Getting Things Done</t>
        </is>
      </c>
      <c r="D163" s="12" t="inlineStr">
        <is>
          <t>Explain a simple problem and ask what to do.</t>
        </is>
      </c>
      <c r="E163" s="12" t="inlineStr">
        <is>
          <t>Say that there is a problem</t>
        </is>
      </c>
      <c r="F163" s="12" t="inlineStr">
        <is>
          <t>Learn + Translate + Speak</t>
        </is>
      </c>
      <c r="G163" s="12" t="n">
        <v>3</v>
      </c>
      <c r="H163" s="12" t="inlineStr">
        <is>
          <t>Learn the Rule</t>
        </is>
      </c>
      <c r="I163" s="12" t="inlineStr">
        <is>
          <t>learn</t>
        </is>
      </c>
      <c r="J163" s="12" t="inlineStr">
        <is>
          <t>Practice with Translation</t>
        </is>
      </c>
      <c r="K163" s="12" t="inlineStr">
        <is>
          <t>translation</t>
        </is>
      </c>
      <c r="L163" s="12" t="inlineStr">
        <is>
          <t>Speak It</t>
        </is>
      </c>
      <c r="M163" s="12" t="inlineStr">
        <is>
          <t>speaking</t>
        </is>
      </c>
      <c r="N163" s="12" t="n"/>
      <c r="O163" s="12" t="n"/>
      <c r="P163" s="12" t="inlineStr">
        <is>
          <t>everyday_problems</t>
        </is>
      </c>
    </row>
    <row r="164">
      <c r="A164" s="12" t="n">
        <v>24</v>
      </c>
      <c r="B164" s="12" t="n">
        <v>2</v>
      </c>
      <c r="C164" s="12" t="inlineStr">
        <is>
          <t>Getting Things Done</t>
        </is>
      </c>
      <c r="D164" s="12" t="inlineStr">
        <is>
          <t>Explain a simple problem and ask what to do.</t>
        </is>
      </c>
      <c r="E164" s="12" t="inlineStr">
        <is>
          <t>Explain what is wrong</t>
        </is>
      </c>
      <c r="F164" s="12" t="inlineStr">
        <is>
          <t>Learn + Speak</t>
        </is>
      </c>
      <c r="G164" s="12" t="n">
        <v>2</v>
      </c>
      <c r="H164" s="12" t="inlineStr">
        <is>
          <t>Learn the Rule</t>
        </is>
      </c>
      <c r="I164" s="12" t="inlineStr">
        <is>
          <t>learn</t>
        </is>
      </c>
      <c r="J164" s="12" t="inlineStr">
        <is>
          <t>Speak It</t>
        </is>
      </c>
      <c r="K164" s="12" t="inlineStr">
        <is>
          <t>speaking</t>
        </is>
      </c>
      <c r="L164" s="12" t="n"/>
      <c r="M164" s="12" t="n"/>
      <c r="N164" s="12" t="n"/>
      <c r="O164" s="12" t="n"/>
      <c r="P164" s="12" t="inlineStr">
        <is>
          <t>everyday_problems</t>
        </is>
      </c>
    </row>
    <row r="165">
      <c r="A165" s="12" t="n">
        <v>24</v>
      </c>
      <c r="B165" s="12" t="n">
        <v>3</v>
      </c>
      <c r="C165" s="12" t="inlineStr">
        <is>
          <t>Getting Things Done</t>
        </is>
      </c>
      <c r="D165" s="12" t="inlineStr">
        <is>
          <t>Explain a simple problem and ask what to do.</t>
        </is>
      </c>
      <c r="E165" s="12" t="inlineStr">
        <is>
          <t>Give a simple reason</t>
        </is>
      </c>
      <c r="F165" s="12" t="inlineStr">
        <is>
          <t>Practice + Speak</t>
        </is>
      </c>
      <c r="G165" s="12" t="n">
        <v>2</v>
      </c>
      <c r="H165" s="12" t="inlineStr">
        <is>
          <t>Practice It</t>
        </is>
      </c>
      <c r="I165" s="12" t="inlineStr">
        <is>
          <t>practice</t>
        </is>
      </c>
      <c r="J165" s="12" t="inlineStr">
        <is>
          <t>Speak It</t>
        </is>
      </c>
      <c r="K165" s="12" t="inlineStr">
        <is>
          <t>speaking</t>
        </is>
      </c>
      <c r="L165" s="12" t="n"/>
      <c r="M165" s="12" t="n"/>
      <c r="N165" s="12" t="n"/>
      <c r="O165" s="12" t="n"/>
      <c r="P165" s="12" t="inlineStr">
        <is>
          <t>everyday_problems</t>
        </is>
      </c>
    </row>
    <row r="166">
      <c r="A166" s="12" t="n">
        <v>24</v>
      </c>
      <c r="B166" s="12" t="n">
        <v>4</v>
      </c>
      <c r="C166" s="12" t="inlineStr">
        <is>
          <t>Getting Things Done</t>
        </is>
      </c>
      <c r="D166" s="12" t="inlineStr">
        <is>
          <t>Explain a simple problem and ask what to do.</t>
        </is>
      </c>
      <c r="E166" s="12" t="inlineStr">
        <is>
          <t>Ask someone what you should do</t>
        </is>
      </c>
      <c r="F166" s="12" t="inlineStr">
        <is>
          <t>Converse</t>
        </is>
      </c>
      <c r="G166" s="12" t="n">
        <v>1</v>
      </c>
      <c r="H166" s="12" t="inlineStr">
        <is>
          <t>Talk with Nova</t>
        </is>
      </c>
      <c r="I166" s="12" t="inlineStr">
        <is>
          <t>conversation</t>
        </is>
      </c>
      <c r="J166" s="12" t="n"/>
      <c r="K166" s="12" t="n"/>
      <c r="L166" s="12" t="n"/>
      <c r="M166" s="12" t="n"/>
      <c r="N166" s="12" t="n"/>
      <c r="O166" s="12" t="n"/>
      <c r="P166" s="12" t="inlineStr">
        <is>
          <t>everyday_problems</t>
        </is>
      </c>
    </row>
    <row r="167">
      <c r="A167" s="12" t="n">
        <v>24</v>
      </c>
      <c r="B167" s="12" t="n">
        <v>5</v>
      </c>
      <c r="C167" s="12" t="inlineStr">
        <is>
          <t>Getting Things Done</t>
        </is>
      </c>
      <c r="D167" s="12" t="inlineStr">
        <is>
          <t>Explain a simple problem and ask what to do.</t>
        </is>
      </c>
      <c r="E167" s="12" t="inlineStr">
        <is>
          <t>Suggest a simple solution</t>
        </is>
      </c>
      <c r="F167" s="12" t="inlineStr">
        <is>
          <t>Translate + Speak</t>
        </is>
      </c>
      <c r="G167" s="12" t="n">
        <v>2</v>
      </c>
      <c r="H167" s="12" t="inlineStr">
        <is>
          <t>Practice with Translation</t>
        </is>
      </c>
      <c r="I167" s="12" t="inlineStr">
        <is>
          <t>translation</t>
        </is>
      </c>
      <c r="J167" s="12" t="inlineStr">
        <is>
          <t>Speak It</t>
        </is>
      </c>
      <c r="K167" s="12" t="inlineStr">
        <is>
          <t>speaking</t>
        </is>
      </c>
      <c r="L167" s="12" t="n"/>
      <c r="M167" s="12" t="n"/>
      <c r="N167" s="12" t="n"/>
      <c r="O167" s="12" t="n"/>
      <c r="P167" s="12" t="inlineStr">
        <is>
          <t>everyday_problems</t>
        </is>
      </c>
    </row>
    <row r="168">
      <c r="A168" s="12" t="n">
        <v>24</v>
      </c>
      <c r="B168" s="12" t="n">
        <v>6</v>
      </c>
      <c r="C168" s="12" t="inlineStr">
        <is>
          <t>Getting Things Done</t>
        </is>
      </c>
      <c r="D168" s="12" t="inlineStr">
        <is>
          <t>Explain a simple problem and ask what to do.</t>
        </is>
      </c>
      <c r="E168" s="12" t="inlineStr">
        <is>
          <t>Discuss a problem and solution</t>
        </is>
      </c>
      <c r="F168" s="12" t="inlineStr">
        <is>
          <t>Speak + Converse</t>
        </is>
      </c>
      <c r="G168" s="12" t="n">
        <v>2</v>
      </c>
      <c r="H168" s="12" t="inlineStr">
        <is>
          <t>Recall Quest</t>
        </is>
      </c>
      <c r="I168" s="12" t="inlineStr">
        <is>
          <t>review</t>
        </is>
      </c>
      <c r="J168" s="12" t="inlineStr">
        <is>
          <t>Speak Again</t>
        </is>
      </c>
      <c r="K168" s="12" t="inlineStr">
        <is>
          <t>speaking</t>
        </is>
      </c>
      <c r="L168" s="12" t="n"/>
      <c r="M168" s="12" t="n"/>
      <c r="N168" s="12" t="n"/>
      <c r="O168" s="12" t="n"/>
      <c r="P168" s="12" t="inlineStr">
        <is>
          <t>everyday_problems</t>
        </is>
      </c>
    </row>
    <row r="169">
      <c r="A169" s="12" t="n">
        <v>24</v>
      </c>
      <c r="B169" s="12" t="n">
        <v>7</v>
      </c>
      <c r="C169" s="12" t="inlineStr">
        <is>
          <t>Getting Things Done</t>
        </is>
      </c>
      <c r="D169" s="12" t="inlineStr">
        <is>
          <t>Explain a simple problem and ask what to do.</t>
        </is>
      </c>
      <c r="E169" s="12" t="inlineStr">
        <is>
          <t>Explain a real or imagined everyday problem</t>
        </is>
      </c>
      <c r="F169" s="12" t="inlineStr">
        <is>
          <t>Speak + Mission</t>
        </is>
      </c>
      <c r="G169" s="12" t="n">
        <v>4</v>
      </c>
      <c r="H169" s="12" t="inlineStr">
        <is>
          <t>Warm-up</t>
        </is>
      </c>
      <c r="I169" s="12" t="inlineStr">
        <is>
          <t>practice</t>
        </is>
      </c>
      <c r="J169" s="12" t="inlineStr">
        <is>
          <t>Talk with Nova</t>
        </is>
      </c>
      <c r="K169" s="12" t="inlineStr">
        <is>
          <t>conversation</t>
        </is>
      </c>
      <c r="L169" s="12" t="inlineStr">
        <is>
          <t>Speak Freely</t>
        </is>
      </c>
      <c r="M169" s="12" t="inlineStr">
        <is>
          <t>speaking</t>
        </is>
      </c>
      <c r="N169" s="12" t="inlineStr">
        <is>
          <t>Weekly Mission</t>
        </is>
      </c>
      <c r="O169" s="12" t="inlineStr">
        <is>
          <t>mission</t>
        </is>
      </c>
      <c r="P169" s="12" t="inlineStr">
        <is>
          <t>everyday_problems</t>
        </is>
      </c>
    </row>
    <row r="170">
      <c r="A170" s="12" t="n">
        <v>25</v>
      </c>
      <c r="B170" s="12" t="n">
        <v>1</v>
      </c>
      <c r="C170" s="12" t="inlineStr">
        <is>
          <t>Getting Things Done</t>
        </is>
      </c>
      <c r="D170" s="12" t="inlineStr">
        <is>
          <t>Talk about something that happened recently.</t>
        </is>
      </c>
      <c r="E170" s="12" t="inlineStr">
        <is>
          <t>Say what happened yesterday</t>
        </is>
      </c>
      <c r="F170" s="12" t="inlineStr">
        <is>
          <t>Learn + Translate + Speak</t>
        </is>
      </c>
      <c r="G170" s="12" t="n">
        <v>3</v>
      </c>
      <c r="H170" s="12" t="inlineStr">
        <is>
          <t>Learn the Rule</t>
        </is>
      </c>
      <c r="I170" s="12" t="inlineStr">
        <is>
          <t>learn</t>
        </is>
      </c>
      <c r="J170" s="12" t="inlineStr">
        <is>
          <t>Practice with Translation</t>
        </is>
      </c>
      <c r="K170" s="12" t="inlineStr">
        <is>
          <t>translation</t>
        </is>
      </c>
      <c r="L170" s="12" t="inlineStr">
        <is>
          <t>Speak It</t>
        </is>
      </c>
      <c r="M170" s="12" t="inlineStr">
        <is>
          <t>speaking</t>
        </is>
      </c>
      <c r="N170" s="12" t="n"/>
      <c r="O170" s="12" t="n"/>
      <c r="P170" s="12" t="inlineStr">
        <is>
          <t>describe_past_events</t>
        </is>
      </c>
    </row>
    <row r="171">
      <c r="A171" s="12" t="n">
        <v>25</v>
      </c>
      <c r="B171" s="12" t="n">
        <v>2</v>
      </c>
      <c r="C171" s="12" t="inlineStr">
        <is>
          <t>Getting Things Done</t>
        </is>
      </c>
      <c r="D171" s="12" t="inlineStr">
        <is>
          <t>Talk about something that happened recently.</t>
        </is>
      </c>
      <c r="E171" s="12" t="inlineStr">
        <is>
          <t>Use common past verbs</t>
        </is>
      </c>
      <c r="F171" s="12" t="inlineStr">
        <is>
          <t>Learn + Speak</t>
        </is>
      </c>
      <c r="G171" s="12" t="n">
        <v>2</v>
      </c>
      <c r="H171" s="12" t="inlineStr">
        <is>
          <t>Learn the Rule</t>
        </is>
      </c>
      <c r="I171" s="12" t="inlineStr">
        <is>
          <t>learn</t>
        </is>
      </c>
      <c r="J171" s="12" t="inlineStr">
        <is>
          <t>Speak It</t>
        </is>
      </c>
      <c r="K171" s="12" t="inlineStr">
        <is>
          <t>speaking</t>
        </is>
      </c>
      <c r="L171" s="12" t="n"/>
      <c r="M171" s="12" t="n"/>
      <c r="N171" s="12" t="n"/>
      <c r="O171" s="12" t="n"/>
      <c r="P171" s="12" t="inlineStr">
        <is>
          <t>describe_past_events</t>
        </is>
      </c>
    </row>
    <row r="172">
      <c r="A172" s="12" t="n">
        <v>25</v>
      </c>
      <c r="B172" s="12" t="n">
        <v>3</v>
      </c>
      <c r="C172" s="12" t="inlineStr">
        <is>
          <t>Getting Things Done</t>
        </is>
      </c>
      <c r="D172" s="12" t="inlineStr">
        <is>
          <t>Talk about something that happened recently.</t>
        </is>
      </c>
      <c r="E172" s="12" t="inlineStr">
        <is>
          <t>Put two events in order</t>
        </is>
      </c>
      <c r="F172" s="12" t="inlineStr">
        <is>
          <t>Practice + Speak</t>
        </is>
      </c>
      <c r="G172" s="12" t="n">
        <v>2</v>
      </c>
      <c r="H172" s="12" t="inlineStr">
        <is>
          <t>Practice It</t>
        </is>
      </c>
      <c r="I172" s="12" t="inlineStr">
        <is>
          <t>practice</t>
        </is>
      </c>
      <c r="J172" s="12" t="inlineStr">
        <is>
          <t>Speak It</t>
        </is>
      </c>
      <c r="K172" s="12" t="inlineStr">
        <is>
          <t>speaking</t>
        </is>
      </c>
      <c r="L172" s="12" t="n"/>
      <c r="M172" s="12" t="n"/>
      <c r="N172" s="12" t="n"/>
      <c r="O172" s="12" t="n"/>
      <c r="P172" s="12" t="inlineStr">
        <is>
          <t>describe_past_events</t>
        </is>
      </c>
    </row>
    <row r="173">
      <c r="A173" s="12" t="n">
        <v>25</v>
      </c>
      <c r="B173" s="12" t="n">
        <v>4</v>
      </c>
      <c r="C173" s="12" t="inlineStr">
        <is>
          <t>Getting Things Done</t>
        </is>
      </c>
      <c r="D173" s="12" t="inlineStr">
        <is>
          <t>Talk about something that happened recently.</t>
        </is>
      </c>
      <c r="E173" s="12" t="inlineStr">
        <is>
          <t>Ask someone what they did</t>
        </is>
      </c>
      <c r="F173" s="12" t="inlineStr">
        <is>
          <t>Listen + Converse</t>
        </is>
      </c>
      <c r="G173" s="12" t="n">
        <v>2</v>
      </c>
      <c r="H173" s="12" t="inlineStr">
        <is>
          <t>Listen &amp; Notice</t>
        </is>
      </c>
      <c r="I173" s="12" t="inlineStr">
        <is>
          <t>listening</t>
        </is>
      </c>
      <c r="J173" s="12" t="inlineStr">
        <is>
          <t>Talk with Nova</t>
        </is>
      </c>
      <c r="K173" s="12" t="inlineStr">
        <is>
          <t>conversation</t>
        </is>
      </c>
      <c r="L173" s="12" t="n"/>
      <c r="M173" s="12" t="n"/>
      <c r="N173" s="12" t="n"/>
      <c r="O173" s="12" t="n"/>
      <c r="P173" s="12" t="inlineStr">
        <is>
          <t>describe_past_events</t>
        </is>
      </c>
    </row>
    <row r="174">
      <c r="A174" s="12" t="n">
        <v>25</v>
      </c>
      <c r="B174" s="12" t="n">
        <v>5</v>
      </c>
      <c r="C174" s="12" t="inlineStr">
        <is>
          <t>Getting Things Done</t>
        </is>
      </c>
      <c r="D174" s="12" t="inlineStr">
        <is>
          <t>Talk about something that happened recently.</t>
        </is>
      </c>
      <c r="E174" s="12" t="inlineStr">
        <is>
          <t>Describe a recent event</t>
        </is>
      </c>
      <c r="F174" s="12" t="inlineStr">
        <is>
          <t>Translate + Speak</t>
        </is>
      </c>
      <c r="G174" s="12" t="n">
        <v>2</v>
      </c>
      <c r="H174" s="12" t="inlineStr">
        <is>
          <t>Practice with Translation</t>
        </is>
      </c>
      <c r="I174" s="12" t="inlineStr">
        <is>
          <t>translation</t>
        </is>
      </c>
      <c r="J174" s="12" t="inlineStr">
        <is>
          <t>Speak It</t>
        </is>
      </c>
      <c r="K174" s="12" t="inlineStr">
        <is>
          <t>speaking</t>
        </is>
      </c>
      <c r="L174" s="12" t="n"/>
      <c r="M174" s="12" t="n"/>
      <c r="N174" s="12" t="n"/>
      <c r="O174" s="12" t="n"/>
      <c r="P174" s="12" t="inlineStr">
        <is>
          <t>describe_past_events</t>
        </is>
      </c>
    </row>
    <row r="175">
      <c r="A175" s="12" t="n">
        <v>25</v>
      </c>
      <c r="B175" s="12" t="n">
        <v>6</v>
      </c>
      <c r="C175" s="12" t="inlineStr">
        <is>
          <t>Getting Things Done</t>
        </is>
      </c>
      <c r="D175" s="12" t="inlineStr">
        <is>
          <t>Talk about something that happened recently.</t>
        </is>
      </c>
      <c r="E175" s="12" t="inlineStr">
        <is>
          <t>Tell a short past-event story</t>
        </is>
      </c>
      <c r="F175" s="12" t="inlineStr">
        <is>
          <t>Speak + Converse</t>
        </is>
      </c>
      <c r="G175" s="12" t="n">
        <v>2</v>
      </c>
      <c r="H175" s="12" t="inlineStr">
        <is>
          <t>Recall Quest</t>
        </is>
      </c>
      <c r="I175" s="12" t="inlineStr">
        <is>
          <t>review</t>
        </is>
      </c>
      <c r="J175" s="12" t="inlineStr">
        <is>
          <t>Speak Again</t>
        </is>
      </c>
      <c r="K175" s="12" t="inlineStr">
        <is>
          <t>speaking</t>
        </is>
      </c>
      <c r="L175" s="12" t="n"/>
      <c r="M175" s="12" t="n"/>
      <c r="N175" s="12" t="n"/>
      <c r="O175" s="12" t="n"/>
      <c r="P175" s="12" t="inlineStr">
        <is>
          <t>describe_past_events</t>
        </is>
      </c>
    </row>
    <row r="176">
      <c r="A176" s="12" t="n">
        <v>25</v>
      </c>
      <c r="B176" s="12" t="n">
        <v>7</v>
      </c>
      <c r="C176" s="12" t="inlineStr">
        <is>
          <t>Getting Things Done</t>
        </is>
      </c>
      <c r="D176" s="12" t="inlineStr">
        <is>
          <t>Talk about something that happened recently.</t>
        </is>
      </c>
      <c r="E176" s="12" t="inlineStr">
        <is>
          <t>Describe something that happened recently</t>
        </is>
      </c>
      <c r="F176" s="12" t="inlineStr">
        <is>
          <t>Speak + Mission</t>
        </is>
      </c>
      <c r="G176" s="12" t="n">
        <v>4</v>
      </c>
      <c r="H176" s="12" t="inlineStr">
        <is>
          <t>Warm-up</t>
        </is>
      </c>
      <c r="I176" s="12" t="inlineStr">
        <is>
          <t>practice</t>
        </is>
      </c>
      <c r="J176" s="12" t="inlineStr">
        <is>
          <t>Talk with Nova</t>
        </is>
      </c>
      <c r="K176" s="12" t="inlineStr">
        <is>
          <t>conversation</t>
        </is>
      </c>
      <c r="L176" s="12" t="inlineStr">
        <is>
          <t>Speak Freely</t>
        </is>
      </c>
      <c r="M176" s="12" t="inlineStr">
        <is>
          <t>speaking</t>
        </is>
      </c>
      <c r="N176" s="12" t="inlineStr">
        <is>
          <t>Weekly Mission</t>
        </is>
      </c>
      <c r="O176" s="12" t="inlineStr">
        <is>
          <t>mission</t>
        </is>
      </c>
      <c r="P176" s="12" t="inlineStr">
        <is>
          <t>describe_past_events</t>
        </is>
      </c>
    </row>
    <row r="177">
      <c r="A177" s="12" t="n">
        <v>26</v>
      </c>
      <c r="B177" s="12" t="n">
        <v>1</v>
      </c>
      <c r="C177" s="12" t="inlineStr">
        <is>
          <t>Getting Things Done</t>
        </is>
      </c>
      <c r="D177" s="12" t="inlineStr">
        <is>
          <t>Talk about things you have done in simple terms.</t>
        </is>
      </c>
      <c r="E177" s="12" t="inlineStr">
        <is>
          <t>Say whether you have done something</t>
        </is>
      </c>
      <c r="F177" s="12" t="inlineStr">
        <is>
          <t>Learn + Translate + Speak</t>
        </is>
      </c>
      <c r="G177" s="12" t="n">
        <v>3</v>
      </c>
      <c r="H177" s="12" t="inlineStr">
        <is>
          <t>Learn the Rule</t>
        </is>
      </c>
      <c r="I177" s="12" t="inlineStr">
        <is>
          <t>learn</t>
        </is>
      </c>
      <c r="J177" s="12" t="inlineStr">
        <is>
          <t>Practice with Translation</t>
        </is>
      </c>
      <c r="K177" s="12" t="inlineStr">
        <is>
          <t>translation</t>
        </is>
      </c>
      <c r="L177" s="12" t="inlineStr">
        <is>
          <t>Speak It</t>
        </is>
      </c>
      <c r="M177" s="12" t="inlineStr">
        <is>
          <t>speaking</t>
        </is>
      </c>
      <c r="N177" s="12" t="n"/>
      <c r="O177" s="12" t="n"/>
      <c r="P177" s="12" t="inlineStr">
        <is>
          <t>talk_about_experiences</t>
        </is>
      </c>
    </row>
    <row r="178">
      <c r="A178" s="12" t="n">
        <v>26</v>
      </c>
      <c r="B178" s="12" t="n">
        <v>2</v>
      </c>
      <c r="C178" s="12" t="inlineStr">
        <is>
          <t>Getting Things Done</t>
        </is>
      </c>
      <c r="D178" s="12" t="inlineStr">
        <is>
          <t>Talk about things you have done in simple terms.</t>
        </is>
      </c>
      <c r="E178" s="12" t="inlineStr">
        <is>
          <t>Ask 'Have you ever…?'</t>
        </is>
      </c>
      <c r="F178" s="12" t="inlineStr">
        <is>
          <t>Learn + Speak</t>
        </is>
      </c>
      <c r="G178" s="12" t="n">
        <v>2</v>
      </c>
      <c r="H178" s="12" t="inlineStr">
        <is>
          <t>Learn the Rule</t>
        </is>
      </c>
      <c r="I178" s="12" t="inlineStr">
        <is>
          <t>learn</t>
        </is>
      </c>
      <c r="J178" s="12" t="inlineStr">
        <is>
          <t>Speak It</t>
        </is>
      </c>
      <c r="K178" s="12" t="inlineStr">
        <is>
          <t>speaking</t>
        </is>
      </c>
      <c r="L178" s="12" t="n"/>
      <c r="M178" s="12" t="n"/>
      <c r="N178" s="12" t="n"/>
      <c r="O178" s="12" t="n"/>
      <c r="P178" s="12" t="inlineStr">
        <is>
          <t>talk_about_experiences</t>
        </is>
      </c>
    </row>
    <row r="179">
      <c r="A179" s="12" t="n">
        <v>26</v>
      </c>
      <c r="B179" s="12" t="n">
        <v>3</v>
      </c>
      <c r="C179" s="12" t="inlineStr">
        <is>
          <t>Getting Things Done</t>
        </is>
      </c>
      <c r="D179" s="12" t="inlineStr">
        <is>
          <t>Talk about things you have done in simple terms.</t>
        </is>
      </c>
      <c r="E179" s="12" t="inlineStr">
        <is>
          <t>Answer yes/no and add a detail</t>
        </is>
      </c>
      <c r="F179" s="12" t="inlineStr">
        <is>
          <t>Practice + Speak</t>
        </is>
      </c>
      <c r="G179" s="12" t="n">
        <v>2</v>
      </c>
      <c r="H179" s="12" t="inlineStr">
        <is>
          <t>Practice It</t>
        </is>
      </c>
      <c r="I179" s="12" t="inlineStr">
        <is>
          <t>practice</t>
        </is>
      </c>
      <c r="J179" s="12" t="inlineStr">
        <is>
          <t>Speak It</t>
        </is>
      </c>
      <c r="K179" s="12" t="inlineStr">
        <is>
          <t>speaking</t>
        </is>
      </c>
      <c r="L179" s="12" t="n"/>
      <c r="M179" s="12" t="n"/>
      <c r="N179" s="12" t="n"/>
      <c r="O179" s="12" t="n"/>
      <c r="P179" s="12" t="inlineStr">
        <is>
          <t>talk_about_experiences</t>
        </is>
      </c>
    </row>
    <row r="180">
      <c r="A180" s="12" t="n">
        <v>26</v>
      </c>
      <c r="B180" s="12" t="n">
        <v>4</v>
      </c>
      <c r="C180" s="12" t="inlineStr">
        <is>
          <t>Getting Things Done</t>
        </is>
      </c>
      <c r="D180" s="12" t="inlineStr">
        <is>
          <t>Talk about things you have done in simple terms.</t>
        </is>
      </c>
      <c r="E180" s="12" t="inlineStr">
        <is>
          <t>Talk about a first experience</t>
        </is>
      </c>
      <c r="F180" s="12" t="inlineStr">
        <is>
          <t>Listen + Speak</t>
        </is>
      </c>
      <c r="G180" s="12" t="n">
        <v>2</v>
      </c>
      <c r="H180" s="12" t="inlineStr">
        <is>
          <t>Listen &amp; Notice</t>
        </is>
      </c>
      <c r="I180" s="12" t="inlineStr">
        <is>
          <t>listening</t>
        </is>
      </c>
      <c r="J180" s="12" t="inlineStr">
        <is>
          <t>Speak It</t>
        </is>
      </c>
      <c r="K180" s="12" t="inlineStr">
        <is>
          <t>speaking</t>
        </is>
      </c>
      <c r="L180" s="12" t="n"/>
      <c r="M180" s="12" t="n"/>
      <c r="N180" s="12" t="n"/>
      <c r="O180" s="12" t="n"/>
      <c r="P180" s="12" t="inlineStr">
        <is>
          <t>talk_about_experiences</t>
        </is>
      </c>
    </row>
    <row r="181">
      <c r="A181" s="12" t="n">
        <v>26</v>
      </c>
      <c r="B181" s="12" t="n">
        <v>5</v>
      </c>
      <c r="C181" s="12" t="inlineStr">
        <is>
          <t>Getting Things Done</t>
        </is>
      </c>
      <c r="D181" s="12" t="inlineStr">
        <is>
          <t>Talk about things you have done in simple terms.</t>
        </is>
      </c>
      <c r="E181" s="12" t="inlineStr">
        <is>
          <t>Ask someone about an experience</t>
        </is>
      </c>
      <c r="F181" s="12" t="inlineStr">
        <is>
          <t>Converse</t>
        </is>
      </c>
      <c r="G181" s="12" t="n">
        <v>1</v>
      </c>
      <c r="H181" s="12" t="inlineStr">
        <is>
          <t>Talk with Nova</t>
        </is>
      </c>
      <c r="I181" s="12" t="inlineStr">
        <is>
          <t>conversation</t>
        </is>
      </c>
      <c r="J181" s="12" t="n"/>
      <c r="K181" s="12" t="n"/>
      <c r="L181" s="12" t="n"/>
      <c r="M181" s="12" t="n"/>
      <c r="N181" s="12" t="n"/>
      <c r="O181" s="12" t="n"/>
      <c r="P181" s="12" t="inlineStr">
        <is>
          <t>talk_about_experiences</t>
        </is>
      </c>
    </row>
    <row r="182">
      <c r="A182" s="12" t="n">
        <v>26</v>
      </c>
      <c r="B182" s="12" t="n">
        <v>6</v>
      </c>
      <c r="C182" s="12" t="inlineStr">
        <is>
          <t>Getting Things Done</t>
        </is>
      </c>
      <c r="D182" s="12" t="inlineStr">
        <is>
          <t>Talk about things you have done in simple terms.</t>
        </is>
      </c>
      <c r="E182" s="12" t="inlineStr">
        <is>
          <t>Discuss two experiences</t>
        </is>
      </c>
      <c r="F182" s="12" t="inlineStr">
        <is>
          <t>Speak + Converse</t>
        </is>
      </c>
      <c r="G182" s="12" t="n">
        <v>2</v>
      </c>
      <c r="H182" s="12" t="inlineStr">
        <is>
          <t>Recall Quest</t>
        </is>
      </c>
      <c r="I182" s="12" t="inlineStr">
        <is>
          <t>review</t>
        </is>
      </c>
      <c r="J182" s="12" t="inlineStr">
        <is>
          <t>Speak Again</t>
        </is>
      </c>
      <c r="K182" s="12" t="inlineStr">
        <is>
          <t>speaking</t>
        </is>
      </c>
      <c r="L182" s="12" t="n"/>
      <c r="M182" s="12" t="n"/>
      <c r="N182" s="12" t="n"/>
      <c r="O182" s="12" t="n"/>
      <c r="P182" s="12" t="inlineStr">
        <is>
          <t>talk_about_experiences</t>
        </is>
      </c>
    </row>
    <row r="183">
      <c r="A183" s="12" t="n">
        <v>26</v>
      </c>
      <c r="B183" s="12" t="n">
        <v>7</v>
      </c>
      <c r="C183" s="12" t="inlineStr">
        <is>
          <t>Getting Things Done</t>
        </is>
      </c>
      <c r="D183" s="12" t="inlineStr">
        <is>
          <t>Talk about things you have done in simple terms.</t>
        </is>
      </c>
      <c r="E183" s="12" t="inlineStr">
        <is>
          <t>Talk about three experiences naturally</t>
        </is>
      </c>
      <c r="F183" s="12" t="inlineStr">
        <is>
          <t>Speak + Mission</t>
        </is>
      </c>
      <c r="G183" s="12" t="n">
        <v>4</v>
      </c>
      <c r="H183" s="12" t="inlineStr">
        <is>
          <t>Warm-up</t>
        </is>
      </c>
      <c r="I183" s="12" t="inlineStr">
        <is>
          <t>practice</t>
        </is>
      </c>
      <c r="J183" s="12" t="inlineStr">
        <is>
          <t>Talk with Nova</t>
        </is>
      </c>
      <c r="K183" s="12" t="inlineStr">
        <is>
          <t>conversation</t>
        </is>
      </c>
      <c r="L183" s="12" t="inlineStr">
        <is>
          <t>Speak Freely</t>
        </is>
      </c>
      <c r="M183" s="12" t="inlineStr">
        <is>
          <t>speaking</t>
        </is>
      </c>
      <c r="N183" s="12" t="inlineStr">
        <is>
          <t>Weekly Mission</t>
        </is>
      </c>
      <c r="O183" s="12" t="inlineStr">
        <is>
          <t>mission</t>
        </is>
      </c>
      <c r="P183" s="12" t="inlineStr">
        <is>
          <t>talk_about_experiences</t>
        </is>
      </c>
    </row>
    <row r="184">
      <c r="A184" s="12" t="n">
        <v>27</v>
      </c>
      <c r="B184" s="12" t="n">
        <v>1</v>
      </c>
      <c r="C184" s="12" t="inlineStr">
        <is>
          <t>Getting Things Done</t>
        </is>
      </c>
      <c r="D184" s="12" t="inlineStr">
        <is>
          <t>Tell a short story with a clear sequence.</t>
        </is>
      </c>
      <c r="E184" s="12" t="inlineStr">
        <is>
          <t>Start a simple story</t>
        </is>
      </c>
      <c r="F184" s="12" t="inlineStr">
        <is>
          <t>Learn + Translate + Speak</t>
        </is>
      </c>
      <c r="G184" s="12" t="n">
        <v>3</v>
      </c>
      <c r="H184" s="12" t="inlineStr">
        <is>
          <t>Learn the Rule</t>
        </is>
      </c>
      <c r="I184" s="12" t="inlineStr">
        <is>
          <t>learn</t>
        </is>
      </c>
      <c r="J184" s="12" t="inlineStr">
        <is>
          <t>Practice with Translation</t>
        </is>
      </c>
      <c r="K184" s="12" t="inlineStr">
        <is>
          <t>translation</t>
        </is>
      </c>
      <c r="L184" s="12" t="inlineStr">
        <is>
          <t>Speak It</t>
        </is>
      </c>
      <c r="M184" s="12" t="inlineStr">
        <is>
          <t>speaking</t>
        </is>
      </c>
      <c r="N184" s="12" t="n"/>
      <c r="O184" s="12" t="n"/>
      <c r="P184" s="12" t="inlineStr">
        <is>
          <t>tell_a_short_story</t>
        </is>
      </c>
    </row>
    <row r="185">
      <c r="A185" s="12" t="n">
        <v>27</v>
      </c>
      <c r="B185" s="12" t="n">
        <v>2</v>
      </c>
      <c r="C185" s="12" t="inlineStr">
        <is>
          <t>Getting Things Done</t>
        </is>
      </c>
      <c r="D185" s="12" t="inlineStr">
        <is>
          <t>Tell a short story with a clear sequence.</t>
        </is>
      </c>
      <c r="E185" s="12" t="inlineStr">
        <is>
          <t>Use 'then' to connect events</t>
        </is>
      </c>
      <c r="F185" s="12" t="inlineStr">
        <is>
          <t>Learn + Speak</t>
        </is>
      </c>
      <c r="G185" s="12" t="n">
        <v>2</v>
      </c>
      <c r="H185" s="12" t="inlineStr">
        <is>
          <t>Learn the Rule</t>
        </is>
      </c>
      <c r="I185" s="12" t="inlineStr">
        <is>
          <t>learn</t>
        </is>
      </c>
      <c r="J185" s="12" t="inlineStr">
        <is>
          <t>Speak It</t>
        </is>
      </c>
      <c r="K185" s="12" t="inlineStr">
        <is>
          <t>speaking</t>
        </is>
      </c>
      <c r="L185" s="12" t="n"/>
      <c r="M185" s="12" t="n"/>
      <c r="N185" s="12" t="n"/>
      <c r="O185" s="12" t="n"/>
      <c r="P185" s="12" t="inlineStr">
        <is>
          <t>tell_a_short_story</t>
        </is>
      </c>
    </row>
    <row r="186">
      <c r="A186" s="12" t="n">
        <v>27</v>
      </c>
      <c r="B186" s="12" t="n">
        <v>3</v>
      </c>
      <c r="C186" s="12" t="inlineStr">
        <is>
          <t>Getting Things Done</t>
        </is>
      </c>
      <c r="D186" s="12" t="inlineStr">
        <is>
          <t>Tell a short story with a clear sequence.</t>
        </is>
      </c>
      <c r="E186" s="12" t="inlineStr">
        <is>
          <t>Use 'after that' and 'finally'</t>
        </is>
      </c>
      <c r="F186" s="12" t="inlineStr">
        <is>
          <t>Practice + Speak</t>
        </is>
      </c>
      <c r="G186" s="12" t="n">
        <v>2</v>
      </c>
      <c r="H186" s="12" t="inlineStr">
        <is>
          <t>Practice It</t>
        </is>
      </c>
      <c r="I186" s="12" t="inlineStr">
        <is>
          <t>practice</t>
        </is>
      </c>
      <c r="J186" s="12" t="inlineStr">
        <is>
          <t>Speak It</t>
        </is>
      </c>
      <c r="K186" s="12" t="inlineStr">
        <is>
          <t>speaking</t>
        </is>
      </c>
      <c r="L186" s="12" t="n"/>
      <c r="M186" s="12" t="n"/>
      <c r="N186" s="12" t="n"/>
      <c r="O186" s="12" t="n"/>
      <c r="P186" s="12" t="inlineStr">
        <is>
          <t>tell_a_short_story</t>
        </is>
      </c>
    </row>
    <row r="187">
      <c r="A187" s="12" t="n">
        <v>27</v>
      </c>
      <c r="B187" s="12" t="n">
        <v>4</v>
      </c>
      <c r="C187" s="12" t="inlineStr">
        <is>
          <t>Getting Things Done</t>
        </is>
      </c>
      <c r="D187" s="12" t="inlineStr">
        <is>
          <t>Tell a short story with a clear sequence.</t>
        </is>
      </c>
      <c r="E187" s="12" t="inlineStr">
        <is>
          <t>Add a place or person</t>
        </is>
      </c>
      <c r="F187" s="12" t="inlineStr">
        <is>
          <t>Translate + Speak</t>
        </is>
      </c>
      <c r="G187" s="12" t="n">
        <v>2</v>
      </c>
      <c r="H187" s="12" t="inlineStr">
        <is>
          <t>Practice with Translation</t>
        </is>
      </c>
      <c r="I187" s="12" t="inlineStr">
        <is>
          <t>translation</t>
        </is>
      </c>
      <c r="J187" s="12" t="inlineStr">
        <is>
          <t>Speak It</t>
        </is>
      </c>
      <c r="K187" s="12" t="inlineStr">
        <is>
          <t>speaking</t>
        </is>
      </c>
      <c r="L187" s="12" t="n"/>
      <c r="M187" s="12" t="n"/>
      <c r="N187" s="12" t="n"/>
      <c r="O187" s="12" t="n"/>
      <c r="P187" s="12" t="inlineStr">
        <is>
          <t>tell_a_short_story</t>
        </is>
      </c>
    </row>
    <row r="188">
      <c r="A188" s="12" t="n">
        <v>27</v>
      </c>
      <c r="B188" s="12" t="n">
        <v>5</v>
      </c>
      <c r="C188" s="12" t="inlineStr">
        <is>
          <t>Getting Things Done</t>
        </is>
      </c>
      <c r="D188" s="12" t="inlineStr">
        <is>
          <t>Tell a short story with a clear sequence.</t>
        </is>
      </c>
      <c r="E188" s="12" t="inlineStr">
        <is>
          <t>Listen to a short story and retell it</t>
        </is>
      </c>
      <c r="F188" s="12" t="inlineStr">
        <is>
          <t>Listen + Speak</t>
        </is>
      </c>
      <c r="G188" s="12" t="n">
        <v>2</v>
      </c>
      <c r="H188" s="12" t="inlineStr">
        <is>
          <t>Listen &amp; Notice</t>
        </is>
      </c>
      <c r="I188" s="12" t="inlineStr">
        <is>
          <t>listening</t>
        </is>
      </c>
      <c r="J188" s="12" t="inlineStr">
        <is>
          <t>Speak It</t>
        </is>
      </c>
      <c r="K188" s="12" t="inlineStr">
        <is>
          <t>speaking</t>
        </is>
      </c>
      <c r="L188" s="12" t="n"/>
      <c r="M188" s="12" t="n"/>
      <c r="N188" s="12" t="n"/>
      <c r="O188" s="12" t="n"/>
      <c r="P188" s="12" t="inlineStr">
        <is>
          <t>tell_a_short_story</t>
        </is>
      </c>
    </row>
    <row r="189">
      <c r="A189" s="12" t="n">
        <v>27</v>
      </c>
      <c r="B189" s="12" t="n">
        <v>6</v>
      </c>
      <c r="C189" s="12" t="inlineStr">
        <is>
          <t>Getting Things Done</t>
        </is>
      </c>
      <c r="D189" s="12" t="inlineStr">
        <is>
          <t>Tell a short story with a clear sequence.</t>
        </is>
      </c>
      <c r="E189" s="12" t="inlineStr">
        <is>
          <t>Tell a story and answer follow-ups</t>
        </is>
      </c>
      <c r="F189" s="12" t="inlineStr">
        <is>
          <t>Speak + Converse</t>
        </is>
      </c>
      <c r="G189" s="12" t="n">
        <v>2</v>
      </c>
      <c r="H189" s="12" t="inlineStr">
        <is>
          <t>Recall Quest</t>
        </is>
      </c>
      <c r="I189" s="12" t="inlineStr">
        <is>
          <t>review</t>
        </is>
      </c>
      <c r="J189" s="12" t="inlineStr">
        <is>
          <t>Speak Again</t>
        </is>
      </c>
      <c r="K189" s="12" t="inlineStr">
        <is>
          <t>speaking</t>
        </is>
      </c>
      <c r="L189" s="12" t="n"/>
      <c r="M189" s="12" t="n"/>
      <c r="N189" s="12" t="n"/>
      <c r="O189" s="12" t="n"/>
      <c r="P189" s="12" t="inlineStr">
        <is>
          <t>tell_a_short_story</t>
        </is>
      </c>
    </row>
    <row r="190">
      <c r="A190" s="12" t="n">
        <v>27</v>
      </c>
      <c r="B190" s="12" t="n">
        <v>7</v>
      </c>
      <c r="C190" s="12" t="inlineStr">
        <is>
          <t>Getting Things Done</t>
        </is>
      </c>
      <c r="D190" s="12" t="inlineStr">
        <is>
          <t>Tell a short story with a clear sequence.</t>
        </is>
      </c>
      <c r="E190" s="12" t="inlineStr">
        <is>
          <t>Tell a 90-second story with a clear sequence</t>
        </is>
      </c>
      <c r="F190" s="12" t="inlineStr">
        <is>
          <t>Speak + Mission</t>
        </is>
      </c>
      <c r="G190" s="12" t="n">
        <v>4</v>
      </c>
      <c r="H190" s="12" t="inlineStr">
        <is>
          <t>Warm-up</t>
        </is>
      </c>
      <c r="I190" s="12" t="inlineStr">
        <is>
          <t>practice</t>
        </is>
      </c>
      <c r="J190" s="12" t="inlineStr">
        <is>
          <t>Talk with Nova</t>
        </is>
      </c>
      <c r="K190" s="12" t="inlineStr">
        <is>
          <t>conversation</t>
        </is>
      </c>
      <c r="L190" s="12" t="inlineStr">
        <is>
          <t>Speak Freely</t>
        </is>
      </c>
      <c r="M190" s="12" t="inlineStr">
        <is>
          <t>speaking</t>
        </is>
      </c>
      <c r="N190" s="12" t="inlineStr">
        <is>
          <t>Weekly Mission</t>
        </is>
      </c>
      <c r="O190" s="12" t="inlineStr">
        <is>
          <t>mission</t>
        </is>
      </c>
      <c r="P190" s="12" t="inlineStr">
        <is>
          <t>tell_a_short_story</t>
        </is>
      </c>
    </row>
    <row r="191">
      <c r="A191" s="12" t="n">
        <v>28</v>
      </c>
      <c r="B191" s="12" t="n">
        <v>1</v>
      </c>
      <c r="C191" s="12" t="inlineStr">
        <is>
          <t>Getting Things Done</t>
        </is>
      </c>
      <c r="D191" s="12" t="inlineStr">
        <is>
          <t>Describe yesterday in connected speech.</t>
        </is>
      </c>
      <c r="E191" s="12" t="inlineStr">
        <is>
          <t>Describe your morning yesterday</t>
        </is>
      </c>
      <c r="F191" s="12" t="inlineStr">
        <is>
          <t>Learn + Translate + Speak</t>
        </is>
      </c>
      <c r="G191" s="12" t="n">
        <v>3</v>
      </c>
      <c r="H191" s="12" t="inlineStr">
        <is>
          <t>Learn the Rule</t>
        </is>
      </c>
      <c r="I191" s="12" t="inlineStr">
        <is>
          <t>learn</t>
        </is>
      </c>
      <c r="J191" s="12" t="inlineStr">
        <is>
          <t>Practice with Translation</t>
        </is>
      </c>
      <c r="K191" s="12" t="inlineStr">
        <is>
          <t>translation</t>
        </is>
      </c>
      <c r="L191" s="12" t="inlineStr">
        <is>
          <t>Speak It</t>
        </is>
      </c>
      <c r="M191" s="12" t="inlineStr">
        <is>
          <t>speaking</t>
        </is>
      </c>
      <c r="N191" s="12" t="n"/>
      <c r="O191" s="12" t="n"/>
      <c r="P191" s="12" t="inlineStr">
        <is>
          <t>talk_about_yesterday</t>
        </is>
      </c>
    </row>
    <row r="192">
      <c r="A192" s="12" t="n">
        <v>28</v>
      </c>
      <c r="B192" s="12" t="n">
        <v>2</v>
      </c>
      <c r="C192" s="12" t="inlineStr">
        <is>
          <t>Getting Things Done</t>
        </is>
      </c>
      <c r="D192" s="12" t="inlineStr">
        <is>
          <t>Describe yesterday in connected speech.</t>
        </is>
      </c>
      <c r="E192" s="12" t="inlineStr">
        <is>
          <t>Describe your afternoon</t>
        </is>
      </c>
      <c r="F192" s="12" t="inlineStr">
        <is>
          <t>Learn + Speak</t>
        </is>
      </c>
      <c r="G192" s="12" t="n">
        <v>2</v>
      </c>
      <c r="H192" s="12" t="inlineStr">
        <is>
          <t>Learn the Rule</t>
        </is>
      </c>
      <c r="I192" s="12" t="inlineStr">
        <is>
          <t>learn</t>
        </is>
      </c>
      <c r="J192" s="12" t="inlineStr">
        <is>
          <t>Speak It</t>
        </is>
      </c>
      <c r="K192" s="12" t="inlineStr">
        <is>
          <t>speaking</t>
        </is>
      </c>
      <c r="L192" s="12" t="n"/>
      <c r="M192" s="12" t="n"/>
      <c r="N192" s="12" t="n"/>
      <c r="O192" s="12" t="n"/>
      <c r="P192" s="12" t="inlineStr">
        <is>
          <t>talk_about_yesterday</t>
        </is>
      </c>
    </row>
    <row r="193">
      <c r="A193" s="12" t="n">
        <v>28</v>
      </c>
      <c r="B193" s="12" t="n">
        <v>3</v>
      </c>
      <c r="C193" s="12" t="inlineStr">
        <is>
          <t>Getting Things Done</t>
        </is>
      </c>
      <c r="D193" s="12" t="inlineStr">
        <is>
          <t>Describe yesterday in connected speech.</t>
        </is>
      </c>
      <c r="E193" s="12" t="inlineStr">
        <is>
          <t>Describe your evening</t>
        </is>
      </c>
      <c r="F193" s="12" t="inlineStr">
        <is>
          <t>Listen + Speak</t>
        </is>
      </c>
      <c r="G193" s="12" t="n">
        <v>2</v>
      </c>
      <c r="H193" s="12" t="inlineStr">
        <is>
          <t>Listen &amp; Notice</t>
        </is>
      </c>
      <c r="I193" s="12" t="inlineStr">
        <is>
          <t>listening</t>
        </is>
      </c>
      <c r="J193" s="12" t="inlineStr">
        <is>
          <t>Speak It</t>
        </is>
      </c>
      <c r="K193" s="12" t="inlineStr">
        <is>
          <t>speaking</t>
        </is>
      </c>
      <c r="L193" s="12" t="n"/>
      <c r="M193" s="12" t="n"/>
      <c r="N193" s="12" t="n"/>
      <c r="O193" s="12" t="n"/>
      <c r="P193" s="12" t="inlineStr">
        <is>
          <t>talk_about_yesterday</t>
        </is>
      </c>
    </row>
    <row r="194">
      <c r="A194" s="12" t="n">
        <v>28</v>
      </c>
      <c r="B194" s="12" t="n">
        <v>4</v>
      </c>
      <c r="C194" s="12" t="inlineStr">
        <is>
          <t>Getting Things Done</t>
        </is>
      </c>
      <c r="D194" s="12" t="inlineStr">
        <is>
          <t>Describe yesterday in connected speech.</t>
        </is>
      </c>
      <c r="E194" s="12" t="inlineStr">
        <is>
          <t>Say what you did first and next</t>
        </is>
      </c>
      <c r="F194" s="12" t="inlineStr">
        <is>
          <t>Practice + Speak</t>
        </is>
      </c>
      <c r="G194" s="12" t="n">
        <v>2</v>
      </c>
      <c r="H194" s="12" t="inlineStr">
        <is>
          <t>Practice It</t>
        </is>
      </c>
      <c r="I194" s="12" t="inlineStr">
        <is>
          <t>practice</t>
        </is>
      </c>
      <c r="J194" s="12" t="inlineStr">
        <is>
          <t>Speak It</t>
        </is>
      </c>
      <c r="K194" s="12" t="inlineStr">
        <is>
          <t>speaking</t>
        </is>
      </c>
      <c r="L194" s="12" t="n"/>
      <c r="M194" s="12" t="n"/>
      <c r="N194" s="12" t="n"/>
      <c r="O194" s="12" t="n"/>
      <c r="P194" s="12" t="inlineStr">
        <is>
          <t>talk_about_yesterday</t>
        </is>
      </c>
    </row>
    <row r="195">
      <c r="A195" s="12" t="n">
        <v>28</v>
      </c>
      <c r="B195" s="12" t="n">
        <v>5</v>
      </c>
      <c r="C195" s="12" t="inlineStr">
        <is>
          <t>Getting Things Done</t>
        </is>
      </c>
      <c r="D195" s="12" t="inlineStr">
        <is>
          <t>Describe yesterday in connected speech.</t>
        </is>
      </c>
      <c r="E195" s="12" t="inlineStr">
        <is>
          <t>Ask someone about yesterday</t>
        </is>
      </c>
      <c r="F195" s="12" t="inlineStr">
        <is>
          <t>Converse</t>
        </is>
      </c>
      <c r="G195" s="12" t="n">
        <v>1</v>
      </c>
      <c r="H195" s="12" t="inlineStr">
        <is>
          <t>Talk with Nova</t>
        </is>
      </c>
      <c r="I195" s="12" t="inlineStr">
        <is>
          <t>conversation</t>
        </is>
      </c>
      <c r="J195" s="12" t="n"/>
      <c r="K195" s="12" t="n"/>
      <c r="L195" s="12" t="n"/>
      <c r="M195" s="12" t="n"/>
      <c r="N195" s="12" t="n"/>
      <c r="O195" s="12" t="n"/>
      <c r="P195" s="12" t="inlineStr">
        <is>
          <t>talk_about_yesterday</t>
        </is>
      </c>
    </row>
    <row r="196">
      <c r="A196" s="12" t="n">
        <v>28</v>
      </c>
      <c r="B196" s="12" t="n">
        <v>6</v>
      </c>
      <c r="C196" s="12" t="inlineStr">
        <is>
          <t>Getting Things Done</t>
        </is>
      </c>
      <c r="D196" s="12" t="inlineStr">
        <is>
          <t>Describe yesterday in connected speech.</t>
        </is>
      </c>
      <c r="E196" s="12" t="inlineStr">
        <is>
          <t>Compare yesterday with today</t>
        </is>
      </c>
      <c r="F196" s="12" t="inlineStr">
        <is>
          <t>Speak + Converse</t>
        </is>
      </c>
      <c r="G196" s="12" t="n">
        <v>2</v>
      </c>
      <c r="H196" s="12" t="inlineStr">
        <is>
          <t>Recall Quest</t>
        </is>
      </c>
      <c r="I196" s="12" t="inlineStr">
        <is>
          <t>review</t>
        </is>
      </c>
      <c r="J196" s="12" t="inlineStr">
        <is>
          <t>Speak Again</t>
        </is>
      </c>
      <c r="K196" s="12" t="inlineStr">
        <is>
          <t>speaking</t>
        </is>
      </c>
      <c r="L196" s="12" t="n"/>
      <c r="M196" s="12" t="n"/>
      <c r="N196" s="12" t="n"/>
      <c r="O196" s="12" t="n"/>
      <c r="P196" s="12" t="inlineStr">
        <is>
          <t>talk_about_yesterday</t>
        </is>
      </c>
    </row>
    <row r="197">
      <c r="A197" s="12" t="n">
        <v>28</v>
      </c>
      <c r="B197" s="12" t="n">
        <v>7</v>
      </c>
      <c r="C197" s="12" t="inlineStr">
        <is>
          <t>Getting Things Done</t>
        </is>
      </c>
      <c r="D197" s="12" t="inlineStr">
        <is>
          <t>Describe yesterday in connected speech.</t>
        </is>
      </c>
      <c r="E197" s="12" t="inlineStr">
        <is>
          <t>Describe yesterday in 1–2 minutes</t>
        </is>
      </c>
      <c r="F197" s="12" t="inlineStr">
        <is>
          <t>Speak + Mission</t>
        </is>
      </c>
      <c r="G197" s="12" t="n">
        <v>4</v>
      </c>
      <c r="H197" s="12" t="inlineStr">
        <is>
          <t>Warm-up</t>
        </is>
      </c>
      <c r="I197" s="12" t="inlineStr">
        <is>
          <t>practice</t>
        </is>
      </c>
      <c r="J197" s="12" t="inlineStr">
        <is>
          <t>Talk with Nova</t>
        </is>
      </c>
      <c r="K197" s="12" t="inlineStr">
        <is>
          <t>conversation</t>
        </is>
      </c>
      <c r="L197" s="12" t="inlineStr">
        <is>
          <t>Speak Freely</t>
        </is>
      </c>
      <c r="M197" s="12" t="inlineStr">
        <is>
          <t>speaking</t>
        </is>
      </c>
      <c r="N197" s="12" t="inlineStr">
        <is>
          <t>Weekly Mission</t>
        </is>
      </c>
      <c r="O197" s="12" t="inlineStr">
        <is>
          <t>mission</t>
        </is>
      </c>
      <c r="P197" s="12" t="inlineStr">
        <is>
          <t>talk_about_yesterday</t>
        </is>
      </c>
    </row>
    <row r="198">
      <c r="A198" s="12" t="n">
        <v>29</v>
      </c>
      <c r="B198" s="12" t="n">
        <v>1</v>
      </c>
      <c r="C198" s="12" t="inlineStr">
        <is>
          <t>Getting Things Done</t>
        </is>
      </c>
      <c r="D198" s="12" t="inlineStr">
        <is>
          <t>Describe upcoming plans and intentions.</t>
        </is>
      </c>
      <c r="E198" s="12" t="inlineStr">
        <is>
          <t>Say what you plan to do tomorrow</t>
        </is>
      </c>
      <c r="F198" s="12" t="inlineStr">
        <is>
          <t>Learn + Translate + Speak</t>
        </is>
      </c>
      <c r="G198" s="12" t="n">
        <v>3</v>
      </c>
      <c r="H198" s="12" t="inlineStr">
        <is>
          <t>Learn the Rule</t>
        </is>
      </c>
      <c r="I198" s="12" t="inlineStr">
        <is>
          <t>learn</t>
        </is>
      </c>
      <c r="J198" s="12" t="inlineStr">
        <is>
          <t>Practice with Translation</t>
        </is>
      </c>
      <c r="K198" s="12" t="inlineStr">
        <is>
          <t>translation</t>
        </is>
      </c>
      <c r="L198" s="12" t="inlineStr">
        <is>
          <t>Speak It</t>
        </is>
      </c>
      <c r="M198" s="12" t="inlineStr">
        <is>
          <t>speaking</t>
        </is>
      </c>
      <c r="N198" s="12" t="n"/>
      <c r="O198" s="12" t="n"/>
      <c r="P198" s="12" t="inlineStr">
        <is>
          <t>talk_about_future_plans</t>
        </is>
      </c>
    </row>
    <row r="199">
      <c r="A199" s="12" t="n">
        <v>29</v>
      </c>
      <c r="B199" s="12" t="n">
        <v>2</v>
      </c>
      <c r="C199" s="12" t="inlineStr">
        <is>
          <t>Getting Things Done</t>
        </is>
      </c>
      <c r="D199" s="12" t="inlineStr">
        <is>
          <t>Describe upcoming plans and intentions.</t>
        </is>
      </c>
      <c r="E199" s="12" t="inlineStr">
        <is>
          <t>Talk about a future activity</t>
        </is>
      </c>
      <c r="F199" s="12" t="inlineStr">
        <is>
          <t>Learn + Speak</t>
        </is>
      </c>
      <c r="G199" s="12" t="n">
        <v>2</v>
      </c>
      <c r="H199" s="12" t="inlineStr">
        <is>
          <t>Learn the Rule</t>
        </is>
      </c>
      <c r="I199" s="12" t="inlineStr">
        <is>
          <t>learn</t>
        </is>
      </c>
      <c r="J199" s="12" t="inlineStr">
        <is>
          <t>Speak It</t>
        </is>
      </c>
      <c r="K199" s="12" t="inlineStr">
        <is>
          <t>speaking</t>
        </is>
      </c>
      <c r="L199" s="12" t="n"/>
      <c r="M199" s="12" t="n"/>
      <c r="N199" s="12" t="n"/>
      <c r="O199" s="12" t="n"/>
      <c r="P199" s="12" t="inlineStr">
        <is>
          <t>talk_about_future_plans</t>
        </is>
      </c>
    </row>
    <row r="200">
      <c r="A200" s="12" t="n">
        <v>29</v>
      </c>
      <c r="B200" s="12" t="n">
        <v>3</v>
      </c>
      <c r="C200" s="12" t="inlineStr">
        <is>
          <t>Getting Things Done</t>
        </is>
      </c>
      <c r="D200" s="12" t="inlineStr">
        <is>
          <t>Describe upcoming plans and intentions.</t>
        </is>
      </c>
      <c r="E200" s="12" t="inlineStr">
        <is>
          <t>Use time expressions for future plans</t>
        </is>
      </c>
      <c r="F200" s="12" t="inlineStr">
        <is>
          <t>Practice + Speak</t>
        </is>
      </c>
      <c r="G200" s="12" t="n">
        <v>2</v>
      </c>
      <c r="H200" s="12" t="inlineStr">
        <is>
          <t>Practice It</t>
        </is>
      </c>
      <c r="I200" s="12" t="inlineStr">
        <is>
          <t>practice</t>
        </is>
      </c>
      <c r="J200" s="12" t="inlineStr">
        <is>
          <t>Speak It</t>
        </is>
      </c>
      <c r="K200" s="12" t="inlineStr">
        <is>
          <t>speaking</t>
        </is>
      </c>
      <c r="L200" s="12" t="n"/>
      <c r="M200" s="12" t="n"/>
      <c r="N200" s="12" t="n"/>
      <c r="O200" s="12" t="n"/>
      <c r="P200" s="12" t="inlineStr">
        <is>
          <t>talk_about_future_plans</t>
        </is>
      </c>
    </row>
    <row r="201">
      <c r="A201" s="12" t="n">
        <v>29</v>
      </c>
      <c r="B201" s="12" t="n">
        <v>4</v>
      </c>
      <c r="C201" s="12" t="inlineStr">
        <is>
          <t>Getting Things Done</t>
        </is>
      </c>
      <c r="D201" s="12" t="inlineStr">
        <is>
          <t>Describe upcoming plans and intentions.</t>
        </is>
      </c>
      <c r="E201" s="12" t="inlineStr">
        <is>
          <t>Ask someone about future plans</t>
        </is>
      </c>
      <c r="F201" s="12" t="inlineStr">
        <is>
          <t>Listen + Converse</t>
        </is>
      </c>
      <c r="G201" s="12" t="n">
        <v>2</v>
      </c>
      <c r="H201" s="12" t="inlineStr">
        <is>
          <t>Listen &amp; Notice</t>
        </is>
      </c>
      <c r="I201" s="12" t="inlineStr">
        <is>
          <t>listening</t>
        </is>
      </c>
      <c r="J201" s="12" t="inlineStr">
        <is>
          <t>Talk with Nova</t>
        </is>
      </c>
      <c r="K201" s="12" t="inlineStr">
        <is>
          <t>conversation</t>
        </is>
      </c>
      <c r="L201" s="12" t="n"/>
      <c r="M201" s="12" t="n"/>
      <c r="N201" s="12" t="n"/>
      <c r="O201" s="12" t="n"/>
      <c r="P201" s="12" t="inlineStr">
        <is>
          <t>talk_about_future_plans</t>
        </is>
      </c>
    </row>
    <row r="202">
      <c r="A202" s="12" t="n">
        <v>29</v>
      </c>
      <c r="B202" s="12" t="n">
        <v>5</v>
      </c>
      <c r="C202" s="12" t="inlineStr">
        <is>
          <t>Getting Things Done</t>
        </is>
      </c>
      <c r="D202" s="12" t="inlineStr">
        <is>
          <t>Describe upcoming plans and intentions.</t>
        </is>
      </c>
      <c r="E202" s="12" t="inlineStr">
        <is>
          <t>Change a plan and explain why</t>
        </is>
      </c>
      <c r="F202" s="12" t="inlineStr">
        <is>
          <t>Translate + Speak</t>
        </is>
      </c>
      <c r="G202" s="12" t="n">
        <v>2</v>
      </c>
      <c r="H202" s="12" t="inlineStr">
        <is>
          <t>Practice with Translation</t>
        </is>
      </c>
      <c r="I202" s="12" t="inlineStr">
        <is>
          <t>translation</t>
        </is>
      </c>
      <c r="J202" s="12" t="inlineStr">
        <is>
          <t>Speak It</t>
        </is>
      </c>
      <c r="K202" s="12" t="inlineStr">
        <is>
          <t>speaking</t>
        </is>
      </c>
      <c r="L202" s="12" t="n"/>
      <c r="M202" s="12" t="n"/>
      <c r="N202" s="12" t="n"/>
      <c r="O202" s="12" t="n"/>
      <c r="P202" s="12" t="inlineStr">
        <is>
          <t>talk_about_future_plans</t>
        </is>
      </c>
    </row>
    <row r="203">
      <c r="A203" s="12" t="n">
        <v>29</v>
      </c>
      <c r="B203" s="12" t="n">
        <v>6</v>
      </c>
      <c r="C203" s="12" t="inlineStr">
        <is>
          <t>Getting Things Done</t>
        </is>
      </c>
      <c r="D203" s="12" t="inlineStr">
        <is>
          <t>Describe upcoming plans and intentions.</t>
        </is>
      </c>
      <c r="E203" s="12" t="inlineStr">
        <is>
          <t>Discuss weekend plans</t>
        </is>
      </c>
      <c r="F203" s="12" t="inlineStr">
        <is>
          <t>Speak + Converse</t>
        </is>
      </c>
      <c r="G203" s="12" t="n">
        <v>2</v>
      </c>
      <c r="H203" s="12" t="inlineStr">
        <is>
          <t>Recall Quest</t>
        </is>
      </c>
      <c r="I203" s="12" t="inlineStr">
        <is>
          <t>review</t>
        </is>
      </c>
      <c r="J203" s="12" t="inlineStr">
        <is>
          <t>Speak Again</t>
        </is>
      </c>
      <c r="K203" s="12" t="inlineStr">
        <is>
          <t>speaking</t>
        </is>
      </c>
      <c r="L203" s="12" t="n"/>
      <c r="M203" s="12" t="n"/>
      <c r="N203" s="12" t="n"/>
      <c r="O203" s="12" t="n"/>
      <c r="P203" s="12" t="inlineStr">
        <is>
          <t>talk_about_future_plans</t>
        </is>
      </c>
    </row>
    <row r="204">
      <c r="A204" s="12" t="n">
        <v>29</v>
      </c>
      <c r="B204" s="12" t="n">
        <v>7</v>
      </c>
      <c r="C204" s="12" t="inlineStr">
        <is>
          <t>Getting Things Done</t>
        </is>
      </c>
      <c r="D204" s="12" t="inlineStr">
        <is>
          <t>Describe upcoming plans and intentions.</t>
        </is>
      </c>
      <c r="E204" s="12" t="inlineStr">
        <is>
          <t>Describe your plans for the next month</t>
        </is>
      </c>
      <c r="F204" s="12" t="inlineStr">
        <is>
          <t>Speak + Mission</t>
        </is>
      </c>
      <c r="G204" s="12" t="n">
        <v>4</v>
      </c>
      <c r="H204" s="12" t="inlineStr">
        <is>
          <t>Warm-up</t>
        </is>
      </c>
      <c r="I204" s="12" t="inlineStr">
        <is>
          <t>practice</t>
        </is>
      </c>
      <c r="J204" s="12" t="inlineStr">
        <is>
          <t>Talk with Nova</t>
        </is>
      </c>
      <c r="K204" s="12" t="inlineStr">
        <is>
          <t>conversation</t>
        </is>
      </c>
      <c r="L204" s="12" t="inlineStr">
        <is>
          <t>Speak Freely</t>
        </is>
      </c>
      <c r="M204" s="12" t="inlineStr">
        <is>
          <t>speaking</t>
        </is>
      </c>
      <c r="N204" s="12" t="inlineStr">
        <is>
          <t>Weekly Mission</t>
        </is>
      </c>
      <c r="O204" s="12" t="inlineStr">
        <is>
          <t>mission</t>
        </is>
      </c>
      <c r="P204" s="12" t="inlineStr">
        <is>
          <t>talk_about_future_plans</t>
        </is>
      </c>
    </row>
    <row r="205">
      <c r="A205" s="12" t="n">
        <v>30</v>
      </c>
      <c r="B205" s="12" t="n">
        <v>1</v>
      </c>
      <c r="C205" s="12" t="inlineStr">
        <is>
          <t>Getting Things Done</t>
        </is>
      </c>
      <c r="D205" s="12" t="inlineStr">
        <is>
          <t>State a simple choice and explain why.</t>
        </is>
      </c>
      <c r="E205" s="12" t="inlineStr">
        <is>
          <t>Say which option you choose</t>
        </is>
      </c>
      <c r="F205" s="12" t="inlineStr">
        <is>
          <t>Learn + Translate + Speak</t>
        </is>
      </c>
      <c r="G205" s="12" t="n">
        <v>3</v>
      </c>
      <c r="H205" s="12" t="inlineStr">
        <is>
          <t>Learn the Rule</t>
        </is>
      </c>
      <c r="I205" s="12" t="inlineStr">
        <is>
          <t>learn</t>
        </is>
      </c>
      <c r="J205" s="12" t="inlineStr">
        <is>
          <t>Practice with Translation</t>
        </is>
      </c>
      <c r="K205" s="12" t="inlineStr">
        <is>
          <t>translation</t>
        </is>
      </c>
      <c r="L205" s="12" t="inlineStr">
        <is>
          <t>Speak It</t>
        </is>
      </c>
      <c r="M205" s="12" t="inlineStr">
        <is>
          <t>speaking</t>
        </is>
      </c>
      <c r="N205" s="12" t="n"/>
      <c r="O205" s="12" t="n"/>
      <c r="P205" s="12" t="inlineStr">
        <is>
          <t>make_decisions</t>
        </is>
      </c>
    </row>
    <row r="206">
      <c r="A206" s="12" t="n">
        <v>30</v>
      </c>
      <c r="B206" s="12" t="n">
        <v>2</v>
      </c>
      <c r="C206" s="12" t="inlineStr">
        <is>
          <t>Getting Things Done</t>
        </is>
      </c>
      <c r="D206" s="12" t="inlineStr">
        <is>
          <t>State a simple choice and explain why.</t>
        </is>
      </c>
      <c r="E206" s="12" t="inlineStr">
        <is>
          <t>Give one reason for a choice</t>
        </is>
      </c>
      <c r="F206" s="12" t="inlineStr">
        <is>
          <t>Learn + Speak</t>
        </is>
      </c>
      <c r="G206" s="12" t="n">
        <v>2</v>
      </c>
      <c r="H206" s="12" t="inlineStr">
        <is>
          <t>Learn the Rule</t>
        </is>
      </c>
      <c r="I206" s="12" t="inlineStr">
        <is>
          <t>learn</t>
        </is>
      </c>
      <c r="J206" s="12" t="inlineStr">
        <is>
          <t>Speak It</t>
        </is>
      </c>
      <c r="K206" s="12" t="inlineStr">
        <is>
          <t>speaking</t>
        </is>
      </c>
      <c r="L206" s="12" t="n"/>
      <c r="M206" s="12" t="n"/>
      <c r="N206" s="12" t="n"/>
      <c r="O206" s="12" t="n"/>
      <c r="P206" s="12" t="inlineStr">
        <is>
          <t>make_decisions</t>
        </is>
      </c>
    </row>
    <row r="207">
      <c r="A207" s="12" t="n">
        <v>30</v>
      </c>
      <c r="B207" s="12" t="n">
        <v>3</v>
      </c>
      <c r="C207" s="12" t="inlineStr">
        <is>
          <t>Getting Things Done</t>
        </is>
      </c>
      <c r="D207" s="12" t="inlineStr">
        <is>
          <t>State a simple choice and explain why.</t>
        </is>
      </c>
      <c r="E207" s="12" t="inlineStr">
        <is>
          <t>Compare two simple options</t>
        </is>
      </c>
      <c r="F207" s="12" t="inlineStr">
        <is>
          <t>Practice + Speak</t>
        </is>
      </c>
      <c r="G207" s="12" t="n">
        <v>2</v>
      </c>
      <c r="H207" s="12" t="inlineStr">
        <is>
          <t>Practice It</t>
        </is>
      </c>
      <c r="I207" s="12" t="inlineStr">
        <is>
          <t>practice</t>
        </is>
      </c>
      <c r="J207" s="12" t="inlineStr">
        <is>
          <t>Speak It</t>
        </is>
      </c>
      <c r="K207" s="12" t="inlineStr">
        <is>
          <t>speaking</t>
        </is>
      </c>
      <c r="L207" s="12" t="n"/>
      <c r="M207" s="12" t="n"/>
      <c r="N207" s="12" t="n"/>
      <c r="O207" s="12" t="n"/>
      <c r="P207" s="12" t="inlineStr">
        <is>
          <t>make_decisions</t>
        </is>
      </c>
    </row>
    <row r="208">
      <c r="A208" s="12" t="n">
        <v>30</v>
      </c>
      <c r="B208" s="12" t="n">
        <v>4</v>
      </c>
      <c r="C208" s="12" t="inlineStr">
        <is>
          <t>Getting Things Done</t>
        </is>
      </c>
      <c r="D208" s="12" t="inlineStr">
        <is>
          <t>State a simple choice and explain why.</t>
        </is>
      </c>
      <c r="E208" s="12" t="inlineStr">
        <is>
          <t>Ask someone what they would choose</t>
        </is>
      </c>
      <c r="F208" s="12" t="inlineStr">
        <is>
          <t>Listen + Converse</t>
        </is>
      </c>
      <c r="G208" s="12" t="n">
        <v>2</v>
      </c>
      <c r="H208" s="12" t="inlineStr">
        <is>
          <t>Listen &amp; Notice</t>
        </is>
      </c>
      <c r="I208" s="12" t="inlineStr">
        <is>
          <t>listening</t>
        </is>
      </c>
      <c r="J208" s="12" t="inlineStr">
        <is>
          <t>Talk with Nova</t>
        </is>
      </c>
      <c r="K208" s="12" t="inlineStr">
        <is>
          <t>conversation</t>
        </is>
      </c>
      <c r="L208" s="12" t="n"/>
      <c r="M208" s="12" t="n"/>
      <c r="N208" s="12" t="n"/>
      <c r="O208" s="12" t="n"/>
      <c r="P208" s="12" t="inlineStr">
        <is>
          <t>make_decisions</t>
        </is>
      </c>
    </row>
    <row r="209">
      <c r="A209" s="12" t="n">
        <v>30</v>
      </c>
      <c r="B209" s="12" t="n">
        <v>5</v>
      </c>
      <c r="C209" s="12" t="inlineStr">
        <is>
          <t>Getting Things Done</t>
        </is>
      </c>
      <c r="D209" s="12" t="inlineStr">
        <is>
          <t>State a simple choice and explain why.</t>
        </is>
      </c>
      <c r="E209" s="12" t="inlineStr">
        <is>
          <t>Change your decision and explain why</t>
        </is>
      </c>
      <c r="F209" s="12" t="inlineStr">
        <is>
          <t>Translate + Speak</t>
        </is>
      </c>
      <c r="G209" s="12" t="n">
        <v>2</v>
      </c>
      <c r="H209" s="12" t="inlineStr">
        <is>
          <t>Practice with Translation</t>
        </is>
      </c>
      <c r="I209" s="12" t="inlineStr">
        <is>
          <t>translation</t>
        </is>
      </c>
      <c r="J209" s="12" t="inlineStr">
        <is>
          <t>Speak It</t>
        </is>
      </c>
      <c r="K209" s="12" t="inlineStr">
        <is>
          <t>speaking</t>
        </is>
      </c>
      <c r="L209" s="12" t="n"/>
      <c r="M209" s="12" t="n"/>
      <c r="N209" s="12" t="n"/>
      <c r="O209" s="12" t="n"/>
      <c r="P209" s="12" t="inlineStr">
        <is>
          <t>make_decisions</t>
        </is>
      </c>
    </row>
    <row r="210">
      <c r="A210" s="12" t="n">
        <v>30</v>
      </c>
      <c r="B210" s="12" t="n">
        <v>6</v>
      </c>
      <c r="C210" s="12" t="inlineStr">
        <is>
          <t>Getting Things Done</t>
        </is>
      </c>
      <c r="D210" s="12" t="inlineStr">
        <is>
          <t>State a simple choice and explain why.</t>
        </is>
      </c>
      <c r="E210" s="12" t="inlineStr">
        <is>
          <t>Discuss a shared decision</t>
        </is>
      </c>
      <c r="F210" s="12" t="inlineStr">
        <is>
          <t>Speak + Converse</t>
        </is>
      </c>
      <c r="G210" s="12" t="n">
        <v>2</v>
      </c>
      <c r="H210" s="12" t="inlineStr">
        <is>
          <t>Speak It</t>
        </is>
      </c>
      <c r="I210" s="12" t="inlineStr">
        <is>
          <t>speaking</t>
        </is>
      </c>
      <c r="J210" s="12" t="inlineStr">
        <is>
          <t>Talk with Nova</t>
        </is>
      </c>
      <c r="K210" s="12" t="inlineStr">
        <is>
          <t>conversation</t>
        </is>
      </c>
      <c r="L210" s="12" t="n"/>
      <c r="M210" s="12" t="n"/>
      <c r="N210" s="12" t="n"/>
      <c r="O210" s="12" t="n"/>
      <c r="P210" s="12" t="inlineStr">
        <is>
          <t>make_decisions</t>
        </is>
      </c>
    </row>
    <row r="211">
      <c r="A211" s="12" t="n">
        <v>30</v>
      </c>
      <c r="B211" s="12" t="n">
        <v>7</v>
      </c>
      <c r="C211" s="12" t="inlineStr">
        <is>
          <t>Getting Things Done</t>
        </is>
      </c>
      <c r="D211" s="12" t="inlineStr">
        <is>
          <t>State a simple choice and explain why.</t>
        </is>
      </c>
      <c r="E211" s="12" t="inlineStr">
        <is>
          <t>Make and explain a simple decision</t>
        </is>
      </c>
      <c r="F211" s="12" t="inlineStr">
        <is>
          <t>Speak + Mission</t>
        </is>
      </c>
      <c r="G211" s="12" t="n">
        <v>4</v>
      </c>
      <c r="H211" s="12" t="inlineStr">
        <is>
          <t>Warm-up</t>
        </is>
      </c>
      <c r="I211" s="12" t="inlineStr">
        <is>
          <t>practice</t>
        </is>
      </c>
      <c r="J211" s="12" t="inlineStr">
        <is>
          <t>Talk with Nova</t>
        </is>
      </c>
      <c r="K211" s="12" t="inlineStr">
        <is>
          <t>conversation</t>
        </is>
      </c>
      <c r="L211" s="12" t="inlineStr">
        <is>
          <t>Speak Freely</t>
        </is>
      </c>
      <c r="M211" s="12" t="inlineStr">
        <is>
          <t>speaking</t>
        </is>
      </c>
      <c r="N211" s="12" t="inlineStr">
        <is>
          <t>Weekly Mission</t>
        </is>
      </c>
      <c r="O211" s="12" t="inlineStr">
        <is>
          <t>mission</t>
        </is>
      </c>
      <c r="P211" s="12" t="inlineStr">
        <is>
          <t>make_decisions</t>
        </is>
      </c>
    </row>
    <row r="212">
      <c r="A212" s="12" t="n">
        <v>31</v>
      </c>
      <c r="B212" s="12" t="n">
        <v>1</v>
      </c>
      <c r="C212" s="12" t="inlineStr">
        <is>
          <t>Opinions &amp; Everyday Expression</t>
        </is>
      </c>
      <c r="D212" s="12" t="inlineStr">
        <is>
          <t>Give an opinion and one or two reasons.</t>
        </is>
      </c>
      <c r="E212" s="12" t="inlineStr">
        <is>
          <t>Say 'I think…'</t>
        </is>
      </c>
      <c r="F212" s="12" t="inlineStr">
        <is>
          <t>Learn + Translate + Speak</t>
        </is>
      </c>
      <c r="G212" s="12" t="n">
        <v>3</v>
      </c>
      <c r="H212" s="12" t="inlineStr">
        <is>
          <t>Learn the Rule</t>
        </is>
      </c>
      <c r="I212" s="12" t="inlineStr">
        <is>
          <t>learn</t>
        </is>
      </c>
      <c r="J212" s="12" t="inlineStr">
        <is>
          <t>Practice with Translation</t>
        </is>
      </c>
      <c r="K212" s="12" t="inlineStr">
        <is>
          <t>translation</t>
        </is>
      </c>
      <c r="L212" s="12" t="inlineStr">
        <is>
          <t>Speak It</t>
        </is>
      </c>
      <c r="M212" s="12" t="inlineStr">
        <is>
          <t>speaking</t>
        </is>
      </c>
      <c r="N212" s="12" t="n"/>
      <c r="O212" s="12" t="n"/>
      <c r="P212" s="12" t="inlineStr">
        <is>
          <t>give_simple_opinions</t>
        </is>
      </c>
    </row>
    <row r="213">
      <c r="A213" s="12" t="n">
        <v>31</v>
      </c>
      <c r="B213" s="12" t="n">
        <v>2</v>
      </c>
      <c r="C213" s="12" t="inlineStr">
        <is>
          <t>Opinions &amp; Everyday Expression</t>
        </is>
      </c>
      <c r="D213" s="12" t="inlineStr">
        <is>
          <t>Give an opinion and one or two reasons.</t>
        </is>
      </c>
      <c r="E213" s="12" t="inlineStr">
        <is>
          <t>Give one reason</t>
        </is>
      </c>
      <c r="F213" s="12" t="inlineStr">
        <is>
          <t>Learn + Speak</t>
        </is>
      </c>
      <c r="G213" s="12" t="n">
        <v>2</v>
      </c>
      <c r="H213" s="12" t="inlineStr">
        <is>
          <t>Learn the Rule</t>
        </is>
      </c>
      <c r="I213" s="12" t="inlineStr">
        <is>
          <t>learn</t>
        </is>
      </c>
      <c r="J213" s="12" t="inlineStr">
        <is>
          <t>Speak It</t>
        </is>
      </c>
      <c r="K213" s="12" t="inlineStr">
        <is>
          <t>speaking</t>
        </is>
      </c>
      <c r="L213" s="12" t="n"/>
      <c r="M213" s="12" t="n"/>
      <c r="N213" s="12" t="n"/>
      <c r="O213" s="12" t="n"/>
      <c r="P213" s="12" t="inlineStr">
        <is>
          <t>give_simple_opinions</t>
        </is>
      </c>
    </row>
    <row r="214">
      <c r="A214" s="12" t="n">
        <v>31</v>
      </c>
      <c r="B214" s="12" t="n">
        <v>3</v>
      </c>
      <c r="C214" s="12" t="inlineStr">
        <is>
          <t>Opinions &amp; Everyday Expression</t>
        </is>
      </c>
      <c r="D214" s="12" t="inlineStr">
        <is>
          <t>Give an opinion and one or two reasons.</t>
        </is>
      </c>
      <c r="E214" s="12" t="inlineStr">
        <is>
          <t>Agree with an opinion</t>
        </is>
      </c>
      <c r="F214" s="12" t="inlineStr">
        <is>
          <t>Listen + Speak</t>
        </is>
      </c>
      <c r="G214" s="12" t="n">
        <v>2</v>
      </c>
      <c r="H214" s="12" t="inlineStr">
        <is>
          <t>Listen &amp; Notice</t>
        </is>
      </c>
      <c r="I214" s="12" t="inlineStr">
        <is>
          <t>listening</t>
        </is>
      </c>
      <c r="J214" s="12" t="inlineStr">
        <is>
          <t>Speak It</t>
        </is>
      </c>
      <c r="K214" s="12" t="inlineStr">
        <is>
          <t>speaking</t>
        </is>
      </c>
      <c r="L214" s="12" t="n"/>
      <c r="M214" s="12" t="n"/>
      <c r="N214" s="12" t="n"/>
      <c r="O214" s="12" t="n"/>
      <c r="P214" s="12" t="inlineStr">
        <is>
          <t>give_simple_opinions</t>
        </is>
      </c>
    </row>
    <row r="215">
      <c r="A215" s="12" t="n">
        <v>31</v>
      </c>
      <c r="B215" s="12" t="n">
        <v>4</v>
      </c>
      <c r="C215" s="12" t="inlineStr">
        <is>
          <t>Opinions &amp; Everyday Expression</t>
        </is>
      </c>
      <c r="D215" s="12" t="inlineStr">
        <is>
          <t>Give an opinion and one or two reasons.</t>
        </is>
      </c>
      <c r="E215" s="12" t="inlineStr">
        <is>
          <t>Disagree politely</t>
        </is>
      </c>
      <c r="F215" s="12" t="inlineStr">
        <is>
          <t>Practice + Speak</t>
        </is>
      </c>
      <c r="G215" s="12" t="n">
        <v>2</v>
      </c>
      <c r="H215" s="12" t="inlineStr">
        <is>
          <t>Practice It</t>
        </is>
      </c>
      <c r="I215" s="12" t="inlineStr">
        <is>
          <t>practice</t>
        </is>
      </c>
      <c r="J215" s="12" t="inlineStr">
        <is>
          <t>Speak It</t>
        </is>
      </c>
      <c r="K215" s="12" t="inlineStr">
        <is>
          <t>speaking</t>
        </is>
      </c>
      <c r="L215" s="12" t="n"/>
      <c r="M215" s="12" t="n"/>
      <c r="N215" s="12" t="n"/>
      <c r="O215" s="12" t="n"/>
      <c r="P215" s="12" t="inlineStr">
        <is>
          <t>give_simple_opinions</t>
        </is>
      </c>
    </row>
    <row r="216">
      <c r="A216" s="12" t="n">
        <v>31</v>
      </c>
      <c r="B216" s="12" t="n">
        <v>5</v>
      </c>
      <c r="C216" s="12" t="inlineStr">
        <is>
          <t>Opinions &amp; Everyday Expression</t>
        </is>
      </c>
      <c r="D216" s="12" t="inlineStr">
        <is>
          <t>Give an opinion and one or two reasons.</t>
        </is>
      </c>
      <c r="E216" s="12" t="inlineStr">
        <is>
          <t>Ask someone for their opinion</t>
        </is>
      </c>
      <c r="F216" s="12" t="inlineStr">
        <is>
          <t>Converse</t>
        </is>
      </c>
      <c r="G216" s="12" t="n">
        <v>1</v>
      </c>
      <c r="H216" s="12" t="inlineStr">
        <is>
          <t>Talk with Nova</t>
        </is>
      </c>
      <c r="I216" s="12" t="inlineStr">
        <is>
          <t>conversation</t>
        </is>
      </c>
      <c r="J216" s="12" t="n"/>
      <c r="K216" s="12" t="n"/>
      <c r="L216" s="12" t="n"/>
      <c r="M216" s="12" t="n"/>
      <c r="N216" s="12" t="n"/>
      <c r="O216" s="12" t="n"/>
      <c r="P216" s="12" t="inlineStr">
        <is>
          <t>give_simple_opinions</t>
        </is>
      </c>
    </row>
    <row r="217">
      <c r="A217" s="12" t="n">
        <v>31</v>
      </c>
      <c r="B217" s="12" t="n">
        <v>6</v>
      </c>
      <c r="C217" s="12" t="inlineStr">
        <is>
          <t>Opinions &amp; Everyday Expression</t>
        </is>
      </c>
      <c r="D217" s="12" t="inlineStr">
        <is>
          <t>Give an opinion and one or two reasons.</t>
        </is>
      </c>
      <c r="E217" s="12" t="inlineStr">
        <is>
          <t>Discuss a familiar topic</t>
        </is>
      </c>
      <c r="F217" s="12" t="inlineStr">
        <is>
          <t>Speak + Converse</t>
        </is>
      </c>
      <c r="G217" s="12" t="n">
        <v>2</v>
      </c>
      <c r="H217" s="12" t="inlineStr">
        <is>
          <t>Recall Quest</t>
        </is>
      </c>
      <c r="I217" s="12" t="inlineStr">
        <is>
          <t>review</t>
        </is>
      </c>
      <c r="J217" s="12" t="inlineStr">
        <is>
          <t>Speak Again</t>
        </is>
      </c>
      <c r="K217" s="12" t="inlineStr">
        <is>
          <t>speaking</t>
        </is>
      </c>
      <c r="L217" s="12" t="n"/>
      <c r="M217" s="12" t="n"/>
      <c r="N217" s="12" t="n"/>
      <c r="O217" s="12" t="n"/>
      <c r="P217" s="12" t="inlineStr">
        <is>
          <t>give_simple_opinions</t>
        </is>
      </c>
    </row>
    <row r="218">
      <c r="A218" s="12" t="n">
        <v>31</v>
      </c>
      <c r="B218" s="12" t="n">
        <v>7</v>
      </c>
      <c r="C218" s="12" t="inlineStr">
        <is>
          <t>Opinions &amp; Everyday Expression</t>
        </is>
      </c>
      <c r="D218" s="12" t="inlineStr">
        <is>
          <t>Give an opinion and one or two reasons.</t>
        </is>
      </c>
      <c r="E218" s="12" t="inlineStr">
        <is>
          <t>Give your opinion with two reasons</t>
        </is>
      </c>
      <c r="F218" s="12" t="inlineStr">
        <is>
          <t>Speak + Mission</t>
        </is>
      </c>
      <c r="G218" s="12" t="n">
        <v>4</v>
      </c>
      <c r="H218" s="12" t="inlineStr">
        <is>
          <t>Warm-up</t>
        </is>
      </c>
      <c r="I218" s="12" t="inlineStr">
        <is>
          <t>practice</t>
        </is>
      </c>
      <c r="J218" s="12" t="inlineStr">
        <is>
          <t>Talk with Nova</t>
        </is>
      </c>
      <c r="K218" s="12" t="inlineStr">
        <is>
          <t>conversation</t>
        </is>
      </c>
      <c r="L218" s="12" t="inlineStr">
        <is>
          <t>Speak Freely</t>
        </is>
      </c>
      <c r="M218" s="12" t="inlineStr">
        <is>
          <t>speaking</t>
        </is>
      </c>
      <c r="N218" s="12" t="inlineStr">
        <is>
          <t>Weekly Mission</t>
        </is>
      </c>
      <c r="O218" s="12" t="inlineStr">
        <is>
          <t>mission</t>
        </is>
      </c>
      <c r="P218" s="12" t="inlineStr">
        <is>
          <t>give_simple_opinions</t>
        </is>
      </c>
    </row>
    <row r="219">
      <c r="A219" s="12" t="n">
        <v>32</v>
      </c>
      <c r="B219" s="12" t="n">
        <v>1</v>
      </c>
      <c r="C219" s="12" t="inlineStr">
        <is>
          <t>Opinions &amp; Everyday Expression</t>
        </is>
      </c>
      <c r="D219" s="12" t="inlineStr">
        <is>
          <t>Compare familiar people, places and things.</t>
        </is>
      </c>
      <c r="E219" s="12" t="inlineStr">
        <is>
          <t>Compare two familiar things</t>
        </is>
      </c>
      <c r="F219" s="12" t="inlineStr">
        <is>
          <t>Learn + Translate + Speak</t>
        </is>
      </c>
      <c r="G219" s="12" t="n">
        <v>3</v>
      </c>
      <c r="H219" s="12" t="inlineStr">
        <is>
          <t>Learn the Rule</t>
        </is>
      </c>
      <c r="I219" s="12" t="inlineStr">
        <is>
          <t>learn</t>
        </is>
      </c>
      <c r="J219" s="12" t="inlineStr">
        <is>
          <t>Practice with Translation</t>
        </is>
      </c>
      <c r="K219" s="12" t="inlineStr">
        <is>
          <t>translation</t>
        </is>
      </c>
      <c r="L219" s="12" t="inlineStr">
        <is>
          <t>Speak It</t>
        </is>
      </c>
      <c r="M219" s="12" t="inlineStr">
        <is>
          <t>speaking</t>
        </is>
      </c>
      <c r="N219" s="12" t="n"/>
      <c r="O219" s="12" t="n"/>
      <c r="P219" s="12" t="inlineStr">
        <is>
          <t>compare_things</t>
        </is>
      </c>
    </row>
    <row r="220">
      <c r="A220" s="12" t="n">
        <v>32</v>
      </c>
      <c r="B220" s="12" t="n">
        <v>2</v>
      </c>
      <c r="C220" s="12" t="inlineStr">
        <is>
          <t>Opinions &amp; Everyday Expression</t>
        </is>
      </c>
      <c r="D220" s="12" t="inlineStr">
        <is>
          <t>Compare familiar people, places and things.</t>
        </is>
      </c>
      <c r="E220" s="12" t="inlineStr">
        <is>
          <t>Use bigger/smaller/better</t>
        </is>
      </c>
      <c r="F220" s="12" t="inlineStr">
        <is>
          <t>Learn + Speak</t>
        </is>
      </c>
      <c r="G220" s="12" t="n">
        <v>2</v>
      </c>
      <c r="H220" s="12" t="inlineStr">
        <is>
          <t>Learn the Rule</t>
        </is>
      </c>
      <c r="I220" s="12" t="inlineStr">
        <is>
          <t>learn</t>
        </is>
      </c>
      <c r="J220" s="12" t="inlineStr">
        <is>
          <t>Speak It</t>
        </is>
      </c>
      <c r="K220" s="12" t="inlineStr">
        <is>
          <t>speaking</t>
        </is>
      </c>
      <c r="L220" s="12" t="n"/>
      <c r="M220" s="12" t="n"/>
      <c r="N220" s="12" t="n"/>
      <c r="O220" s="12" t="n"/>
      <c r="P220" s="12" t="inlineStr">
        <is>
          <t>compare_things</t>
        </is>
      </c>
    </row>
    <row r="221">
      <c r="A221" s="12" t="n">
        <v>32</v>
      </c>
      <c r="B221" s="12" t="n">
        <v>3</v>
      </c>
      <c r="C221" s="12" t="inlineStr">
        <is>
          <t>Opinions &amp; Everyday Expression</t>
        </is>
      </c>
      <c r="D221" s="12" t="inlineStr">
        <is>
          <t>Compare familiar people, places and things.</t>
        </is>
      </c>
      <c r="E221" s="12" t="inlineStr">
        <is>
          <t>Use 'more' with longer adjectives</t>
        </is>
      </c>
      <c r="F221" s="12" t="inlineStr">
        <is>
          <t>Practice + Speak</t>
        </is>
      </c>
      <c r="G221" s="12" t="n">
        <v>2</v>
      </c>
      <c r="H221" s="12" t="inlineStr">
        <is>
          <t>Practice It</t>
        </is>
      </c>
      <c r="I221" s="12" t="inlineStr">
        <is>
          <t>practice</t>
        </is>
      </c>
      <c r="J221" s="12" t="inlineStr">
        <is>
          <t>Speak It</t>
        </is>
      </c>
      <c r="K221" s="12" t="inlineStr">
        <is>
          <t>speaking</t>
        </is>
      </c>
      <c r="L221" s="12" t="n"/>
      <c r="M221" s="12" t="n"/>
      <c r="N221" s="12" t="n"/>
      <c r="O221" s="12" t="n"/>
      <c r="P221" s="12" t="inlineStr">
        <is>
          <t>compare_things</t>
        </is>
      </c>
    </row>
    <row r="222">
      <c r="A222" s="12" t="n">
        <v>32</v>
      </c>
      <c r="B222" s="12" t="n">
        <v>4</v>
      </c>
      <c r="C222" s="12" t="inlineStr">
        <is>
          <t>Opinions &amp; Everyday Expression</t>
        </is>
      </c>
      <c r="D222" s="12" t="inlineStr">
        <is>
          <t>Compare familiar people, places and things.</t>
        </is>
      </c>
      <c r="E222" s="12" t="inlineStr">
        <is>
          <t>Say what is similar</t>
        </is>
      </c>
      <c r="F222" s="12" t="inlineStr">
        <is>
          <t>Listen + Speak</t>
        </is>
      </c>
      <c r="G222" s="12" t="n">
        <v>2</v>
      </c>
      <c r="H222" s="12" t="inlineStr">
        <is>
          <t>Listen &amp; Notice</t>
        </is>
      </c>
      <c r="I222" s="12" t="inlineStr">
        <is>
          <t>listening</t>
        </is>
      </c>
      <c r="J222" s="12" t="inlineStr">
        <is>
          <t>Speak It</t>
        </is>
      </c>
      <c r="K222" s="12" t="inlineStr">
        <is>
          <t>speaking</t>
        </is>
      </c>
      <c r="L222" s="12" t="n"/>
      <c r="M222" s="12" t="n"/>
      <c r="N222" s="12" t="n"/>
      <c r="O222" s="12" t="n"/>
      <c r="P222" s="12" t="inlineStr">
        <is>
          <t>compare_things</t>
        </is>
      </c>
    </row>
    <row r="223">
      <c r="A223" s="12" t="n">
        <v>32</v>
      </c>
      <c r="B223" s="12" t="n">
        <v>5</v>
      </c>
      <c r="C223" s="12" t="inlineStr">
        <is>
          <t>Opinions &amp; Everyday Expression</t>
        </is>
      </c>
      <c r="D223" s="12" t="inlineStr">
        <is>
          <t>Compare familiar people, places and things.</t>
        </is>
      </c>
      <c r="E223" s="12" t="inlineStr">
        <is>
          <t>Say what is different</t>
        </is>
      </c>
      <c r="F223" s="12" t="inlineStr">
        <is>
          <t>Translate + Speak</t>
        </is>
      </c>
      <c r="G223" s="12" t="n">
        <v>2</v>
      </c>
      <c r="H223" s="12" t="inlineStr">
        <is>
          <t>Practice with Translation</t>
        </is>
      </c>
      <c r="I223" s="12" t="inlineStr">
        <is>
          <t>translation</t>
        </is>
      </c>
      <c r="J223" s="12" t="inlineStr">
        <is>
          <t>Speak It</t>
        </is>
      </c>
      <c r="K223" s="12" t="inlineStr">
        <is>
          <t>speaking</t>
        </is>
      </c>
      <c r="L223" s="12" t="n"/>
      <c r="M223" s="12" t="n"/>
      <c r="N223" s="12" t="n"/>
      <c r="O223" s="12" t="n"/>
      <c r="P223" s="12" t="inlineStr">
        <is>
          <t>compare_things</t>
        </is>
      </c>
    </row>
    <row r="224">
      <c r="A224" s="12" t="n">
        <v>32</v>
      </c>
      <c r="B224" s="12" t="n">
        <v>6</v>
      </c>
      <c r="C224" s="12" t="inlineStr">
        <is>
          <t>Opinions &amp; Everyday Expression</t>
        </is>
      </c>
      <c r="D224" s="12" t="inlineStr">
        <is>
          <t>Compare familiar people, places and things.</t>
        </is>
      </c>
      <c r="E224" s="12" t="inlineStr">
        <is>
          <t>Discuss two choices</t>
        </is>
      </c>
      <c r="F224" s="12" t="inlineStr">
        <is>
          <t>Speak + Converse</t>
        </is>
      </c>
      <c r="G224" s="12" t="n">
        <v>2</v>
      </c>
      <c r="H224" s="12" t="inlineStr">
        <is>
          <t>Recall Quest</t>
        </is>
      </c>
      <c r="I224" s="12" t="inlineStr">
        <is>
          <t>review</t>
        </is>
      </c>
      <c r="J224" s="12" t="inlineStr">
        <is>
          <t>Speak Again</t>
        </is>
      </c>
      <c r="K224" s="12" t="inlineStr">
        <is>
          <t>speaking</t>
        </is>
      </c>
      <c r="L224" s="12" t="n"/>
      <c r="M224" s="12" t="n"/>
      <c r="N224" s="12" t="n"/>
      <c r="O224" s="12" t="n"/>
      <c r="P224" s="12" t="inlineStr">
        <is>
          <t>compare_things</t>
        </is>
      </c>
    </row>
    <row r="225">
      <c r="A225" s="12" t="n">
        <v>32</v>
      </c>
      <c r="B225" s="12" t="n">
        <v>7</v>
      </c>
      <c r="C225" s="12" t="inlineStr">
        <is>
          <t>Opinions &amp; Everyday Expression</t>
        </is>
      </c>
      <c r="D225" s="12" t="inlineStr">
        <is>
          <t>Compare familiar people, places and things.</t>
        </is>
      </c>
      <c r="E225" s="12" t="inlineStr">
        <is>
          <t>Compare two places, products or activities</t>
        </is>
      </c>
      <c r="F225" s="12" t="inlineStr">
        <is>
          <t>Speak + Mission</t>
        </is>
      </c>
      <c r="G225" s="12" t="n">
        <v>4</v>
      </c>
      <c r="H225" s="12" t="inlineStr">
        <is>
          <t>Warm-up</t>
        </is>
      </c>
      <c r="I225" s="12" t="inlineStr">
        <is>
          <t>practice</t>
        </is>
      </c>
      <c r="J225" s="12" t="inlineStr">
        <is>
          <t>Talk with Nova</t>
        </is>
      </c>
      <c r="K225" s="12" t="inlineStr">
        <is>
          <t>conversation</t>
        </is>
      </c>
      <c r="L225" s="12" t="inlineStr">
        <is>
          <t>Speak Freely</t>
        </is>
      </c>
      <c r="M225" s="12" t="inlineStr">
        <is>
          <t>speaking</t>
        </is>
      </c>
      <c r="N225" s="12" t="inlineStr">
        <is>
          <t>Weekly Mission</t>
        </is>
      </c>
      <c r="O225" s="12" t="inlineStr">
        <is>
          <t>mission</t>
        </is>
      </c>
      <c r="P225" s="12" t="inlineStr">
        <is>
          <t>compare_things</t>
        </is>
      </c>
    </row>
    <row r="226">
      <c r="A226" s="12" t="n">
        <v>33</v>
      </c>
      <c r="B226" s="12" t="n">
        <v>1</v>
      </c>
      <c r="C226" s="12" t="inlineStr">
        <is>
          <t>Opinions &amp; Everyday Expression</t>
        </is>
      </c>
      <c r="D226" s="12" t="inlineStr">
        <is>
          <t>Give and respond to everyday advice.</t>
        </is>
      </c>
      <c r="E226" s="12" t="inlineStr">
        <is>
          <t>Use 'should' for advice</t>
        </is>
      </c>
      <c r="F226" s="12" t="inlineStr">
        <is>
          <t>Learn + Translate + Speak</t>
        </is>
      </c>
      <c r="G226" s="12" t="n">
        <v>3</v>
      </c>
      <c r="H226" s="12" t="inlineStr">
        <is>
          <t>Learn the Rule</t>
        </is>
      </c>
      <c r="I226" s="12" t="inlineStr">
        <is>
          <t>learn</t>
        </is>
      </c>
      <c r="J226" s="12" t="inlineStr">
        <is>
          <t>Practice with Translation</t>
        </is>
      </c>
      <c r="K226" s="12" t="inlineStr">
        <is>
          <t>translation</t>
        </is>
      </c>
      <c r="L226" s="12" t="inlineStr">
        <is>
          <t>Speak It</t>
        </is>
      </c>
      <c r="M226" s="12" t="inlineStr">
        <is>
          <t>speaking</t>
        </is>
      </c>
      <c r="N226" s="12" t="n"/>
      <c r="O226" s="12" t="n"/>
      <c r="P226" s="12" t="inlineStr">
        <is>
          <t>give_simple_advice</t>
        </is>
      </c>
    </row>
    <row r="227">
      <c r="A227" s="12" t="n">
        <v>33</v>
      </c>
      <c r="B227" s="12" t="n">
        <v>2</v>
      </c>
      <c r="C227" s="12" t="inlineStr">
        <is>
          <t>Opinions &amp; Everyday Expression</t>
        </is>
      </c>
      <c r="D227" s="12" t="inlineStr">
        <is>
          <t>Give and respond to everyday advice.</t>
        </is>
      </c>
      <c r="E227" s="12" t="inlineStr">
        <is>
          <t>Give advice about a simple problem</t>
        </is>
      </c>
      <c r="F227" s="12" t="inlineStr">
        <is>
          <t>Learn + Speak</t>
        </is>
      </c>
      <c r="G227" s="12" t="n">
        <v>2</v>
      </c>
      <c r="H227" s="12" t="inlineStr">
        <is>
          <t>Learn the Rule</t>
        </is>
      </c>
      <c r="I227" s="12" t="inlineStr">
        <is>
          <t>learn</t>
        </is>
      </c>
      <c r="J227" s="12" t="inlineStr">
        <is>
          <t>Speak It</t>
        </is>
      </c>
      <c r="K227" s="12" t="inlineStr">
        <is>
          <t>speaking</t>
        </is>
      </c>
      <c r="L227" s="12" t="n"/>
      <c r="M227" s="12" t="n"/>
      <c r="N227" s="12" t="n"/>
      <c r="O227" s="12" t="n"/>
      <c r="P227" s="12" t="inlineStr">
        <is>
          <t>give_simple_advice</t>
        </is>
      </c>
    </row>
    <row r="228">
      <c r="A228" s="12" t="n">
        <v>33</v>
      </c>
      <c r="B228" s="12" t="n">
        <v>3</v>
      </c>
      <c r="C228" s="12" t="inlineStr">
        <is>
          <t>Opinions &amp; Everyday Expression</t>
        </is>
      </c>
      <c r="D228" s="12" t="inlineStr">
        <is>
          <t>Give and respond to everyday advice.</t>
        </is>
      </c>
      <c r="E228" s="12" t="inlineStr">
        <is>
          <t>Say what someone shouldn't do</t>
        </is>
      </c>
      <c r="F228" s="12" t="inlineStr">
        <is>
          <t>Practice + Speak</t>
        </is>
      </c>
      <c r="G228" s="12" t="n">
        <v>2</v>
      </c>
      <c r="H228" s="12" t="inlineStr">
        <is>
          <t>Practice It</t>
        </is>
      </c>
      <c r="I228" s="12" t="inlineStr">
        <is>
          <t>practice</t>
        </is>
      </c>
      <c r="J228" s="12" t="inlineStr">
        <is>
          <t>Speak It</t>
        </is>
      </c>
      <c r="K228" s="12" t="inlineStr">
        <is>
          <t>speaking</t>
        </is>
      </c>
      <c r="L228" s="12" t="n"/>
      <c r="M228" s="12" t="n"/>
      <c r="N228" s="12" t="n"/>
      <c r="O228" s="12" t="n"/>
      <c r="P228" s="12" t="inlineStr">
        <is>
          <t>give_simple_advice</t>
        </is>
      </c>
    </row>
    <row r="229">
      <c r="A229" s="12" t="n">
        <v>33</v>
      </c>
      <c r="B229" s="12" t="n">
        <v>4</v>
      </c>
      <c r="C229" s="12" t="inlineStr">
        <is>
          <t>Opinions &amp; Everyday Expression</t>
        </is>
      </c>
      <c r="D229" s="12" t="inlineStr">
        <is>
          <t>Give and respond to everyday advice.</t>
        </is>
      </c>
      <c r="E229" s="12" t="inlineStr">
        <is>
          <t>Ask someone for advice</t>
        </is>
      </c>
      <c r="F229" s="12" t="inlineStr">
        <is>
          <t>Listen + Converse</t>
        </is>
      </c>
      <c r="G229" s="12" t="n">
        <v>2</v>
      </c>
      <c r="H229" s="12" t="inlineStr">
        <is>
          <t>Listen &amp; Notice</t>
        </is>
      </c>
      <c r="I229" s="12" t="inlineStr">
        <is>
          <t>listening</t>
        </is>
      </c>
      <c r="J229" s="12" t="inlineStr">
        <is>
          <t>Talk with Nova</t>
        </is>
      </c>
      <c r="K229" s="12" t="inlineStr">
        <is>
          <t>conversation</t>
        </is>
      </c>
      <c r="L229" s="12" t="n"/>
      <c r="M229" s="12" t="n"/>
      <c r="N229" s="12" t="n"/>
      <c r="O229" s="12" t="n"/>
      <c r="P229" s="12" t="inlineStr">
        <is>
          <t>give_simple_advice</t>
        </is>
      </c>
    </row>
    <row r="230">
      <c r="A230" s="12" t="n">
        <v>33</v>
      </c>
      <c r="B230" s="12" t="n">
        <v>5</v>
      </c>
      <c r="C230" s="12" t="inlineStr">
        <is>
          <t>Opinions &amp; Everyday Expression</t>
        </is>
      </c>
      <c r="D230" s="12" t="inlineStr">
        <is>
          <t>Give and respond to everyday advice.</t>
        </is>
      </c>
      <c r="E230" s="12" t="inlineStr">
        <is>
          <t>Respond to advice</t>
        </is>
      </c>
      <c r="F230" s="12" t="inlineStr">
        <is>
          <t>Translate + Speak</t>
        </is>
      </c>
      <c r="G230" s="12" t="n">
        <v>2</v>
      </c>
      <c r="H230" s="12" t="inlineStr">
        <is>
          <t>Practice with Translation</t>
        </is>
      </c>
      <c r="I230" s="12" t="inlineStr">
        <is>
          <t>translation</t>
        </is>
      </c>
      <c r="J230" s="12" t="inlineStr">
        <is>
          <t>Speak It</t>
        </is>
      </c>
      <c r="K230" s="12" t="inlineStr">
        <is>
          <t>speaking</t>
        </is>
      </c>
      <c r="L230" s="12" t="n"/>
      <c r="M230" s="12" t="n"/>
      <c r="N230" s="12" t="n"/>
      <c r="O230" s="12" t="n"/>
      <c r="P230" s="12" t="inlineStr">
        <is>
          <t>give_simple_advice</t>
        </is>
      </c>
    </row>
    <row r="231">
      <c r="A231" s="12" t="n">
        <v>33</v>
      </c>
      <c r="B231" s="12" t="n">
        <v>6</v>
      </c>
      <c r="C231" s="12" t="inlineStr">
        <is>
          <t>Opinions &amp; Everyday Expression</t>
        </is>
      </c>
      <c r="D231" s="12" t="inlineStr">
        <is>
          <t>Give and respond to everyday advice.</t>
        </is>
      </c>
      <c r="E231" s="12" t="inlineStr">
        <is>
          <t>Discuss a simple problem</t>
        </is>
      </c>
      <c r="F231" s="12" t="inlineStr">
        <is>
          <t>Speak + Converse</t>
        </is>
      </c>
      <c r="G231" s="12" t="n">
        <v>2</v>
      </c>
      <c r="H231" s="12" t="inlineStr">
        <is>
          <t>Recall Quest</t>
        </is>
      </c>
      <c r="I231" s="12" t="inlineStr">
        <is>
          <t>review</t>
        </is>
      </c>
      <c r="J231" s="12" t="inlineStr">
        <is>
          <t>Speak Again</t>
        </is>
      </c>
      <c r="K231" s="12" t="inlineStr">
        <is>
          <t>speaking</t>
        </is>
      </c>
      <c r="L231" s="12" t="n"/>
      <c r="M231" s="12" t="n"/>
      <c r="N231" s="12" t="n"/>
      <c r="O231" s="12" t="n"/>
      <c r="P231" s="12" t="inlineStr">
        <is>
          <t>give_simple_advice</t>
        </is>
      </c>
    </row>
    <row r="232">
      <c r="A232" s="12" t="n">
        <v>33</v>
      </c>
      <c r="B232" s="12" t="n">
        <v>7</v>
      </c>
      <c r="C232" s="12" t="inlineStr">
        <is>
          <t>Opinions &amp; Everyday Expression</t>
        </is>
      </c>
      <c r="D232" s="12" t="inlineStr">
        <is>
          <t>Give and respond to everyday advice.</t>
        </is>
      </c>
      <c r="E232" s="12" t="inlineStr">
        <is>
          <t>Give three pieces of useful everyday advice</t>
        </is>
      </c>
      <c r="F232" s="12" t="inlineStr">
        <is>
          <t>Speak + Mission</t>
        </is>
      </c>
      <c r="G232" s="12" t="n">
        <v>4</v>
      </c>
      <c r="H232" s="12" t="inlineStr">
        <is>
          <t>Warm-up</t>
        </is>
      </c>
      <c r="I232" s="12" t="inlineStr">
        <is>
          <t>practice</t>
        </is>
      </c>
      <c r="J232" s="12" t="inlineStr">
        <is>
          <t>Talk with Nova</t>
        </is>
      </c>
      <c r="K232" s="12" t="inlineStr">
        <is>
          <t>conversation</t>
        </is>
      </c>
      <c r="L232" s="12" t="inlineStr">
        <is>
          <t>Speak Freely</t>
        </is>
      </c>
      <c r="M232" s="12" t="inlineStr">
        <is>
          <t>speaking</t>
        </is>
      </c>
      <c r="N232" s="12" t="inlineStr">
        <is>
          <t>Weekly Mission</t>
        </is>
      </c>
      <c r="O232" s="12" t="inlineStr">
        <is>
          <t>mission</t>
        </is>
      </c>
      <c r="P232" s="12" t="inlineStr">
        <is>
          <t>give_simple_advice</t>
        </is>
      </c>
    </row>
    <row r="233">
      <c r="A233" s="12" t="n">
        <v>34</v>
      </c>
      <c r="B233" s="12" t="n">
        <v>1</v>
      </c>
      <c r="C233" s="12" t="inlineStr">
        <is>
          <t>Opinions &amp; Everyday Expression</t>
        </is>
      </c>
      <c r="D233" s="12" t="inlineStr">
        <is>
          <t>Describe simple symptoms and ask for help.</t>
        </is>
      </c>
      <c r="E233" s="12" t="inlineStr">
        <is>
          <t>Describe a simple symptom</t>
        </is>
      </c>
      <c r="F233" s="12" t="inlineStr">
        <is>
          <t>Learn + Translate + Speak</t>
        </is>
      </c>
      <c r="G233" s="12" t="n">
        <v>3</v>
      </c>
      <c r="H233" s="12" t="inlineStr">
        <is>
          <t>Learn the Rule</t>
        </is>
      </c>
      <c r="I233" s="12" t="inlineStr">
        <is>
          <t>learn</t>
        </is>
      </c>
      <c r="J233" s="12" t="inlineStr">
        <is>
          <t>Practice with Translation</t>
        </is>
      </c>
      <c r="K233" s="12" t="inlineStr">
        <is>
          <t>translation</t>
        </is>
      </c>
      <c r="L233" s="12" t="inlineStr">
        <is>
          <t>Speak It</t>
        </is>
      </c>
      <c r="M233" s="12" t="inlineStr">
        <is>
          <t>speaking</t>
        </is>
      </c>
      <c r="N233" s="12" t="n"/>
      <c r="O233" s="12" t="n"/>
      <c r="P233" s="12" t="inlineStr">
        <is>
          <t>talk_about_health</t>
        </is>
      </c>
    </row>
    <row r="234">
      <c r="A234" s="12" t="n">
        <v>34</v>
      </c>
      <c r="B234" s="12" t="n">
        <v>2</v>
      </c>
      <c r="C234" s="12" t="inlineStr">
        <is>
          <t>Opinions &amp; Everyday Expression</t>
        </is>
      </c>
      <c r="D234" s="12" t="inlineStr">
        <is>
          <t>Describe simple symptoms and ask for help.</t>
        </is>
      </c>
      <c r="E234" s="12" t="inlineStr">
        <is>
          <t>Say how you feel physically</t>
        </is>
      </c>
      <c r="F234" s="12" t="inlineStr">
        <is>
          <t>Learn + Speak</t>
        </is>
      </c>
      <c r="G234" s="12" t="n">
        <v>2</v>
      </c>
      <c r="H234" s="12" t="inlineStr">
        <is>
          <t>Learn the Rule</t>
        </is>
      </c>
      <c r="I234" s="12" t="inlineStr">
        <is>
          <t>learn</t>
        </is>
      </c>
      <c r="J234" s="12" t="inlineStr">
        <is>
          <t>Speak It</t>
        </is>
      </c>
      <c r="K234" s="12" t="inlineStr">
        <is>
          <t>speaking</t>
        </is>
      </c>
      <c r="L234" s="12" t="n"/>
      <c r="M234" s="12" t="n"/>
      <c r="N234" s="12" t="n"/>
      <c r="O234" s="12" t="n"/>
      <c r="P234" s="12" t="inlineStr">
        <is>
          <t>talk_about_health</t>
        </is>
      </c>
    </row>
    <row r="235">
      <c r="A235" s="12" t="n">
        <v>34</v>
      </c>
      <c r="B235" s="12" t="n">
        <v>3</v>
      </c>
      <c r="C235" s="12" t="inlineStr">
        <is>
          <t>Opinions &amp; Everyday Expression</t>
        </is>
      </c>
      <c r="D235" s="12" t="inlineStr">
        <is>
          <t>Describe simple symptoms and ask for help.</t>
        </is>
      </c>
      <c r="E235" s="12" t="inlineStr">
        <is>
          <t>Ask someone how they feel</t>
        </is>
      </c>
      <c r="F235" s="12" t="inlineStr">
        <is>
          <t>Listen + Speak</t>
        </is>
      </c>
      <c r="G235" s="12" t="n">
        <v>2</v>
      </c>
      <c r="H235" s="12" t="inlineStr">
        <is>
          <t>Listen &amp; Notice</t>
        </is>
      </c>
      <c r="I235" s="12" t="inlineStr">
        <is>
          <t>listening</t>
        </is>
      </c>
      <c r="J235" s="12" t="inlineStr">
        <is>
          <t>Speak It</t>
        </is>
      </c>
      <c r="K235" s="12" t="inlineStr">
        <is>
          <t>speaking</t>
        </is>
      </c>
      <c r="L235" s="12" t="n"/>
      <c r="M235" s="12" t="n"/>
      <c r="N235" s="12" t="n"/>
      <c r="O235" s="12" t="n"/>
      <c r="P235" s="12" t="inlineStr">
        <is>
          <t>talk_about_health</t>
        </is>
      </c>
    </row>
    <row r="236">
      <c r="A236" s="12" t="n">
        <v>34</v>
      </c>
      <c r="B236" s="12" t="n">
        <v>4</v>
      </c>
      <c r="C236" s="12" t="inlineStr">
        <is>
          <t>Opinions &amp; Everyday Expression</t>
        </is>
      </c>
      <c r="D236" s="12" t="inlineStr">
        <is>
          <t>Describe simple symptoms and ask for help.</t>
        </is>
      </c>
      <c r="E236" s="12" t="inlineStr">
        <is>
          <t>Ask for simple help</t>
        </is>
      </c>
      <c r="F236" s="12" t="inlineStr">
        <is>
          <t>Converse</t>
        </is>
      </c>
      <c r="G236" s="12" t="n">
        <v>1</v>
      </c>
      <c r="H236" s="12" t="inlineStr">
        <is>
          <t>Talk with Nova</t>
        </is>
      </c>
      <c r="I236" s="12" t="inlineStr">
        <is>
          <t>conversation</t>
        </is>
      </c>
      <c r="J236" s="12" t="n"/>
      <c r="K236" s="12" t="n"/>
      <c r="L236" s="12" t="n"/>
      <c r="M236" s="12" t="n"/>
      <c r="N236" s="12" t="n"/>
      <c r="O236" s="12" t="n"/>
      <c r="P236" s="12" t="inlineStr">
        <is>
          <t>talk_about_health</t>
        </is>
      </c>
    </row>
    <row r="237">
      <c r="A237" s="12" t="n">
        <v>34</v>
      </c>
      <c r="B237" s="12" t="n">
        <v>5</v>
      </c>
      <c r="C237" s="12" t="inlineStr">
        <is>
          <t>Opinions &amp; Everyday Expression</t>
        </is>
      </c>
      <c r="D237" s="12" t="inlineStr">
        <is>
          <t>Describe simple symptoms and ask for help.</t>
        </is>
      </c>
      <c r="E237" s="12" t="inlineStr">
        <is>
          <t>Give basic non-medical advice using 'should'</t>
        </is>
      </c>
      <c r="F237" s="12" t="inlineStr">
        <is>
          <t>Translate + Speak</t>
        </is>
      </c>
      <c r="G237" s="12" t="n">
        <v>2</v>
      </c>
      <c r="H237" s="12" t="inlineStr">
        <is>
          <t>Practice with Translation</t>
        </is>
      </c>
      <c r="I237" s="12" t="inlineStr">
        <is>
          <t>translation</t>
        </is>
      </c>
      <c r="J237" s="12" t="inlineStr">
        <is>
          <t>Speak It</t>
        </is>
      </c>
      <c r="K237" s="12" t="inlineStr">
        <is>
          <t>speaking</t>
        </is>
      </c>
      <c r="L237" s="12" t="n"/>
      <c r="M237" s="12" t="n"/>
      <c r="N237" s="12" t="n"/>
      <c r="O237" s="12" t="n"/>
      <c r="P237" s="12" t="inlineStr">
        <is>
          <t>talk_about_health</t>
        </is>
      </c>
    </row>
    <row r="238">
      <c r="A238" s="12" t="n">
        <v>34</v>
      </c>
      <c r="B238" s="12" t="n">
        <v>6</v>
      </c>
      <c r="C238" s="12" t="inlineStr">
        <is>
          <t>Opinions &amp; Everyday Expression</t>
        </is>
      </c>
      <c r="D238" s="12" t="inlineStr">
        <is>
          <t>Describe simple symptoms and ask for help.</t>
        </is>
      </c>
      <c r="E238" s="12" t="inlineStr">
        <is>
          <t>Handle a simple pharmacy/clinic roleplay</t>
        </is>
      </c>
      <c r="F238" s="12" t="inlineStr">
        <is>
          <t>Speak + Converse</t>
        </is>
      </c>
      <c r="G238" s="12" t="n">
        <v>2</v>
      </c>
      <c r="H238" s="12" t="inlineStr">
        <is>
          <t>Recall Quest</t>
        </is>
      </c>
      <c r="I238" s="12" t="inlineStr">
        <is>
          <t>review</t>
        </is>
      </c>
      <c r="J238" s="12" t="inlineStr">
        <is>
          <t>Speak Again</t>
        </is>
      </c>
      <c r="K238" s="12" t="inlineStr">
        <is>
          <t>speaking</t>
        </is>
      </c>
      <c r="L238" s="12" t="n"/>
      <c r="M238" s="12" t="n"/>
      <c r="N238" s="12" t="n"/>
      <c r="O238" s="12" t="n"/>
      <c r="P238" s="12" t="inlineStr">
        <is>
          <t>talk_about_health</t>
        </is>
      </c>
    </row>
    <row r="239">
      <c r="A239" s="12" t="n">
        <v>34</v>
      </c>
      <c r="B239" s="12" t="n">
        <v>7</v>
      </c>
      <c r="C239" s="12" t="inlineStr">
        <is>
          <t>Opinions &amp; Everyday Expression</t>
        </is>
      </c>
      <c r="D239" s="12" t="inlineStr">
        <is>
          <t>Describe simple symptoms and ask for help.</t>
        </is>
      </c>
      <c r="E239" s="12" t="inlineStr">
        <is>
          <t>Explain a simple health problem and ask for help</t>
        </is>
      </c>
      <c r="F239" s="12" t="inlineStr">
        <is>
          <t>Speak + Mission</t>
        </is>
      </c>
      <c r="G239" s="12" t="n">
        <v>4</v>
      </c>
      <c r="H239" s="12" t="inlineStr">
        <is>
          <t>Warm-up</t>
        </is>
      </c>
      <c r="I239" s="12" t="inlineStr">
        <is>
          <t>practice</t>
        </is>
      </c>
      <c r="J239" s="12" t="inlineStr">
        <is>
          <t>Talk with Nova</t>
        </is>
      </c>
      <c r="K239" s="12" t="inlineStr">
        <is>
          <t>conversation</t>
        </is>
      </c>
      <c r="L239" s="12" t="inlineStr">
        <is>
          <t>Speak Freely</t>
        </is>
      </c>
      <c r="M239" s="12" t="inlineStr">
        <is>
          <t>speaking</t>
        </is>
      </c>
      <c r="N239" s="12" t="inlineStr">
        <is>
          <t>Weekly Mission</t>
        </is>
      </c>
      <c r="O239" s="12" t="inlineStr">
        <is>
          <t>mission</t>
        </is>
      </c>
      <c r="P239" s="12" t="inlineStr">
        <is>
          <t>talk_about_health</t>
        </is>
      </c>
    </row>
    <row r="240">
      <c r="A240" s="12" t="n">
        <v>35</v>
      </c>
      <c r="B240" s="12" t="n">
        <v>1</v>
      </c>
      <c r="C240" s="12" t="inlineStr">
        <is>
          <t>Opinions &amp; Everyday Expression</t>
        </is>
      </c>
      <c r="D240" s="12" t="inlineStr">
        <is>
          <t>Describe weather and make simple plans around it.</t>
        </is>
      </c>
      <c r="E240" s="12" t="inlineStr">
        <is>
          <t>Describe today's weather</t>
        </is>
      </c>
      <c r="F240" s="12" t="inlineStr">
        <is>
          <t>Learn + Translate + Speak</t>
        </is>
      </c>
      <c r="G240" s="12" t="n">
        <v>3</v>
      </c>
      <c r="H240" s="12" t="inlineStr">
        <is>
          <t>Learn the Rule</t>
        </is>
      </c>
      <c r="I240" s="12" t="inlineStr">
        <is>
          <t>learn</t>
        </is>
      </c>
      <c r="J240" s="12" t="inlineStr">
        <is>
          <t>Practice with Translation</t>
        </is>
      </c>
      <c r="K240" s="12" t="inlineStr">
        <is>
          <t>translation</t>
        </is>
      </c>
      <c r="L240" s="12" t="inlineStr">
        <is>
          <t>Speak It</t>
        </is>
      </c>
      <c r="M240" s="12" t="inlineStr">
        <is>
          <t>speaking</t>
        </is>
      </c>
      <c r="N240" s="12" t="n"/>
      <c r="O240" s="12" t="n"/>
      <c r="P240" s="12" t="inlineStr">
        <is>
          <t>talk_about_weather</t>
        </is>
      </c>
    </row>
    <row r="241">
      <c r="A241" s="12" t="n">
        <v>35</v>
      </c>
      <c r="B241" s="12" t="n">
        <v>2</v>
      </c>
      <c r="C241" s="12" t="inlineStr">
        <is>
          <t>Opinions &amp; Everyday Expression</t>
        </is>
      </c>
      <c r="D241" s="12" t="inlineStr">
        <is>
          <t>Describe weather and make simple plans around it.</t>
        </is>
      </c>
      <c r="E241" s="12" t="inlineStr">
        <is>
          <t>Talk about temperature</t>
        </is>
      </c>
      <c r="F241" s="12" t="inlineStr">
        <is>
          <t>Learn + Speak</t>
        </is>
      </c>
      <c r="G241" s="12" t="n">
        <v>2</v>
      </c>
      <c r="H241" s="12" t="inlineStr">
        <is>
          <t>Learn the Rule</t>
        </is>
      </c>
      <c r="I241" s="12" t="inlineStr">
        <is>
          <t>learn</t>
        </is>
      </c>
      <c r="J241" s="12" t="inlineStr">
        <is>
          <t>Speak It</t>
        </is>
      </c>
      <c r="K241" s="12" t="inlineStr">
        <is>
          <t>speaking</t>
        </is>
      </c>
      <c r="L241" s="12" t="n"/>
      <c r="M241" s="12" t="n"/>
      <c r="N241" s="12" t="n"/>
      <c r="O241" s="12" t="n"/>
      <c r="P241" s="12" t="inlineStr">
        <is>
          <t>talk_about_weather</t>
        </is>
      </c>
    </row>
    <row r="242">
      <c r="A242" s="12" t="n">
        <v>35</v>
      </c>
      <c r="B242" s="12" t="n">
        <v>3</v>
      </c>
      <c r="C242" s="12" t="inlineStr">
        <is>
          <t>Opinions &amp; Everyday Expression</t>
        </is>
      </c>
      <c r="D242" s="12" t="inlineStr">
        <is>
          <t>Describe weather and make simple plans around it.</t>
        </is>
      </c>
      <c r="E242" s="12" t="inlineStr">
        <is>
          <t>Say how weather affects your plans</t>
        </is>
      </c>
      <c r="F242" s="12" t="inlineStr">
        <is>
          <t>Practice + Speak</t>
        </is>
      </c>
      <c r="G242" s="12" t="n">
        <v>2</v>
      </c>
      <c r="H242" s="12" t="inlineStr">
        <is>
          <t>Practice It</t>
        </is>
      </c>
      <c r="I242" s="12" t="inlineStr">
        <is>
          <t>practice</t>
        </is>
      </c>
      <c r="J242" s="12" t="inlineStr">
        <is>
          <t>Speak It</t>
        </is>
      </c>
      <c r="K242" s="12" t="inlineStr">
        <is>
          <t>speaking</t>
        </is>
      </c>
      <c r="L242" s="12" t="n"/>
      <c r="M242" s="12" t="n"/>
      <c r="N242" s="12" t="n"/>
      <c r="O242" s="12" t="n"/>
      <c r="P242" s="12" t="inlineStr">
        <is>
          <t>talk_about_weather</t>
        </is>
      </c>
    </row>
    <row r="243">
      <c r="A243" s="12" t="n">
        <v>35</v>
      </c>
      <c r="B243" s="12" t="n">
        <v>4</v>
      </c>
      <c r="C243" s="12" t="inlineStr">
        <is>
          <t>Opinions &amp; Everyday Expression</t>
        </is>
      </c>
      <c r="D243" s="12" t="inlineStr">
        <is>
          <t>Describe weather and make simple plans around it.</t>
        </is>
      </c>
      <c r="E243" s="12" t="inlineStr">
        <is>
          <t>Ask about tomorrow's weather</t>
        </is>
      </c>
      <c r="F243" s="12" t="inlineStr">
        <is>
          <t>Listen + Converse</t>
        </is>
      </c>
      <c r="G243" s="12" t="n">
        <v>2</v>
      </c>
      <c r="H243" s="12" t="inlineStr">
        <is>
          <t>Listen &amp; Notice</t>
        </is>
      </c>
      <c r="I243" s="12" t="inlineStr">
        <is>
          <t>listening</t>
        </is>
      </c>
      <c r="J243" s="12" t="inlineStr">
        <is>
          <t>Talk with Nova</t>
        </is>
      </c>
      <c r="K243" s="12" t="inlineStr">
        <is>
          <t>conversation</t>
        </is>
      </c>
      <c r="L243" s="12" t="n"/>
      <c r="M243" s="12" t="n"/>
      <c r="N243" s="12" t="n"/>
      <c r="O243" s="12" t="n"/>
      <c r="P243" s="12" t="inlineStr">
        <is>
          <t>talk_about_weather</t>
        </is>
      </c>
    </row>
    <row r="244">
      <c r="A244" s="12" t="n">
        <v>35</v>
      </c>
      <c r="B244" s="12" t="n">
        <v>5</v>
      </c>
      <c r="C244" s="12" t="inlineStr">
        <is>
          <t>Opinions &amp; Everyday Expression</t>
        </is>
      </c>
      <c r="D244" s="12" t="inlineStr">
        <is>
          <t>Describe weather and make simple plans around it.</t>
        </is>
      </c>
      <c r="E244" s="12" t="inlineStr">
        <is>
          <t>Change a plan because of weather</t>
        </is>
      </c>
      <c r="F244" s="12" t="inlineStr">
        <is>
          <t>Translate + Speak</t>
        </is>
      </c>
      <c r="G244" s="12" t="n">
        <v>2</v>
      </c>
      <c r="H244" s="12" t="inlineStr">
        <is>
          <t>Practice with Translation</t>
        </is>
      </c>
      <c r="I244" s="12" t="inlineStr">
        <is>
          <t>translation</t>
        </is>
      </c>
      <c r="J244" s="12" t="inlineStr">
        <is>
          <t>Speak It</t>
        </is>
      </c>
      <c r="K244" s="12" t="inlineStr">
        <is>
          <t>speaking</t>
        </is>
      </c>
      <c r="L244" s="12" t="n"/>
      <c r="M244" s="12" t="n"/>
      <c r="N244" s="12" t="n"/>
      <c r="O244" s="12" t="n"/>
      <c r="P244" s="12" t="inlineStr">
        <is>
          <t>talk_about_weather</t>
        </is>
      </c>
    </row>
    <row r="245">
      <c r="A245" s="12" t="n">
        <v>35</v>
      </c>
      <c r="B245" s="12" t="n">
        <v>6</v>
      </c>
      <c r="C245" s="12" t="inlineStr">
        <is>
          <t>Opinions &amp; Everyday Expression</t>
        </is>
      </c>
      <c r="D245" s="12" t="inlineStr">
        <is>
          <t>Describe weather and make simple plans around it.</t>
        </is>
      </c>
      <c r="E245" s="12" t="inlineStr">
        <is>
          <t>Discuss a weather-related plan</t>
        </is>
      </c>
      <c r="F245" s="12" t="inlineStr">
        <is>
          <t>Speak + Converse</t>
        </is>
      </c>
      <c r="G245" s="12" t="n">
        <v>2</v>
      </c>
      <c r="H245" s="12" t="inlineStr">
        <is>
          <t>Recall Quest</t>
        </is>
      </c>
      <c r="I245" s="12" t="inlineStr">
        <is>
          <t>review</t>
        </is>
      </c>
      <c r="J245" s="12" t="inlineStr">
        <is>
          <t>Speak Again</t>
        </is>
      </c>
      <c r="K245" s="12" t="inlineStr">
        <is>
          <t>speaking</t>
        </is>
      </c>
      <c r="L245" s="12" t="n"/>
      <c r="M245" s="12" t="n"/>
      <c r="N245" s="12" t="n"/>
      <c r="O245" s="12" t="n"/>
      <c r="P245" s="12" t="inlineStr">
        <is>
          <t>talk_about_weather</t>
        </is>
      </c>
    </row>
    <row r="246">
      <c r="A246" s="12" t="n">
        <v>35</v>
      </c>
      <c r="B246" s="12" t="n">
        <v>7</v>
      </c>
      <c r="C246" s="12" t="inlineStr">
        <is>
          <t>Opinions &amp; Everyday Expression</t>
        </is>
      </c>
      <c r="D246" s="12" t="inlineStr">
        <is>
          <t>Describe weather and make simple plans around it.</t>
        </is>
      </c>
      <c r="E246" s="12" t="inlineStr">
        <is>
          <t>Talk about weather and your plans</t>
        </is>
      </c>
      <c r="F246" s="12" t="inlineStr">
        <is>
          <t>Speak + Mission</t>
        </is>
      </c>
      <c r="G246" s="12" t="n">
        <v>4</v>
      </c>
      <c r="H246" s="12" t="inlineStr">
        <is>
          <t>Warm-up</t>
        </is>
      </c>
      <c r="I246" s="12" t="inlineStr">
        <is>
          <t>practice</t>
        </is>
      </c>
      <c r="J246" s="12" t="inlineStr">
        <is>
          <t>Talk with Nova</t>
        </is>
      </c>
      <c r="K246" s="12" t="inlineStr">
        <is>
          <t>conversation</t>
        </is>
      </c>
      <c r="L246" s="12" t="inlineStr">
        <is>
          <t>Speak Freely</t>
        </is>
      </c>
      <c r="M246" s="12" t="inlineStr">
        <is>
          <t>speaking</t>
        </is>
      </c>
      <c r="N246" s="12" t="inlineStr">
        <is>
          <t>Weekly Mission</t>
        </is>
      </c>
      <c r="O246" s="12" t="inlineStr">
        <is>
          <t>mission</t>
        </is>
      </c>
      <c r="P246" s="12" t="inlineStr">
        <is>
          <t>talk_about_weather</t>
        </is>
      </c>
    </row>
    <row r="247">
      <c r="A247" s="12" t="n">
        <v>36</v>
      </c>
      <c r="B247" s="12" t="n">
        <v>1</v>
      </c>
      <c r="C247" s="12" t="inlineStr">
        <is>
          <t>Opinions &amp; Everyday Expression</t>
        </is>
      </c>
      <c r="D247" s="12" t="inlineStr">
        <is>
          <t>Talk about hobbies and ask follow-up questions.</t>
        </is>
      </c>
      <c r="E247" s="12" t="inlineStr">
        <is>
          <t>Name hobbies and activities</t>
        </is>
      </c>
      <c r="F247" s="12" t="inlineStr">
        <is>
          <t>Learn + Translate + Speak</t>
        </is>
      </c>
      <c r="G247" s="12" t="n">
        <v>3</v>
      </c>
      <c r="H247" s="12" t="inlineStr">
        <is>
          <t>Learn the Rule</t>
        </is>
      </c>
      <c r="I247" s="12" t="inlineStr">
        <is>
          <t>learn</t>
        </is>
      </c>
      <c r="J247" s="12" t="inlineStr">
        <is>
          <t>Practice with Translation</t>
        </is>
      </c>
      <c r="K247" s="12" t="inlineStr">
        <is>
          <t>translation</t>
        </is>
      </c>
      <c r="L247" s="12" t="inlineStr">
        <is>
          <t>Speak It</t>
        </is>
      </c>
      <c r="M247" s="12" t="inlineStr">
        <is>
          <t>speaking</t>
        </is>
      </c>
      <c r="N247" s="12" t="n"/>
      <c r="O247" s="12" t="n"/>
      <c r="P247" s="12" t="inlineStr">
        <is>
          <t>talk_about_hobbies</t>
        </is>
      </c>
    </row>
    <row r="248">
      <c r="A248" s="12" t="n">
        <v>36</v>
      </c>
      <c r="B248" s="12" t="n">
        <v>2</v>
      </c>
      <c r="C248" s="12" t="inlineStr">
        <is>
          <t>Opinions &amp; Everyday Expression</t>
        </is>
      </c>
      <c r="D248" s="12" t="inlineStr">
        <is>
          <t>Talk about hobbies and ask follow-up questions.</t>
        </is>
      </c>
      <c r="E248" s="12" t="inlineStr">
        <is>
          <t>Say how often you do a hobby</t>
        </is>
      </c>
      <c r="F248" s="12" t="inlineStr">
        <is>
          <t>Learn + Speak</t>
        </is>
      </c>
      <c r="G248" s="12" t="n">
        <v>2</v>
      </c>
      <c r="H248" s="12" t="inlineStr">
        <is>
          <t>Learn the Rule</t>
        </is>
      </c>
      <c r="I248" s="12" t="inlineStr">
        <is>
          <t>learn</t>
        </is>
      </c>
      <c r="J248" s="12" t="inlineStr">
        <is>
          <t>Speak It</t>
        </is>
      </c>
      <c r="K248" s="12" t="inlineStr">
        <is>
          <t>speaking</t>
        </is>
      </c>
      <c r="L248" s="12" t="n"/>
      <c r="M248" s="12" t="n"/>
      <c r="N248" s="12" t="n"/>
      <c r="O248" s="12" t="n"/>
      <c r="P248" s="12" t="inlineStr">
        <is>
          <t>talk_about_hobbies</t>
        </is>
      </c>
    </row>
    <row r="249">
      <c r="A249" s="12" t="n">
        <v>36</v>
      </c>
      <c r="B249" s="12" t="n">
        <v>3</v>
      </c>
      <c r="C249" s="12" t="inlineStr">
        <is>
          <t>Opinions &amp; Everyday Expression</t>
        </is>
      </c>
      <c r="D249" s="12" t="inlineStr">
        <is>
          <t>Talk about hobbies and ask follow-up questions.</t>
        </is>
      </c>
      <c r="E249" s="12" t="inlineStr">
        <is>
          <t>Say why you enjoy it</t>
        </is>
      </c>
      <c r="F249" s="12" t="inlineStr">
        <is>
          <t>Practice + Speak</t>
        </is>
      </c>
      <c r="G249" s="12" t="n">
        <v>2</v>
      </c>
      <c r="H249" s="12" t="inlineStr">
        <is>
          <t>Practice It</t>
        </is>
      </c>
      <c r="I249" s="12" t="inlineStr">
        <is>
          <t>practice</t>
        </is>
      </c>
      <c r="J249" s="12" t="inlineStr">
        <is>
          <t>Speak It</t>
        </is>
      </c>
      <c r="K249" s="12" t="inlineStr">
        <is>
          <t>speaking</t>
        </is>
      </c>
      <c r="L249" s="12" t="n"/>
      <c r="M249" s="12" t="n"/>
      <c r="N249" s="12" t="n"/>
      <c r="O249" s="12" t="n"/>
      <c r="P249" s="12" t="inlineStr">
        <is>
          <t>talk_about_hobbies</t>
        </is>
      </c>
    </row>
    <row r="250">
      <c r="A250" s="12" t="n">
        <v>36</v>
      </c>
      <c r="B250" s="12" t="n">
        <v>4</v>
      </c>
      <c r="C250" s="12" t="inlineStr">
        <is>
          <t>Opinions &amp; Everyday Expression</t>
        </is>
      </c>
      <c r="D250" s="12" t="inlineStr">
        <is>
          <t>Talk about hobbies and ask follow-up questions.</t>
        </is>
      </c>
      <c r="E250" s="12" t="inlineStr">
        <is>
          <t>Ask someone about hobbies</t>
        </is>
      </c>
      <c r="F250" s="12" t="inlineStr">
        <is>
          <t>Listen + Converse</t>
        </is>
      </c>
      <c r="G250" s="12" t="n">
        <v>2</v>
      </c>
      <c r="H250" s="12" t="inlineStr">
        <is>
          <t>Listen &amp; Notice</t>
        </is>
      </c>
      <c r="I250" s="12" t="inlineStr">
        <is>
          <t>listening</t>
        </is>
      </c>
      <c r="J250" s="12" t="inlineStr">
        <is>
          <t>Talk with Nova</t>
        </is>
      </c>
      <c r="K250" s="12" t="inlineStr">
        <is>
          <t>conversation</t>
        </is>
      </c>
      <c r="L250" s="12" t="n"/>
      <c r="M250" s="12" t="n"/>
      <c r="N250" s="12" t="n"/>
      <c r="O250" s="12" t="n"/>
      <c r="P250" s="12" t="inlineStr">
        <is>
          <t>talk_about_hobbies</t>
        </is>
      </c>
    </row>
    <row r="251">
      <c r="A251" s="12" t="n">
        <v>36</v>
      </c>
      <c r="B251" s="12" t="n">
        <v>5</v>
      </c>
      <c r="C251" s="12" t="inlineStr">
        <is>
          <t>Opinions &amp; Everyday Expression</t>
        </is>
      </c>
      <c r="D251" s="12" t="inlineStr">
        <is>
          <t>Talk about hobbies and ask follow-up questions.</t>
        </is>
      </c>
      <c r="E251" s="12" t="inlineStr">
        <is>
          <t>Describe how you started a hobby</t>
        </is>
      </c>
      <c r="F251" s="12" t="inlineStr">
        <is>
          <t>Translate + Speak</t>
        </is>
      </c>
      <c r="G251" s="12" t="n">
        <v>2</v>
      </c>
      <c r="H251" s="12" t="inlineStr">
        <is>
          <t>Practice with Translation</t>
        </is>
      </c>
      <c r="I251" s="12" t="inlineStr">
        <is>
          <t>translation</t>
        </is>
      </c>
      <c r="J251" s="12" t="inlineStr">
        <is>
          <t>Speak It</t>
        </is>
      </c>
      <c r="K251" s="12" t="inlineStr">
        <is>
          <t>speaking</t>
        </is>
      </c>
      <c r="L251" s="12" t="n"/>
      <c r="M251" s="12" t="n"/>
      <c r="N251" s="12" t="n"/>
      <c r="O251" s="12" t="n"/>
      <c r="P251" s="12" t="inlineStr">
        <is>
          <t>talk_about_hobbies</t>
        </is>
      </c>
    </row>
    <row r="252">
      <c r="A252" s="12" t="n">
        <v>36</v>
      </c>
      <c r="B252" s="12" t="n">
        <v>6</v>
      </c>
      <c r="C252" s="12" t="inlineStr">
        <is>
          <t>Opinions &amp; Everyday Expression</t>
        </is>
      </c>
      <c r="D252" s="12" t="inlineStr">
        <is>
          <t>Talk about hobbies and ask follow-up questions.</t>
        </is>
      </c>
      <c r="E252" s="12" t="inlineStr">
        <is>
          <t>Discuss hobbies with follow-ups</t>
        </is>
      </c>
      <c r="F252" s="12" t="inlineStr">
        <is>
          <t>Speak + Converse</t>
        </is>
      </c>
      <c r="G252" s="12" t="n">
        <v>2</v>
      </c>
      <c r="H252" s="12" t="inlineStr">
        <is>
          <t>Recall Quest</t>
        </is>
      </c>
      <c r="I252" s="12" t="inlineStr">
        <is>
          <t>review</t>
        </is>
      </c>
      <c r="J252" s="12" t="inlineStr">
        <is>
          <t>Speak Again</t>
        </is>
      </c>
      <c r="K252" s="12" t="inlineStr">
        <is>
          <t>speaking</t>
        </is>
      </c>
      <c r="L252" s="12" t="n"/>
      <c r="M252" s="12" t="n"/>
      <c r="N252" s="12" t="n"/>
      <c r="O252" s="12" t="n"/>
      <c r="P252" s="12" t="inlineStr">
        <is>
          <t>talk_about_hobbies</t>
        </is>
      </c>
    </row>
    <row r="253">
      <c r="A253" s="12" t="n">
        <v>36</v>
      </c>
      <c r="B253" s="12" t="n">
        <v>7</v>
      </c>
      <c r="C253" s="12" t="inlineStr">
        <is>
          <t>Opinions &amp; Everyday Expression</t>
        </is>
      </c>
      <c r="D253" s="12" t="inlineStr">
        <is>
          <t>Talk about hobbies and ask follow-up questions.</t>
        </is>
      </c>
      <c r="E253" s="12" t="inlineStr">
        <is>
          <t>Talk about a hobby for 2 minutes</t>
        </is>
      </c>
      <c r="F253" s="12" t="inlineStr">
        <is>
          <t>Speak + Mission</t>
        </is>
      </c>
      <c r="G253" s="12" t="n">
        <v>4</v>
      </c>
      <c r="H253" s="12" t="inlineStr">
        <is>
          <t>Warm-up</t>
        </is>
      </c>
      <c r="I253" s="12" t="inlineStr">
        <is>
          <t>practice</t>
        </is>
      </c>
      <c r="J253" s="12" t="inlineStr">
        <is>
          <t>Talk with Nova</t>
        </is>
      </c>
      <c r="K253" s="12" t="inlineStr">
        <is>
          <t>conversation</t>
        </is>
      </c>
      <c r="L253" s="12" t="inlineStr">
        <is>
          <t>Speak Freely</t>
        </is>
      </c>
      <c r="M253" s="12" t="inlineStr">
        <is>
          <t>speaking</t>
        </is>
      </c>
      <c r="N253" s="12" t="inlineStr">
        <is>
          <t>Weekly Mission</t>
        </is>
      </c>
      <c r="O253" s="12" t="inlineStr">
        <is>
          <t>mission</t>
        </is>
      </c>
      <c r="P253" s="12" t="inlineStr">
        <is>
          <t>talk_about_hobbies</t>
        </is>
      </c>
    </row>
    <row r="254">
      <c r="A254" s="12" t="n">
        <v>37</v>
      </c>
      <c r="B254" s="12" t="n">
        <v>1</v>
      </c>
      <c r="C254" s="12" t="inlineStr">
        <is>
          <t>Opinions &amp; Everyday Expression</t>
        </is>
      </c>
      <c r="D254" s="12" t="inlineStr">
        <is>
          <t>Use follow-up questions and short reactions.</t>
        </is>
      </c>
      <c r="E254" s="12" t="inlineStr">
        <is>
          <t>Use short reactions</t>
        </is>
      </c>
      <c r="F254" s="12" t="inlineStr">
        <is>
          <t>Learn + Translate + Speak</t>
        </is>
      </c>
      <c r="G254" s="12" t="n">
        <v>3</v>
      </c>
      <c r="H254" s="12" t="inlineStr">
        <is>
          <t>Learn the Rule</t>
        </is>
      </c>
      <c r="I254" s="12" t="inlineStr">
        <is>
          <t>learn</t>
        </is>
      </c>
      <c r="J254" s="12" t="inlineStr">
        <is>
          <t>Practice with Translation</t>
        </is>
      </c>
      <c r="K254" s="12" t="inlineStr">
        <is>
          <t>translation</t>
        </is>
      </c>
      <c r="L254" s="12" t="inlineStr">
        <is>
          <t>Speak It</t>
        </is>
      </c>
      <c r="M254" s="12" t="inlineStr">
        <is>
          <t>speaking</t>
        </is>
      </c>
      <c r="N254" s="12" t="n"/>
      <c r="O254" s="12" t="n"/>
      <c r="P254" s="12" t="inlineStr">
        <is>
          <t>keep_a_conversation_going</t>
        </is>
      </c>
    </row>
    <row r="255">
      <c r="A255" s="12" t="n">
        <v>37</v>
      </c>
      <c r="B255" s="12" t="n">
        <v>2</v>
      </c>
      <c r="C255" s="12" t="inlineStr">
        <is>
          <t>Opinions &amp; Everyday Expression</t>
        </is>
      </c>
      <c r="D255" s="12" t="inlineStr">
        <is>
          <t>Use follow-up questions and short reactions.</t>
        </is>
      </c>
      <c r="E255" s="12" t="inlineStr">
        <is>
          <t>Ask a follow-up question</t>
        </is>
      </c>
      <c r="F255" s="12" t="inlineStr">
        <is>
          <t>Learn + Speak</t>
        </is>
      </c>
      <c r="G255" s="12" t="n">
        <v>2</v>
      </c>
      <c r="H255" s="12" t="inlineStr">
        <is>
          <t>Learn the Rule</t>
        </is>
      </c>
      <c r="I255" s="12" t="inlineStr">
        <is>
          <t>learn</t>
        </is>
      </c>
      <c r="J255" s="12" t="inlineStr">
        <is>
          <t>Speak It</t>
        </is>
      </c>
      <c r="K255" s="12" t="inlineStr">
        <is>
          <t>speaking</t>
        </is>
      </c>
      <c r="L255" s="12" t="n"/>
      <c r="M255" s="12" t="n"/>
      <c r="N255" s="12" t="n"/>
      <c r="O255" s="12" t="n"/>
      <c r="P255" s="12" t="inlineStr">
        <is>
          <t>keep_a_conversation_going</t>
        </is>
      </c>
    </row>
    <row r="256">
      <c r="A256" s="12" t="n">
        <v>37</v>
      </c>
      <c r="B256" s="12" t="n">
        <v>3</v>
      </c>
      <c r="C256" s="12" t="inlineStr">
        <is>
          <t>Opinions &amp; Everyday Expression</t>
        </is>
      </c>
      <c r="D256" s="12" t="inlineStr">
        <is>
          <t>Use follow-up questions and short reactions.</t>
        </is>
      </c>
      <c r="E256" s="12" t="inlineStr">
        <is>
          <t>Say 'what about you?' naturally</t>
        </is>
      </c>
      <c r="F256" s="12" t="inlineStr">
        <is>
          <t>Practice + Speak</t>
        </is>
      </c>
      <c r="G256" s="12" t="n">
        <v>2</v>
      </c>
      <c r="H256" s="12" t="inlineStr">
        <is>
          <t>Practice It</t>
        </is>
      </c>
      <c r="I256" s="12" t="inlineStr">
        <is>
          <t>practice</t>
        </is>
      </c>
      <c r="J256" s="12" t="inlineStr">
        <is>
          <t>Speak It</t>
        </is>
      </c>
      <c r="K256" s="12" t="inlineStr">
        <is>
          <t>speaking</t>
        </is>
      </c>
      <c r="L256" s="12" t="n"/>
      <c r="M256" s="12" t="n"/>
      <c r="N256" s="12" t="n"/>
      <c r="O256" s="12" t="n"/>
      <c r="P256" s="12" t="inlineStr">
        <is>
          <t>keep_a_conversation_going</t>
        </is>
      </c>
    </row>
    <row r="257">
      <c r="A257" s="12" t="n">
        <v>37</v>
      </c>
      <c r="B257" s="12" t="n">
        <v>4</v>
      </c>
      <c r="C257" s="12" t="inlineStr">
        <is>
          <t>Opinions &amp; Everyday Expression</t>
        </is>
      </c>
      <c r="D257" s="12" t="inlineStr">
        <is>
          <t>Use follow-up questions and short reactions.</t>
        </is>
      </c>
      <c r="E257" s="12" t="inlineStr">
        <is>
          <t>Show interest with simple responses</t>
        </is>
      </c>
      <c r="F257" s="12" t="inlineStr">
        <is>
          <t>Listen + Speak</t>
        </is>
      </c>
      <c r="G257" s="12" t="n">
        <v>2</v>
      </c>
      <c r="H257" s="12" t="inlineStr">
        <is>
          <t>Listen &amp; Notice</t>
        </is>
      </c>
      <c r="I257" s="12" t="inlineStr">
        <is>
          <t>listening</t>
        </is>
      </c>
      <c r="J257" s="12" t="inlineStr">
        <is>
          <t>Speak It</t>
        </is>
      </c>
      <c r="K257" s="12" t="inlineStr">
        <is>
          <t>speaking</t>
        </is>
      </c>
      <c r="L257" s="12" t="n"/>
      <c r="M257" s="12" t="n"/>
      <c r="N257" s="12" t="n"/>
      <c r="O257" s="12" t="n"/>
      <c r="P257" s="12" t="inlineStr">
        <is>
          <t>keep_a_conversation_going</t>
        </is>
      </c>
    </row>
    <row r="258">
      <c r="A258" s="12" t="n">
        <v>37</v>
      </c>
      <c r="B258" s="12" t="n">
        <v>5</v>
      </c>
      <c r="C258" s="12" t="inlineStr">
        <is>
          <t>Opinions &amp; Everyday Expression</t>
        </is>
      </c>
      <c r="D258" s="12" t="inlineStr">
        <is>
          <t>Use follow-up questions and short reactions.</t>
        </is>
      </c>
      <c r="E258" s="12" t="inlineStr">
        <is>
          <t>Change to a related topic</t>
        </is>
      </c>
      <c r="F258" s="12" t="inlineStr">
        <is>
          <t>Translate + Speak</t>
        </is>
      </c>
      <c r="G258" s="12" t="n">
        <v>2</v>
      </c>
      <c r="H258" s="12" t="inlineStr">
        <is>
          <t>Practice with Translation</t>
        </is>
      </c>
      <c r="I258" s="12" t="inlineStr">
        <is>
          <t>translation</t>
        </is>
      </c>
      <c r="J258" s="12" t="inlineStr">
        <is>
          <t>Speak It</t>
        </is>
      </c>
      <c r="K258" s="12" t="inlineStr">
        <is>
          <t>speaking</t>
        </is>
      </c>
      <c r="L258" s="12" t="n"/>
      <c r="M258" s="12" t="n"/>
      <c r="N258" s="12" t="n"/>
      <c r="O258" s="12" t="n"/>
      <c r="P258" s="12" t="inlineStr">
        <is>
          <t>keep_a_conversation_going</t>
        </is>
      </c>
    </row>
    <row r="259">
      <c r="A259" s="12" t="n">
        <v>37</v>
      </c>
      <c r="B259" s="12" t="n">
        <v>6</v>
      </c>
      <c r="C259" s="12" t="inlineStr">
        <is>
          <t>Opinions &amp; Everyday Expression</t>
        </is>
      </c>
      <c r="D259" s="12" t="inlineStr">
        <is>
          <t>Use follow-up questions and short reactions.</t>
        </is>
      </c>
      <c r="E259" s="12" t="inlineStr">
        <is>
          <t>Have a 3-minute conversation</t>
        </is>
      </c>
      <c r="F259" s="12" t="inlineStr">
        <is>
          <t>Speak + Converse</t>
        </is>
      </c>
      <c r="G259" s="12" t="n">
        <v>2</v>
      </c>
      <c r="H259" s="12" t="inlineStr">
        <is>
          <t>Recall Quest</t>
        </is>
      </c>
      <c r="I259" s="12" t="inlineStr">
        <is>
          <t>review</t>
        </is>
      </c>
      <c r="J259" s="12" t="inlineStr">
        <is>
          <t>Speak Again</t>
        </is>
      </c>
      <c r="K259" s="12" t="inlineStr">
        <is>
          <t>speaking</t>
        </is>
      </c>
      <c r="L259" s="12" t="n"/>
      <c r="M259" s="12" t="n"/>
      <c r="N259" s="12" t="n"/>
      <c r="O259" s="12" t="n"/>
      <c r="P259" s="12" t="inlineStr">
        <is>
          <t>keep_a_conversation_going</t>
        </is>
      </c>
    </row>
    <row r="260">
      <c r="A260" s="12" t="n">
        <v>37</v>
      </c>
      <c r="B260" s="12" t="n">
        <v>7</v>
      </c>
      <c r="C260" s="12" t="inlineStr">
        <is>
          <t>Opinions &amp; Everyday Expression</t>
        </is>
      </c>
      <c r="D260" s="12" t="inlineStr">
        <is>
          <t>Use follow-up questions and short reactions.</t>
        </is>
      </c>
      <c r="E260" s="12" t="inlineStr">
        <is>
          <t>Keep a conversation going for 5 minutes</t>
        </is>
      </c>
      <c r="F260" s="12" t="inlineStr">
        <is>
          <t>Speak + Mission</t>
        </is>
      </c>
      <c r="G260" s="12" t="n">
        <v>4</v>
      </c>
      <c r="H260" s="12" t="inlineStr">
        <is>
          <t>Warm-up</t>
        </is>
      </c>
      <c r="I260" s="12" t="inlineStr">
        <is>
          <t>practice</t>
        </is>
      </c>
      <c r="J260" s="12" t="inlineStr">
        <is>
          <t>Talk with Nova</t>
        </is>
      </c>
      <c r="K260" s="12" t="inlineStr">
        <is>
          <t>conversation</t>
        </is>
      </c>
      <c r="L260" s="12" t="inlineStr">
        <is>
          <t>Speak Freely</t>
        </is>
      </c>
      <c r="M260" s="12" t="inlineStr">
        <is>
          <t>speaking</t>
        </is>
      </c>
      <c r="N260" s="12" t="inlineStr">
        <is>
          <t>Weekly Mission</t>
        </is>
      </c>
      <c r="O260" s="12" t="inlineStr">
        <is>
          <t>mission</t>
        </is>
      </c>
      <c r="P260" s="12" t="inlineStr">
        <is>
          <t>keep_a_conversation_going</t>
        </is>
      </c>
    </row>
    <row r="261">
      <c r="A261" s="12" t="n">
        <v>38</v>
      </c>
      <c r="B261" s="12" t="n">
        <v>1</v>
      </c>
      <c r="C261" s="12" t="inlineStr">
        <is>
          <t>Opinions &amp; Everyday Expression</t>
        </is>
      </c>
      <c r="D261" s="12" t="inlineStr">
        <is>
          <t>Describe someone's appearance and personality.</t>
        </is>
      </c>
      <c r="E261" s="12" t="inlineStr">
        <is>
          <t>Describe someone's appearance</t>
        </is>
      </c>
      <c r="F261" s="12" t="inlineStr">
        <is>
          <t>Learn + Translate + Speak</t>
        </is>
      </c>
      <c r="G261" s="12" t="n">
        <v>3</v>
      </c>
      <c r="H261" s="12" t="inlineStr">
        <is>
          <t>Learn the Rule</t>
        </is>
      </c>
      <c r="I261" s="12" t="inlineStr">
        <is>
          <t>learn</t>
        </is>
      </c>
      <c r="J261" s="12" t="inlineStr">
        <is>
          <t>Practice with Translation</t>
        </is>
      </c>
      <c r="K261" s="12" t="inlineStr">
        <is>
          <t>translation</t>
        </is>
      </c>
      <c r="L261" s="12" t="inlineStr">
        <is>
          <t>Speak It</t>
        </is>
      </c>
      <c r="M261" s="12" t="inlineStr">
        <is>
          <t>speaking</t>
        </is>
      </c>
      <c r="N261" s="12" t="n"/>
      <c r="O261" s="12" t="n"/>
      <c r="P261" s="12" t="inlineStr">
        <is>
          <t>describe_people</t>
        </is>
      </c>
    </row>
    <row r="262">
      <c r="A262" s="12" t="n">
        <v>38</v>
      </c>
      <c r="B262" s="12" t="n">
        <v>2</v>
      </c>
      <c r="C262" s="12" t="inlineStr">
        <is>
          <t>Opinions &amp; Everyday Expression</t>
        </is>
      </c>
      <c r="D262" s="12" t="inlineStr">
        <is>
          <t>Describe someone's appearance and personality.</t>
        </is>
      </c>
      <c r="E262" s="12" t="inlineStr">
        <is>
          <t>Describe personality with simple adjectives</t>
        </is>
      </c>
      <c r="F262" s="12" t="inlineStr">
        <is>
          <t>Learn + Speak</t>
        </is>
      </c>
      <c r="G262" s="12" t="n">
        <v>2</v>
      </c>
      <c r="H262" s="12" t="inlineStr">
        <is>
          <t>Learn the Rule</t>
        </is>
      </c>
      <c r="I262" s="12" t="inlineStr">
        <is>
          <t>learn</t>
        </is>
      </c>
      <c r="J262" s="12" t="inlineStr">
        <is>
          <t>Speak It</t>
        </is>
      </c>
      <c r="K262" s="12" t="inlineStr">
        <is>
          <t>speaking</t>
        </is>
      </c>
      <c r="L262" s="12" t="n"/>
      <c r="M262" s="12" t="n"/>
      <c r="N262" s="12" t="n"/>
      <c r="O262" s="12" t="n"/>
      <c r="P262" s="12" t="inlineStr">
        <is>
          <t>describe_people</t>
        </is>
      </c>
    </row>
    <row r="263">
      <c r="A263" s="12" t="n">
        <v>38</v>
      </c>
      <c r="B263" s="12" t="n">
        <v>3</v>
      </c>
      <c r="C263" s="12" t="inlineStr">
        <is>
          <t>Opinions &amp; Everyday Expression</t>
        </is>
      </c>
      <c r="D263" s="12" t="inlineStr">
        <is>
          <t>Describe someone's appearance and personality.</t>
        </is>
      </c>
      <c r="E263" s="12" t="inlineStr">
        <is>
          <t>Say what someone likes</t>
        </is>
      </c>
      <c r="F263" s="12" t="inlineStr">
        <is>
          <t>Listen + Speak</t>
        </is>
      </c>
      <c r="G263" s="12" t="n">
        <v>2</v>
      </c>
      <c r="H263" s="12" t="inlineStr">
        <is>
          <t>Listen &amp; Notice</t>
        </is>
      </c>
      <c r="I263" s="12" t="inlineStr">
        <is>
          <t>listening</t>
        </is>
      </c>
      <c r="J263" s="12" t="inlineStr">
        <is>
          <t>Speak It</t>
        </is>
      </c>
      <c r="K263" s="12" t="inlineStr">
        <is>
          <t>speaking</t>
        </is>
      </c>
      <c r="L263" s="12" t="n"/>
      <c r="M263" s="12" t="n"/>
      <c r="N263" s="12" t="n"/>
      <c r="O263" s="12" t="n"/>
      <c r="P263" s="12" t="inlineStr">
        <is>
          <t>describe_people</t>
        </is>
      </c>
    </row>
    <row r="264">
      <c r="A264" s="12" t="n">
        <v>38</v>
      </c>
      <c r="B264" s="12" t="n">
        <v>4</v>
      </c>
      <c r="C264" s="12" t="inlineStr">
        <is>
          <t>Opinions &amp; Everyday Expression</t>
        </is>
      </c>
      <c r="D264" s="12" t="inlineStr">
        <is>
          <t>Describe someone's appearance and personality.</t>
        </is>
      </c>
      <c r="E264" s="12" t="inlineStr">
        <is>
          <t>Ask about a person</t>
        </is>
      </c>
      <c r="F264" s="12" t="inlineStr">
        <is>
          <t>Converse</t>
        </is>
      </c>
      <c r="G264" s="12" t="n">
        <v>1</v>
      </c>
      <c r="H264" s="12" t="inlineStr">
        <is>
          <t>Talk with Nova</t>
        </is>
      </c>
      <c r="I264" s="12" t="inlineStr">
        <is>
          <t>conversation</t>
        </is>
      </c>
      <c r="J264" s="12" t="n"/>
      <c r="K264" s="12" t="n"/>
      <c r="L264" s="12" t="n"/>
      <c r="M264" s="12" t="n"/>
      <c r="N264" s="12" t="n"/>
      <c r="O264" s="12" t="n"/>
      <c r="P264" s="12" t="inlineStr">
        <is>
          <t>describe_people</t>
        </is>
      </c>
    </row>
    <row r="265">
      <c r="A265" s="12" t="n">
        <v>38</v>
      </c>
      <c r="B265" s="12" t="n">
        <v>5</v>
      </c>
      <c r="C265" s="12" t="inlineStr">
        <is>
          <t>Opinions &amp; Everyday Expression</t>
        </is>
      </c>
      <c r="D265" s="12" t="inlineStr">
        <is>
          <t>Describe someone's appearance and personality.</t>
        </is>
      </c>
      <c r="E265" s="12" t="inlineStr">
        <is>
          <t>Compare two people</t>
        </is>
      </c>
      <c r="F265" s="12" t="inlineStr">
        <is>
          <t>Translate + Speak</t>
        </is>
      </c>
      <c r="G265" s="12" t="n">
        <v>2</v>
      </c>
      <c r="H265" s="12" t="inlineStr">
        <is>
          <t>Practice with Translation</t>
        </is>
      </c>
      <c r="I265" s="12" t="inlineStr">
        <is>
          <t>translation</t>
        </is>
      </c>
      <c r="J265" s="12" t="inlineStr">
        <is>
          <t>Speak It</t>
        </is>
      </c>
      <c r="K265" s="12" t="inlineStr">
        <is>
          <t>speaking</t>
        </is>
      </c>
      <c r="L265" s="12" t="n"/>
      <c r="M265" s="12" t="n"/>
      <c r="N265" s="12" t="n"/>
      <c r="O265" s="12" t="n"/>
      <c r="P265" s="12" t="inlineStr">
        <is>
          <t>describe_people</t>
        </is>
      </c>
    </row>
    <row r="266">
      <c r="A266" s="12" t="n">
        <v>38</v>
      </c>
      <c r="B266" s="12" t="n">
        <v>6</v>
      </c>
      <c r="C266" s="12" t="inlineStr">
        <is>
          <t>Opinions &amp; Everyday Expression</t>
        </is>
      </c>
      <c r="D266" s="12" t="inlineStr">
        <is>
          <t>Describe someone's appearance and personality.</t>
        </is>
      </c>
      <c r="E266" s="12" t="inlineStr">
        <is>
          <t>Describe someone from memory</t>
        </is>
      </c>
      <c r="F266" s="12" t="inlineStr">
        <is>
          <t>Speak + Converse</t>
        </is>
      </c>
      <c r="G266" s="12" t="n">
        <v>2</v>
      </c>
      <c r="H266" s="12" t="inlineStr">
        <is>
          <t>Recall Quest</t>
        </is>
      </c>
      <c r="I266" s="12" t="inlineStr">
        <is>
          <t>review</t>
        </is>
      </c>
      <c r="J266" s="12" t="inlineStr">
        <is>
          <t>Speak Again</t>
        </is>
      </c>
      <c r="K266" s="12" t="inlineStr">
        <is>
          <t>speaking</t>
        </is>
      </c>
      <c r="L266" s="12" t="n"/>
      <c r="M266" s="12" t="n"/>
      <c r="N266" s="12" t="n"/>
      <c r="O266" s="12" t="n"/>
      <c r="P266" s="12" t="inlineStr">
        <is>
          <t>describe_people</t>
        </is>
      </c>
    </row>
    <row r="267">
      <c r="A267" s="12" t="n">
        <v>38</v>
      </c>
      <c r="B267" s="12" t="n">
        <v>7</v>
      </c>
      <c r="C267" s="12" t="inlineStr">
        <is>
          <t>Opinions &amp; Everyday Expression</t>
        </is>
      </c>
      <c r="D267" s="12" t="inlineStr">
        <is>
          <t>Describe someone's appearance and personality.</t>
        </is>
      </c>
      <c r="E267" s="12" t="inlineStr">
        <is>
          <t>Describe a person for 1–2 minutes</t>
        </is>
      </c>
      <c r="F267" s="12" t="inlineStr">
        <is>
          <t>Speak + Mission</t>
        </is>
      </c>
      <c r="G267" s="12" t="n">
        <v>4</v>
      </c>
      <c r="H267" s="12" t="inlineStr">
        <is>
          <t>Warm-up</t>
        </is>
      </c>
      <c r="I267" s="12" t="inlineStr">
        <is>
          <t>practice</t>
        </is>
      </c>
      <c r="J267" s="12" t="inlineStr">
        <is>
          <t>Talk with Nova</t>
        </is>
      </c>
      <c r="K267" s="12" t="inlineStr">
        <is>
          <t>conversation</t>
        </is>
      </c>
      <c r="L267" s="12" t="inlineStr">
        <is>
          <t>Speak Freely</t>
        </is>
      </c>
      <c r="M267" s="12" t="inlineStr">
        <is>
          <t>speaking</t>
        </is>
      </c>
      <c r="N267" s="12" t="inlineStr">
        <is>
          <t>Weekly Mission</t>
        </is>
      </c>
      <c r="O267" s="12" t="inlineStr">
        <is>
          <t>mission</t>
        </is>
      </c>
      <c r="P267" s="12" t="inlineStr">
        <is>
          <t>describe_people</t>
        </is>
      </c>
    </row>
    <row r="268">
      <c r="A268" s="12" t="n">
        <v>39</v>
      </c>
      <c r="B268" s="12" t="n">
        <v>1</v>
      </c>
      <c r="C268" s="12" t="inlineStr">
        <is>
          <t>Opinions &amp; Everyday Expression</t>
        </is>
      </c>
      <c r="D268" s="12" t="inlineStr">
        <is>
          <t>Describe a familiar place and what you can do there.</t>
        </is>
      </c>
      <c r="E268" s="12" t="inlineStr">
        <is>
          <t>Name features of a place</t>
        </is>
      </c>
      <c r="F268" s="12" t="inlineStr">
        <is>
          <t>Learn + Translate + Speak</t>
        </is>
      </c>
      <c r="G268" s="12" t="n">
        <v>3</v>
      </c>
      <c r="H268" s="12" t="inlineStr">
        <is>
          <t>Learn the Rule</t>
        </is>
      </c>
      <c r="I268" s="12" t="inlineStr">
        <is>
          <t>learn</t>
        </is>
      </c>
      <c r="J268" s="12" t="inlineStr">
        <is>
          <t>Practice with Translation</t>
        </is>
      </c>
      <c r="K268" s="12" t="inlineStr">
        <is>
          <t>translation</t>
        </is>
      </c>
      <c r="L268" s="12" t="inlineStr">
        <is>
          <t>Speak It</t>
        </is>
      </c>
      <c r="M268" s="12" t="inlineStr">
        <is>
          <t>speaking</t>
        </is>
      </c>
      <c r="N268" s="12" t="n"/>
      <c r="O268" s="12" t="n"/>
      <c r="P268" s="12" t="inlineStr">
        <is>
          <t>describe_places</t>
        </is>
      </c>
    </row>
    <row r="269">
      <c r="A269" s="12" t="n">
        <v>39</v>
      </c>
      <c r="B269" s="12" t="n">
        <v>2</v>
      </c>
      <c r="C269" s="12" t="inlineStr">
        <is>
          <t>Opinions &amp; Everyday Expression</t>
        </is>
      </c>
      <c r="D269" s="12" t="inlineStr">
        <is>
          <t>Describe a familiar place and what you can do there.</t>
        </is>
      </c>
      <c r="E269" s="12" t="inlineStr">
        <is>
          <t>Use there is/are</t>
        </is>
      </c>
      <c r="F269" s="12" t="inlineStr">
        <is>
          <t>Learn + Speak</t>
        </is>
      </c>
      <c r="G269" s="12" t="n">
        <v>2</v>
      </c>
      <c r="H269" s="12" t="inlineStr">
        <is>
          <t>Learn the Rule</t>
        </is>
      </c>
      <c r="I269" s="12" t="inlineStr">
        <is>
          <t>learn</t>
        </is>
      </c>
      <c r="J269" s="12" t="inlineStr">
        <is>
          <t>Speak It</t>
        </is>
      </c>
      <c r="K269" s="12" t="inlineStr">
        <is>
          <t>speaking</t>
        </is>
      </c>
      <c r="L269" s="12" t="n"/>
      <c r="M269" s="12" t="n"/>
      <c r="N269" s="12" t="n"/>
      <c r="O269" s="12" t="n"/>
      <c r="P269" s="12" t="inlineStr">
        <is>
          <t>describe_places</t>
        </is>
      </c>
    </row>
    <row r="270">
      <c r="A270" s="12" t="n">
        <v>39</v>
      </c>
      <c r="B270" s="12" t="n">
        <v>3</v>
      </c>
      <c r="C270" s="12" t="inlineStr">
        <is>
          <t>Opinions &amp; Everyday Expression</t>
        </is>
      </c>
      <c r="D270" s="12" t="inlineStr">
        <is>
          <t>Describe a familiar place and what you can do there.</t>
        </is>
      </c>
      <c r="E270" s="12" t="inlineStr">
        <is>
          <t>Describe what you can do there</t>
        </is>
      </c>
      <c r="F270" s="12" t="inlineStr">
        <is>
          <t>Practice + Speak</t>
        </is>
      </c>
      <c r="G270" s="12" t="n">
        <v>2</v>
      </c>
      <c r="H270" s="12" t="inlineStr">
        <is>
          <t>Practice It</t>
        </is>
      </c>
      <c r="I270" s="12" t="inlineStr">
        <is>
          <t>practice</t>
        </is>
      </c>
      <c r="J270" s="12" t="inlineStr">
        <is>
          <t>Speak It</t>
        </is>
      </c>
      <c r="K270" s="12" t="inlineStr">
        <is>
          <t>speaking</t>
        </is>
      </c>
      <c r="L270" s="12" t="n"/>
      <c r="M270" s="12" t="n"/>
      <c r="N270" s="12" t="n"/>
      <c r="O270" s="12" t="n"/>
      <c r="P270" s="12" t="inlineStr">
        <is>
          <t>describe_places</t>
        </is>
      </c>
    </row>
    <row r="271">
      <c r="A271" s="12" t="n">
        <v>39</v>
      </c>
      <c r="B271" s="12" t="n">
        <v>4</v>
      </c>
      <c r="C271" s="12" t="inlineStr">
        <is>
          <t>Opinions &amp; Everyday Expression</t>
        </is>
      </c>
      <c r="D271" s="12" t="inlineStr">
        <is>
          <t>Describe a familiar place and what you can do there.</t>
        </is>
      </c>
      <c r="E271" s="12" t="inlineStr">
        <is>
          <t>Ask someone about a place</t>
        </is>
      </c>
      <c r="F271" s="12" t="inlineStr">
        <is>
          <t>Listen + Converse</t>
        </is>
      </c>
      <c r="G271" s="12" t="n">
        <v>2</v>
      </c>
      <c r="H271" s="12" t="inlineStr">
        <is>
          <t>Listen &amp; Notice</t>
        </is>
      </c>
      <c r="I271" s="12" t="inlineStr">
        <is>
          <t>listening</t>
        </is>
      </c>
      <c r="J271" s="12" t="inlineStr">
        <is>
          <t>Talk with Nova</t>
        </is>
      </c>
      <c r="K271" s="12" t="inlineStr">
        <is>
          <t>conversation</t>
        </is>
      </c>
      <c r="L271" s="12" t="n"/>
      <c r="M271" s="12" t="n"/>
      <c r="N271" s="12" t="n"/>
      <c r="O271" s="12" t="n"/>
      <c r="P271" s="12" t="inlineStr">
        <is>
          <t>describe_places</t>
        </is>
      </c>
    </row>
    <row r="272">
      <c r="A272" s="12" t="n">
        <v>39</v>
      </c>
      <c r="B272" s="12" t="n">
        <v>5</v>
      </c>
      <c r="C272" s="12" t="inlineStr">
        <is>
          <t>Opinions &amp; Everyday Expression</t>
        </is>
      </c>
      <c r="D272" s="12" t="inlineStr">
        <is>
          <t>Describe a familiar place and what you can do there.</t>
        </is>
      </c>
      <c r="E272" s="12" t="inlineStr">
        <is>
          <t>Say what you like about a place</t>
        </is>
      </c>
      <c r="F272" s="12" t="inlineStr">
        <is>
          <t>Translate + Speak</t>
        </is>
      </c>
      <c r="G272" s="12" t="n">
        <v>2</v>
      </c>
      <c r="H272" s="12" t="inlineStr">
        <is>
          <t>Practice with Translation</t>
        </is>
      </c>
      <c r="I272" s="12" t="inlineStr">
        <is>
          <t>translation</t>
        </is>
      </c>
      <c r="J272" s="12" t="inlineStr">
        <is>
          <t>Speak It</t>
        </is>
      </c>
      <c r="K272" s="12" t="inlineStr">
        <is>
          <t>speaking</t>
        </is>
      </c>
      <c r="L272" s="12" t="n"/>
      <c r="M272" s="12" t="n"/>
      <c r="N272" s="12" t="n"/>
      <c r="O272" s="12" t="n"/>
      <c r="P272" s="12" t="inlineStr">
        <is>
          <t>describe_places</t>
        </is>
      </c>
    </row>
    <row r="273">
      <c r="A273" s="12" t="n">
        <v>39</v>
      </c>
      <c r="B273" s="12" t="n">
        <v>6</v>
      </c>
      <c r="C273" s="12" t="inlineStr">
        <is>
          <t>Opinions &amp; Everyday Expression</t>
        </is>
      </c>
      <c r="D273" s="12" t="inlineStr">
        <is>
          <t>Describe a familiar place and what you can do there.</t>
        </is>
      </c>
      <c r="E273" s="12" t="inlineStr">
        <is>
          <t>Describe a place and answer questions</t>
        </is>
      </c>
      <c r="F273" s="12" t="inlineStr">
        <is>
          <t>Speak + Converse</t>
        </is>
      </c>
      <c r="G273" s="12" t="n">
        <v>2</v>
      </c>
      <c r="H273" s="12" t="inlineStr">
        <is>
          <t>Recall Quest</t>
        </is>
      </c>
      <c r="I273" s="12" t="inlineStr">
        <is>
          <t>review</t>
        </is>
      </c>
      <c r="J273" s="12" t="inlineStr">
        <is>
          <t>Speak Again</t>
        </is>
      </c>
      <c r="K273" s="12" t="inlineStr">
        <is>
          <t>speaking</t>
        </is>
      </c>
      <c r="L273" s="12" t="n"/>
      <c r="M273" s="12" t="n"/>
      <c r="N273" s="12" t="n"/>
      <c r="O273" s="12" t="n"/>
      <c r="P273" s="12" t="inlineStr">
        <is>
          <t>describe_places</t>
        </is>
      </c>
    </row>
    <row r="274">
      <c r="A274" s="12" t="n">
        <v>39</v>
      </c>
      <c r="B274" s="12" t="n">
        <v>7</v>
      </c>
      <c r="C274" s="12" t="inlineStr">
        <is>
          <t>Opinions &amp; Everyday Expression</t>
        </is>
      </c>
      <c r="D274" s="12" t="inlineStr">
        <is>
          <t>Describe a familiar place and what you can do there.</t>
        </is>
      </c>
      <c r="E274" s="12" t="inlineStr">
        <is>
          <t>Give a 2-minute description of a familiar place</t>
        </is>
      </c>
      <c r="F274" s="12" t="inlineStr">
        <is>
          <t>Speak + Mission</t>
        </is>
      </c>
      <c r="G274" s="12" t="n">
        <v>4</v>
      </c>
      <c r="H274" s="12" t="inlineStr">
        <is>
          <t>Warm-up</t>
        </is>
      </c>
      <c r="I274" s="12" t="inlineStr">
        <is>
          <t>practice</t>
        </is>
      </c>
      <c r="J274" s="12" t="inlineStr">
        <is>
          <t>Talk with Nova</t>
        </is>
      </c>
      <c r="K274" s="12" t="inlineStr">
        <is>
          <t>conversation</t>
        </is>
      </c>
      <c r="L274" s="12" t="inlineStr">
        <is>
          <t>Speak Freely</t>
        </is>
      </c>
      <c r="M274" s="12" t="inlineStr">
        <is>
          <t>speaking</t>
        </is>
      </c>
      <c r="N274" s="12" t="inlineStr">
        <is>
          <t>Weekly Mission</t>
        </is>
      </c>
      <c r="O274" s="12" t="inlineStr">
        <is>
          <t>mission</t>
        </is>
      </c>
      <c r="P274" s="12" t="inlineStr">
        <is>
          <t>describe_places</t>
        </is>
      </c>
    </row>
    <row r="275">
      <c r="A275" s="12" t="n">
        <v>40</v>
      </c>
      <c r="B275" s="12" t="n">
        <v>1</v>
      </c>
      <c r="C275" s="12" t="inlineStr">
        <is>
          <t>Opinions &amp; Everyday Expression</t>
        </is>
      </c>
      <c r="D275" s="12" t="inlineStr">
        <is>
          <t>Share a simple memory and respond to someone else's.</t>
        </is>
      </c>
      <c r="E275" s="12" t="inlineStr">
        <is>
          <t>Talk about a simple memory</t>
        </is>
      </c>
      <c r="F275" s="12" t="inlineStr">
        <is>
          <t>Learn + Translate + Speak</t>
        </is>
      </c>
      <c r="G275" s="12" t="n">
        <v>3</v>
      </c>
      <c r="H275" s="12" t="inlineStr">
        <is>
          <t>Learn the Rule</t>
        </is>
      </c>
      <c r="I275" s="12" t="inlineStr">
        <is>
          <t>learn</t>
        </is>
      </c>
      <c r="J275" s="12" t="inlineStr">
        <is>
          <t>Practice with Translation</t>
        </is>
      </c>
      <c r="K275" s="12" t="inlineStr">
        <is>
          <t>translation</t>
        </is>
      </c>
      <c r="L275" s="12" t="inlineStr">
        <is>
          <t>Speak It</t>
        </is>
      </c>
      <c r="M275" s="12" t="inlineStr">
        <is>
          <t>speaking</t>
        </is>
      </c>
      <c r="N275" s="12" t="n"/>
      <c r="O275" s="12" t="n"/>
      <c r="P275" s="12" t="inlineStr">
        <is>
          <t>talk_about_memories</t>
        </is>
      </c>
    </row>
    <row r="276">
      <c r="A276" s="12" t="n">
        <v>40</v>
      </c>
      <c r="B276" s="12" t="n">
        <v>2</v>
      </c>
      <c r="C276" s="12" t="inlineStr">
        <is>
          <t>Opinions &amp; Everyday Expression</t>
        </is>
      </c>
      <c r="D276" s="12" t="inlineStr">
        <is>
          <t>Share a simple memory and respond to someone else's.</t>
        </is>
      </c>
      <c r="E276" s="12" t="inlineStr">
        <is>
          <t>Say when it happened</t>
        </is>
      </c>
      <c r="F276" s="12" t="inlineStr">
        <is>
          <t>Learn + Speak</t>
        </is>
      </c>
      <c r="G276" s="12" t="n">
        <v>2</v>
      </c>
      <c r="H276" s="12" t="inlineStr">
        <is>
          <t>Learn the Rule</t>
        </is>
      </c>
      <c r="I276" s="12" t="inlineStr">
        <is>
          <t>learn</t>
        </is>
      </c>
      <c r="J276" s="12" t="inlineStr">
        <is>
          <t>Speak It</t>
        </is>
      </c>
      <c r="K276" s="12" t="inlineStr">
        <is>
          <t>speaking</t>
        </is>
      </c>
      <c r="L276" s="12" t="n"/>
      <c r="M276" s="12" t="n"/>
      <c r="N276" s="12" t="n"/>
      <c r="O276" s="12" t="n"/>
      <c r="P276" s="12" t="inlineStr">
        <is>
          <t>talk_about_memories</t>
        </is>
      </c>
    </row>
    <row r="277">
      <c r="A277" s="12" t="n">
        <v>40</v>
      </c>
      <c r="B277" s="12" t="n">
        <v>3</v>
      </c>
      <c r="C277" s="12" t="inlineStr">
        <is>
          <t>Opinions &amp; Everyday Expression</t>
        </is>
      </c>
      <c r="D277" s="12" t="inlineStr">
        <is>
          <t>Share a simple memory and respond to someone else's.</t>
        </is>
      </c>
      <c r="E277" s="12" t="inlineStr">
        <is>
          <t>Explain why you remember it</t>
        </is>
      </c>
      <c r="F277" s="12" t="inlineStr">
        <is>
          <t>Practice + Speak</t>
        </is>
      </c>
      <c r="G277" s="12" t="n">
        <v>2</v>
      </c>
      <c r="H277" s="12" t="inlineStr">
        <is>
          <t>Practice It</t>
        </is>
      </c>
      <c r="I277" s="12" t="inlineStr">
        <is>
          <t>practice</t>
        </is>
      </c>
      <c r="J277" s="12" t="inlineStr">
        <is>
          <t>Speak It</t>
        </is>
      </c>
      <c r="K277" s="12" t="inlineStr">
        <is>
          <t>speaking</t>
        </is>
      </c>
      <c r="L277" s="12" t="n"/>
      <c r="M277" s="12" t="n"/>
      <c r="N277" s="12" t="n"/>
      <c r="O277" s="12" t="n"/>
      <c r="P277" s="12" t="inlineStr">
        <is>
          <t>talk_about_memories</t>
        </is>
      </c>
    </row>
    <row r="278">
      <c r="A278" s="12" t="n">
        <v>40</v>
      </c>
      <c r="B278" s="12" t="n">
        <v>4</v>
      </c>
      <c r="C278" s="12" t="inlineStr">
        <is>
          <t>Opinions &amp; Everyday Expression</t>
        </is>
      </c>
      <c r="D278" s="12" t="inlineStr">
        <is>
          <t>Share a simple memory and respond to someone else's.</t>
        </is>
      </c>
      <c r="E278" s="12" t="inlineStr">
        <is>
          <t>Ask someone about a memory</t>
        </is>
      </c>
      <c r="F278" s="12" t="inlineStr">
        <is>
          <t>Listen + Converse</t>
        </is>
      </c>
      <c r="G278" s="12" t="n">
        <v>2</v>
      </c>
      <c r="H278" s="12" t="inlineStr">
        <is>
          <t>Listen &amp; Notice</t>
        </is>
      </c>
      <c r="I278" s="12" t="inlineStr">
        <is>
          <t>listening</t>
        </is>
      </c>
      <c r="J278" s="12" t="inlineStr">
        <is>
          <t>Talk with Nova</t>
        </is>
      </c>
      <c r="K278" s="12" t="inlineStr">
        <is>
          <t>conversation</t>
        </is>
      </c>
      <c r="L278" s="12" t="n"/>
      <c r="M278" s="12" t="n"/>
      <c r="N278" s="12" t="n"/>
      <c r="O278" s="12" t="n"/>
      <c r="P278" s="12" t="inlineStr">
        <is>
          <t>talk_about_memories</t>
        </is>
      </c>
    </row>
    <row r="279">
      <c r="A279" s="12" t="n">
        <v>40</v>
      </c>
      <c r="B279" s="12" t="n">
        <v>5</v>
      </c>
      <c r="C279" s="12" t="inlineStr">
        <is>
          <t>Opinions &amp; Everyday Expression</t>
        </is>
      </c>
      <c r="D279" s="12" t="inlineStr">
        <is>
          <t>Share a simple memory and respond to someone else's.</t>
        </is>
      </c>
      <c r="E279" s="12" t="inlineStr">
        <is>
          <t>Add details about people and places</t>
        </is>
      </c>
      <c r="F279" s="12" t="inlineStr">
        <is>
          <t>Translate + Speak</t>
        </is>
      </c>
      <c r="G279" s="12" t="n">
        <v>2</v>
      </c>
      <c r="H279" s="12" t="inlineStr">
        <is>
          <t>Practice with Translation</t>
        </is>
      </c>
      <c r="I279" s="12" t="inlineStr">
        <is>
          <t>translation</t>
        </is>
      </c>
      <c r="J279" s="12" t="inlineStr">
        <is>
          <t>Speak It</t>
        </is>
      </c>
      <c r="K279" s="12" t="inlineStr">
        <is>
          <t>speaking</t>
        </is>
      </c>
      <c r="L279" s="12" t="n"/>
      <c r="M279" s="12" t="n"/>
      <c r="N279" s="12" t="n"/>
      <c r="O279" s="12" t="n"/>
      <c r="P279" s="12" t="inlineStr">
        <is>
          <t>talk_about_memories</t>
        </is>
      </c>
    </row>
    <row r="280">
      <c r="A280" s="12" t="n">
        <v>40</v>
      </c>
      <c r="B280" s="12" t="n">
        <v>6</v>
      </c>
      <c r="C280" s="12" t="inlineStr">
        <is>
          <t>Opinions &amp; Everyday Expression</t>
        </is>
      </c>
      <c r="D280" s="12" t="inlineStr">
        <is>
          <t>Share a simple memory and respond to someone else's.</t>
        </is>
      </c>
      <c r="E280" s="12" t="inlineStr">
        <is>
          <t>Share a memory and handle follow-ups</t>
        </is>
      </c>
      <c r="F280" s="12" t="inlineStr">
        <is>
          <t>Speak + Converse</t>
        </is>
      </c>
      <c r="G280" s="12" t="n">
        <v>2</v>
      </c>
      <c r="H280" s="12" t="inlineStr">
        <is>
          <t>Speak It</t>
        </is>
      </c>
      <c r="I280" s="12" t="inlineStr">
        <is>
          <t>speaking</t>
        </is>
      </c>
      <c r="J280" s="12" t="inlineStr">
        <is>
          <t>Talk with Nova</t>
        </is>
      </c>
      <c r="K280" s="12" t="inlineStr">
        <is>
          <t>conversation</t>
        </is>
      </c>
      <c r="L280" s="12" t="n"/>
      <c r="M280" s="12" t="n"/>
      <c r="N280" s="12" t="n"/>
      <c r="O280" s="12" t="n"/>
      <c r="P280" s="12" t="inlineStr">
        <is>
          <t>talk_about_memories</t>
        </is>
      </c>
    </row>
    <row r="281">
      <c r="A281" s="12" t="n">
        <v>40</v>
      </c>
      <c r="B281" s="12" t="n">
        <v>7</v>
      </c>
      <c r="C281" s="12" t="inlineStr">
        <is>
          <t>Opinions &amp; Everyday Expression</t>
        </is>
      </c>
      <c r="D281" s="12" t="inlineStr">
        <is>
          <t>Share a simple memory and respond to someone else's.</t>
        </is>
      </c>
      <c r="E281" s="12" t="inlineStr">
        <is>
          <t>Tell a 2-minute personal memory</t>
        </is>
      </c>
      <c r="F281" s="12" t="inlineStr">
        <is>
          <t>Speak + Mission</t>
        </is>
      </c>
      <c r="G281" s="12" t="n">
        <v>4</v>
      </c>
      <c r="H281" s="12" t="inlineStr">
        <is>
          <t>Warm-up</t>
        </is>
      </c>
      <c r="I281" s="12" t="inlineStr">
        <is>
          <t>practice</t>
        </is>
      </c>
      <c r="J281" s="12" t="inlineStr">
        <is>
          <t>Talk with Nova</t>
        </is>
      </c>
      <c r="K281" s="12" t="inlineStr">
        <is>
          <t>conversation</t>
        </is>
      </c>
      <c r="L281" s="12" t="inlineStr">
        <is>
          <t>Speak Freely</t>
        </is>
      </c>
      <c r="M281" s="12" t="inlineStr">
        <is>
          <t>speaking</t>
        </is>
      </c>
      <c r="N281" s="12" t="inlineStr">
        <is>
          <t>Weekly Mission</t>
        </is>
      </c>
      <c r="O281" s="12" t="inlineStr">
        <is>
          <t>mission</t>
        </is>
      </c>
      <c r="P281" s="12" t="inlineStr">
        <is>
          <t>talk_about_memories</t>
        </is>
      </c>
    </row>
    <row r="282">
      <c r="A282" s="12" t="n">
        <v>41</v>
      </c>
      <c r="B282" s="12" t="n">
        <v>1</v>
      </c>
      <c r="C282" s="12" t="inlineStr">
        <is>
          <t>Conversation &amp; Confidence</t>
        </is>
      </c>
      <c r="D282" s="12" t="inlineStr">
        <is>
          <t>Start and maintain a short casual conversation.</t>
        </is>
      </c>
      <c r="E282" s="12" t="inlineStr">
        <is>
          <t>Start with a greeting and simple question</t>
        </is>
      </c>
      <c r="F282" s="12" t="inlineStr">
        <is>
          <t>Learn + Translate + Speak</t>
        </is>
      </c>
      <c r="G282" s="12" t="n">
        <v>3</v>
      </c>
      <c r="H282" s="12" t="inlineStr">
        <is>
          <t>Learn the Rule</t>
        </is>
      </c>
      <c r="I282" s="12" t="inlineStr">
        <is>
          <t>learn</t>
        </is>
      </c>
      <c r="J282" s="12" t="inlineStr">
        <is>
          <t>Practice with Translation</t>
        </is>
      </c>
      <c r="K282" s="12" t="inlineStr">
        <is>
          <t>translation</t>
        </is>
      </c>
      <c r="L282" s="12" t="inlineStr">
        <is>
          <t>Speak It</t>
        </is>
      </c>
      <c r="M282" s="12" t="inlineStr">
        <is>
          <t>speaking</t>
        </is>
      </c>
      <c r="N282" s="12" t="n"/>
      <c r="O282" s="12" t="n"/>
      <c r="P282" s="12" t="inlineStr">
        <is>
          <t>handle_small_talk</t>
        </is>
      </c>
    </row>
    <row r="283">
      <c r="A283" s="12" t="n">
        <v>41</v>
      </c>
      <c r="B283" s="12" t="n">
        <v>2</v>
      </c>
      <c r="C283" s="12" t="inlineStr">
        <is>
          <t>Conversation &amp; Confidence</t>
        </is>
      </c>
      <c r="D283" s="12" t="inlineStr">
        <is>
          <t>Start and maintain a short casual conversation.</t>
        </is>
      </c>
      <c r="E283" s="12" t="inlineStr">
        <is>
          <t>Talk about the day</t>
        </is>
      </c>
      <c r="F283" s="12" t="inlineStr">
        <is>
          <t>Learn + Speak</t>
        </is>
      </c>
      <c r="G283" s="12" t="n">
        <v>2</v>
      </c>
      <c r="H283" s="12" t="inlineStr">
        <is>
          <t>Learn the Rule</t>
        </is>
      </c>
      <c r="I283" s="12" t="inlineStr">
        <is>
          <t>learn</t>
        </is>
      </c>
      <c r="J283" s="12" t="inlineStr">
        <is>
          <t>Speak It</t>
        </is>
      </c>
      <c r="K283" s="12" t="inlineStr">
        <is>
          <t>speaking</t>
        </is>
      </c>
      <c r="L283" s="12" t="n"/>
      <c r="M283" s="12" t="n"/>
      <c r="N283" s="12" t="n"/>
      <c r="O283" s="12" t="n"/>
      <c r="P283" s="12" t="inlineStr">
        <is>
          <t>handle_small_talk</t>
        </is>
      </c>
    </row>
    <row r="284">
      <c r="A284" s="12" t="n">
        <v>41</v>
      </c>
      <c r="B284" s="12" t="n">
        <v>3</v>
      </c>
      <c r="C284" s="12" t="inlineStr">
        <is>
          <t>Conversation &amp; Confidence</t>
        </is>
      </c>
      <c r="D284" s="12" t="inlineStr">
        <is>
          <t>Start and maintain a short casual conversation.</t>
        </is>
      </c>
      <c r="E284" s="12" t="inlineStr">
        <is>
          <t>Talk about a shared situation</t>
        </is>
      </c>
      <c r="F284" s="12" t="inlineStr">
        <is>
          <t>Listen + Speak</t>
        </is>
      </c>
      <c r="G284" s="12" t="n">
        <v>2</v>
      </c>
      <c r="H284" s="12" t="inlineStr">
        <is>
          <t>Listen &amp; Notice</t>
        </is>
      </c>
      <c r="I284" s="12" t="inlineStr">
        <is>
          <t>listening</t>
        </is>
      </c>
      <c r="J284" s="12" t="inlineStr">
        <is>
          <t>Speak It</t>
        </is>
      </c>
      <c r="K284" s="12" t="inlineStr">
        <is>
          <t>speaking</t>
        </is>
      </c>
      <c r="L284" s="12" t="n"/>
      <c r="M284" s="12" t="n"/>
      <c r="N284" s="12" t="n"/>
      <c r="O284" s="12" t="n"/>
      <c r="P284" s="12" t="inlineStr">
        <is>
          <t>handle_small_talk</t>
        </is>
      </c>
    </row>
    <row r="285">
      <c r="A285" s="12" t="n">
        <v>41</v>
      </c>
      <c r="B285" s="12" t="n">
        <v>4</v>
      </c>
      <c r="C285" s="12" t="inlineStr">
        <is>
          <t>Conversation &amp; Confidence</t>
        </is>
      </c>
      <c r="D285" s="12" t="inlineStr">
        <is>
          <t>Start and maintain a short casual conversation.</t>
        </is>
      </c>
      <c r="E285" s="12" t="inlineStr">
        <is>
          <t>Ask a follow-up</t>
        </is>
      </c>
      <c r="F285" s="12" t="inlineStr">
        <is>
          <t>Practice + Converse</t>
        </is>
      </c>
      <c r="G285" s="12" t="n">
        <v>2</v>
      </c>
      <c r="H285" s="12" t="inlineStr">
        <is>
          <t>Practice It</t>
        </is>
      </c>
      <c r="I285" s="12" t="inlineStr">
        <is>
          <t>practice</t>
        </is>
      </c>
      <c r="J285" s="12" t="inlineStr">
        <is>
          <t>Talk with Nova</t>
        </is>
      </c>
      <c r="K285" s="12" t="inlineStr">
        <is>
          <t>conversation</t>
        </is>
      </c>
      <c r="L285" s="12" t="n"/>
      <c r="M285" s="12" t="n"/>
      <c r="N285" s="12" t="n"/>
      <c r="O285" s="12" t="n"/>
      <c r="P285" s="12" t="inlineStr">
        <is>
          <t>handle_small_talk</t>
        </is>
      </c>
    </row>
    <row r="286">
      <c r="A286" s="12" t="n">
        <v>41</v>
      </c>
      <c r="B286" s="12" t="n">
        <v>5</v>
      </c>
      <c r="C286" s="12" t="inlineStr">
        <is>
          <t>Conversation &amp; Confidence</t>
        </is>
      </c>
      <c r="D286" s="12" t="inlineStr">
        <is>
          <t>Start and maintain a short casual conversation.</t>
        </is>
      </c>
      <c r="E286" s="12" t="inlineStr">
        <is>
          <t>React naturally to an answer</t>
        </is>
      </c>
      <c r="F286" s="12" t="inlineStr">
        <is>
          <t>Translate + Speak</t>
        </is>
      </c>
      <c r="G286" s="12" t="n">
        <v>2</v>
      </c>
      <c r="H286" s="12" t="inlineStr">
        <is>
          <t>Practice with Translation</t>
        </is>
      </c>
      <c r="I286" s="12" t="inlineStr">
        <is>
          <t>translation</t>
        </is>
      </c>
      <c r="J286" s="12" t="inlineStr">
        <is>
          <t>Speak It</t>
        </is>
      </c>
      <c r="K286" s="12" t="inlineStr">
        <is>
          <t>speaking</t>
        </is>
      </c>
      <c r="L286" s="12" t="n"/>
      <c r="M286" s="12" t="n"/>
      <c r="N286" s="12" t="n"/>
      <c r="O286" s="12" t="n"/>
      <c r="P286" s="12" t="inlineStr">
        <is>
          <t>handle_small_talk</t>
        </is>
      </c>
    </row>
    <row r="287">
      <c r="A287" s="12" t="n">
        <v>41</v>
      </c>
      <c r="B287" s="12" t="n">
        <v>6</v>
      </c>
      <c r="C287" s="12" t="inlineStr">
        <is>
          <t>Conversation &amp; Confidence</t>
        </is>
      </c>
      <c r="D287" s="12" t="inlineStr">
        <is>
          <t>Start and maintain a short casual conversation.</t>
        </is>
      </c>
      <c r="E287" s="12" t="inlineStr">
        <is>
          <t>Shift to a second topic</t>
        </is>
      </c>
      <c r="F287" s="12" t="inlineStr">
        <is>
          <t>Speak + Converse</t>
        </is>
      </c>
      <c r="G287" s="12" t="n">
        <v>2</v>
      </c>
      <c r="H287" s="12" t="inlineStr">
        <is>
          <t>Recall Quest</t>
        </is>
      </c>
      <c r="I287" s="12" t="inlineStr">
        <is>
          <t>review</t>
        </is>
      </c>
      <c r="J287" s="12" t="inlineStr">
        <is>
          <t>Speak Again</t>
        </is>
      </c>
      <c r="K287" s="12" t="inlineStr">
        <is>
          <t>speaking</t>
        </is>
      </c>
      <c r="L287" s="12" t="n"/>
      <c r="M287" s="12" t="n"/>
      <c r="N287" s="12" t="n"/>
      <c r="O287" s="12" t="n"/>
      <c r="P287" s="12" t="inlineStr">
        <is>
          <t>handle_small_talk</t>
        </is>
      </c>
    </row>
    <row r="288">
      <c r="A288" s="12" t="n">
        <v>41</v>
      </c>
      <c r="B288" s="12" t="n">
        <v>7</v>
      </c>
      <c r="C288" s="12" t="inlineStr">
        <is>
          <t>Conversation &amp; Confidence</t>
        </is>
      </c>
      <c r="D288" s="12" t="inlineStr">
        <is>
          <t>Start and maintain a short casual conversation.</t>
        </is>
      </c>
      <c r="E288" s="12" t="inlineStr">
        <is>
          <t>Have a 5-minute small-talk conversation</t>
        </is>
      </c>
      <c r="F288" s="12" t="inlineStr">
        <is>
          <t>Speak + Mission</t>
        </is>
      </c>
      <c r="G288" s="12" t="n">
        <v>4</v>
      </c>
      <c r="H288" s="12" t="inlineStr">
        <is>
          <t>Warm-up</t>
        </is>
      </c>
      <c r="I288" s="12" t="inlineStr">
        <is>
          <t>practice</t>
        </is>
      </c>
      <c r="J288" s="12" t="inlineStr">
        <is>
          <t>Talk with Nova</t>
        </is>
      </c>
      <c r="K288" s="12" t="inlineStr">
        <is>
          <t>conversation</t>
        </is>
      </c>
      <c r="L288" s="12" t="inlineStr">
        <is>
          <t>Speak Freely</t>
        </is>
      </c>
      <c r="M288" s="12" t="inlineStr">
        <is>
          <t>speaking</t>
        </is>
      </c>
      <c r="N288" s="12" t="inlineStr">
        <is>
          <t>Weekly Mission</t>
        </is>
      </c>
      <c r="O288" s="12" t="inlineStr">
        <is>
          <t>mission</t>
        </is>
      </c>
      <c r="P288" s="12" t="inlineStr">
        <is>
          <t>handle_small_talk</t>
        </is>
      </c>
    </row>
    <row r="289">
      <c r="A289" s="12" t="n">
        <v>42</v>
      </c>
      <c r="B289" s="12" t="n">
        <v>1</v>
      </c>
      <c r="C289" s="12" t="inlineStr">
        <is>
          <t>Conversation &amp; Confidence</t>
        </is>
      </c>
      <c r="D289" s="12" t="inlineStr">
        <is>
          <t>Communicate simple information by phone or chat.</t>
        </is>
      </c>
      <c r="E289" s="12" t="inlineStr">
        <is>
          <t>Start a simple phone/chat exchange</t>
        </is>
      </c>
      <c r="F289" s="12" t="inlineStr">
        <is>
          <t>Learn + Translate + Speak</t>
        </is>
      </c>
      <c r="G289" s="12" t="n">
        <v>3</v>
      </c>
      <c r="H289" s="12" t="inlineStr">
        <is>
          <t>Learn the Rule</t>
        </is>
      </c>
      <c r="I289" s="12" t="inlineStr">
        <is>
          <t>learn</t>
        </is>
      </c>
      <c r="J289" s="12" t="inlineStr">
        <is>
          <t>Practice with Translation</t>
        </is>
      </c>
      <c r="K289" s="12" t="inlineStr">
        <is>
          <t>translation</t>
        </is>
      </c>
      <c r="L289" s="12" t="inlineStr">
        <is>
          <t>Speak It</t>
        </is>
      </c>
      <c r="M289" s="12" t="inlineStr">
        <is>
          <t>speaking</t>
        </is>
      </c>
      <c r="N289" s="12" t="n"/>
      <c r="O289" s="12" t="n"/>
      <c r="P289" s="12" t="inlineStr">
        <is>
          <t>handle_everyday_phone/chat_english</t>
        </is>
      </c>
    </row>
    <row r="290">
      <c r="A290" s="12" t="n">
        <v>42</v>
      </c>
      <c r="B290" s="12" t="n">
        <v>2</v>
      </c>
      <c r="C290" s="12" t="inlineStr">
        <is>
          <t>Conversation &amp; Confidence</t>
        </is>
      </c>
      <c r="D290" s="12" t="inlineStr">
        <is>
          <t>Communicate simple information by phone or chat.</t>
        </is>
      </c>
      <c r="E290" s="12" t="inlineStr">
        <is>
          <t>Ask for basic information</t>
        </is>
      </c>
      <c r="F290" s="12" t="inlineStr">
        <is>
          <t>Learn + Speak</t>
        </is>
      </c>
      <c r="G290" s="12" t="n">
        <v>2</v>
      </c>
      <c r="H290" s="12" t="inlineStr">
        <is>
          <t>Learn the Rule</t>
        </is>
      </c>
      <c r="I290" s="12" t="inlineStr">
        <is>
          <t>learn</t>
        </is>
      </c>
      <c r="J290" s="12" t="inlineStr">
        <is>
          <t>Speak It</t>
        </is>
      </c>
      <c r="K290" s="12" t="inlineStr">
        <is>
          <t>speaking</t>
        </is>
      </c>
      <c r="L290" s="12" t="n"/>
      <c r="M290" s="12" t="n"/>
      <c r="N290" s="12" t="n"/>
      <c r="O290" s="12" t="n"/>
      <c r="P290" s="12" t="inlineStr">
        <is>
          <t>handle_everyday_phone/chat_english</t>
        </is>
      </c>
    </row>
    <row r="291">
      <c r="A291" s="12" t="n">
        <v>42</v>
      </c>
      <c r="B291" s="12" t="n">
        <v>3</v>
      </c>
      <c r="C291" s="12" t="inlineStr">
        <is>
          <t>Conversation &amp; Confidence</t>
        </is>
      </c>
      <c r="D291" s="12" t="inlineStr">
        <is>
          <t>Communicate simple information by phone or chat.</t>
        </is>
      </c>
      <c r="E291" s="12" t="inlineStr">
        <is>
          <t>Confirm information</t>
        </is>
      </c>
      <c r="F291" s="12" t="inlineStr">
        <is>
          <t>Practice + Speak</t>
        </is>
      </c>
      <c r="G291" s="12" t="n">
        <v>2</v>
      </c>
      <c r="H291" s="12" t="inlineStr">
        <is>
          <t>Practice It</t>
        </is>
      </c>
      <c r="I291" s="12" t="inlineStr">
        <is>
          <t>practice</t>
        </is>
      </c>
      <c r="J291" s="12" t="inlineStr">
        <is>
          <t>Speak It</t>
        </is>
      </c>
      <c r="K291" s="12" t="inlineStr">
        <is>
          <t>speaking</t>
        </is>
      </c>
      <c r="L291" s="12" t="n"/>
      <c r="M291" s="12" t="n"/>
      <c r="N291" s="12" t="n"/>
      <c r="O291" s="12" t="n"/>
      <c r="P291" s="12" t="inlineStr">
        <is>
          <t>handle_everyday_phone/chat_english</t>
        </is>
      </c>
    </row>
    <row r="292">
      <c r="A292" s="12" t="n">
        <v>42</v>
      </c>
      <c r="B292" s="12" t="n">
        <v>4</v>
      </c>
      <c r="C292" s="12" t="inlineStr">
        <is>
          <t>Conversation &amp; Confidence</t>
        </is>
      </c>
      <c r="D292" s="12" t="inlineStr">
        <is>
          <t>Communicate simple information by phone or chat.</t>
        </is>
      </c>
      <c r="E292" s="12" t="inlineStr">
        <is>
          <t>Ask someone to repeat or clarify</t>
        </is>
      </c>
      <c r="F292" s="12" t="inlineStr">
        <is>
          <t>Listen + Converse</t>
        </is>
      </c>
      <c r="G292" s="12" t="n">
        <v>2</v>
      </c>
      <c r="H292" s="12" t="inlineStr">
        <is>
          <t>Listen &amp; Notice</t>
        </is>
      </c>
      <c r="I292" s="12" t="inlineStr">
        <is>
          <t>listening</t>
        </is>
      </c>
      <c r="J292" s="12" t="inlineStr">
        <is>
          <t>Talk with Nova</t>
        </is>
      </c>
      <c r="K292" s="12" t="inlineStr">
        <is>
          <t>conversation</t>
        </is>
      </c>
      <c r="L292" s="12" t="n"/>
      <c r="M292" s="12" t="n"/>
      <c r="N292" s="12" t="n"/>
      <c r="O292" s="12" t="n"/>
      <c r="P292" s="12" t="inlineStr">
        <is>
          <t>handle_everyday_phone/chat_english</t>
        </is>
      </c>
    </row>
    <row r="293">
      <c r="A293" s="12" t="n">
        <v>42</v>
      </c>
      <c r="B293" s="12" t="n">
        <v>5</v>
      </c>
      <c r="C293" s="12" t="inlineStr">
        <is>
          <t>Conversation &amp; Confidence</t>
        </is>
      </c>
      <c r="D293" s="12" t="inlineStr">
        <is>
          <t>Communicate simple information by phone or chat.</t>
        </is>
      </c>
      <c r="E293" s="12" t="inlineStr">
        <is>
          <t>Leave a simple message</t>
        </is>
      </c>
      <c r="F293" s="12" t="inlineStr">
        <is>
          <t>Translate + Speak</t>
        </is>
      </c>
      <c r="G293" s="12" t="n">
        <v>2</v>
      </c>
      <c r="H293" s="12" t="inlineStr">
        <is>
          <t>Practice with Translation</t>
        </is>
      </c>
      <c r="I293" s="12" t="inlineStr">
        <is>
          <t>translation</t>
        </is>
      </c>
      <c r="J293" s="12" t="inlineStr">
        <is>
          <t>Speak It</t>
        </is>
      </c>
      <c r="K293" s="12" t="inlineStr">
        <is>
          <t>speaking</t>
        </is>
      </c>
      <c r="L293" s="12" t="n"/>
      <c r="M293" s="12" t="n"/>
      <c r="N293" s="12" t="n"/>
      <c r="O293" s="12" t="n"/>
      <c r="P293" s="12" t="inlineStr">
        <is>
          <t>handle_everyday_phone/chat_english</t>
        </is>
      </c>
    </row>
    <row r="294">
      <c r="A294" s="12" t="n">
        <v>42</v>
      </c>
      <c r="B294" s="12" t="n">
        <v>6</v>
      </c>
      <c r="C294" s="12" t="inlineStr">
        <is>
          <t>Conversation &amp; Confidence</t>
        </is>
      </c>
      <c r="D294" s="12" t="inlineStr">
        <is>
          <t>Communicate simple information by phone or chat.</t>
        </is>
      </c>
      <c r="E294" s="12" t="inlineStr">
        <is>
          <t>Handle a short phone/chat roleplay</t>
        </is>
      </c>
      <c r="F294" s="12" t="inlineStr">
        <is>
          <t>Speak + Converse</t>
        </is>
      </c>
      <c r="G294" s="12" t="n">
        <v>2</v>
      </c>
      <c r="H294" s="12" t="inlineStr">
        <is>
          <t>Recall Quest</t>
        </is>
      </c>
      <c r="I294" s="12" t="inlineStr">
        <is>
          <t>review</t>
        </is>
      </c>
      <c r="J294" s="12" t="inlineStr">
        <is>
          <t>Speak Again</t>
        </is>
      </c>
      <c r="K294" s="12" t="inlineStr">
        <is>
          <t>speaking</t>
        </is>
      </c>
      <c r="L294" s="12" t="n"/>
      <c r="M294" s="12" t="n"/>
      <c r="N294" s="12" t="n"/>
      <c r="O294" s="12" t="n"/>
      <c r="P294" s="12" t="inlineStr">
        <is>
          <t>handle_everyday_phone/chat_english</t>
        </is>
      </c>
    </row>
    <row r="295">
      <c r="A295" s="12" t="n">
        <v>42</v>
      </c>
      <c r="B295" s="12" t="n">
        <v>7</v>
      </c>
      <c r="C295" s="12" t="inlineStr">
        <is>
          <t>Conversation &amp; Confidence</t>
        </is>
      </c>
      <c r="D295" s="12" t="inlineStr">
        <is>
          <t>Communicate simple information by phone or chat.</t>
        </is>
      </c>
      <c r="E295" s="12" t="inlineStr">
        <is>
          <t>Complete a realistic phone or chat interaction</t>
        </is>
      </c>
      <c r="F295" s="12" t="inlineStr">
        <is>
          <t>Speak + Mission</t>
        </is>
      </c>
      <c r="G295" s="12" t="n">
        <v>4</v>
      </c>
      <c r="H295" s="12" t="inlineStr">
        <is>
          <t>Warm-up</t>
        </is>
      </c>
      <c r="I295" s="12" t="inlineStr">
        <is>
          <t>practice</t>
        </is>
      </c>
      <c r="J295" s="12" t="inlineStr">
        <is>
          <t>Talk with Nova</t>
        </is>
      </c>
      <c r="K295" s="12" t="inlineStr">
        <is>
          <t>conversation</t>
        </is>
      </c>
      <c r="L295" s="12" t="inlineStr">
        <is>
          <t>Speak Freely</t>
        </is>
      </c>
      <c r="M295" s="12" t="inlineStr">
        <is>
          <t>speaking</t>
        </is>
      </c>
      <c r="N295" s="12" t="inlineStr">
        <is>
          <t>Weekly Mission</t>
        </is>
      </c>
      <c r="O295" s="12" t="inlineStr">
        <is>
          <t>mission</t>
        </is>
      </c>
      <c r="P295" s="12" t="inlineStr">
        <is>
          <t>handle_everyday_phone/chat_english</t>
        </is>
      </c>
    </row>
    <row r="296">
      <c r="A296" s="12" t="n">
        <v>43</v>
      </c>
      <c r="B296" s="12" t="n">
        <v>1</v>
      </c>
      <c r="C296" s="12" t="inlineStr">
        <is>
          <t>Conversation &amp; Confidence</t>
        </is>
      </c>
      <c r="D296" s="12" t="inlineStr">
        <is>
          <t>Explain a problem, ask for help and respond to a solution.</t>
        </is>
      </c>
      <c r="E296" s="12" t="inlineStr">
        <is>
          <t>State the problem clearly</t>
        </is>
      </c>
      <c r="F296" s="12" t="inlineStr">
        <is>
          <t>Learn + Translate + Speak</t>
        </is>
      </c>
      <c r="G296" s="12" t="n">
        <v>3</v>
      </c>
      <c r="H296" s="12" t="inlineStr">
        <is>
          <t>Learn the Rule</t>
        </is>
      </c>
      <c r="I296" s="12" t="inlineStr">
        <is>
          <t>learn</t>
        </is>
      </c>
      <c r="J296" s="12" t="inlineStr">
        <is>
          <t>Practice with Translation</t>
        </is>
      </c>
      <c r="K296" s="12" t="inlineStr">
        <is>
          <t>translation</t>
        </is>
      </c>
      <c r="L296" s="12" t="inlineStr">
        <is>
          <t>Speak It</t>
        </is>
      </c>
      <c r="M296" s="12" t="inlineStr">
        <is>
          <t>speaking</t>
        </is>
      </c>
      <c r="N296" s="12" t="n"/>
      <c r="O296" s="12" t="n"/>
      <c r="P296" s="12" t="inlineStr">
        <is>
          <t>solve_a_small_problem</t>
        </is>
      </c>
    </row>
    <row r="297">
      <c r="A297" s="12" t="n">
        <v>43</v>
      </c>
      <c r="B297" s="12" t="n">
        <v>2</v>
      </c>
      <c r="C297" s="12" t="inlineStr">
        <is>
          <t>Conversation &amp; Confidence</t>
        </is>
      </c>
      <c r="D297" s="12" t="inlineStr">
        <is>
          <t>Explain a problem, ask for help and respond to a solution.</t>
        </is>
      </c>
      <c r="E297" s="12" t="inlineStr">
        <is>
          <t>Explain what happened</t>
        </is>
      </c>
      <c r="F297" s="12" t="inlineStr">
        <is>
          <t>Learn + Speak</t>
        </is>
      </c>
      <c r="G297" s="12" t="n">
        <v>2</v>
      </c>
      <c r="H297" s="12" t="inlineStr">
        <is>
          <t>Learn the Rule</t>
        </is>
      </c>
      <c r="I297" s="12" t="inlineStr">
        <is>
          <t>learn</t>
        </is>
      </c>
      <c r="J297" s="12" t="inlineStr">
        <is>
          <t>Speak It</t>
        </is>
      </c>
      <c r="K297" s="12" t="inlineStr">
        <is>
          <t>speaking</t>
        </is>
      </c>
      <c r="L297" s="12" t="n"/>
      <c r="M297" s="12" t="n"/>
      <c r="N297" s="12" t="n"/>
      <c r="O297" s="12" t="n"/>
      <c r="P297" s="12" t="inlineStr">
        <is>
          <t>solve_a_small_problem</t>
        </is>
      </c>
    </row>
    <row r="298">
      <c r="A298" s="12" t="n">
        <v>43</v>
      </c>
      <c r="B298" s="12" t="n">
        <v>3</v>
      </c>
      <c r="C298" s="12" t="inlineStr">
        <is>
          <t>Conversation &amp; Confidence</t>
        </is>
      </c>
      <c r="D298" s="12" t="inlineStr">
        <is>
          <t>Explain a problem, ask for help and respond to a solution.</t>
        </is>
      </c>
      <c r="E298" s="12" t="inlineStr">
        <is>
          <t>Say what you need</t>
        </is>
      </c>
      <c r="F298" s="12" t="inlineStr">
        <is>
          <t>Practice + Speak</t>
        </is>
      </c>
      <c r="G298" s="12" t="n">
        <v>2</v>
      </c>
      <c r="H298" s="12" t="inlineStr">
        <is>
          <t>Practice It</t>
        </is>
      </c>
      <c r="I298" s="12" t="inlineStr">
        <is>
          <t>practice</t>
        </is>
      </c>
      <c r="J298" s="12" t="inlineStr">
        <is>
          <t>Speak It</t>
        </is>
      </c>
      <c r="K298" s="12" t="inlineStr">
        <is>
          <t>speaking</t>
        </is>
      </c>
      <c r="L298" s="12" t="n"/>
      <c r="M298" s="12" t="n"/>
      <c r="N298" s="12" t="n"/>
      <c r="O298" s="12" t="n"/>
      <c r="P298" s="12" t="inlineStr">
        <is>
          <t>solve_a_small_problem</t>
        </is>
      </c>
    </row>
    <row r="299">
      <c r="A299" s="12" t="n">
        <v>43</v>
      </c>
      <c r="B299" s="12" t="n">
        <v>4</v>
      </c>
      <c r="C299" s="12" t="inlineStr">
        <is>
          <t>Conversation &amp; Confidence</t>
        </is>
      </c>
      <c r="D299" s="12" t="inlineStr">
        <is>
          <t>Explain a problem, ask for help and respond to a solution.</t>
        </is>
      </c>
      <c r="E299" s="12" t="inlineStr">
        <is>
          <t>Ask for a solution</t>
        </is>
      </c>
      <c r="F299" s="12" t="inlineStr">
        <is>
          <t>Listen + Converse</t>
        </is>
      </c>
      <c r="G299" s="12" t="n">
        <v>2</v>
      </c>
      <c r="H299" s="12" t="inlineStr">
        <is>
          <t>Listen &amp; Notice</t>
        </is>
      </c>
      <c r="I299" s="12" t="inlineStr">
        <is>
          <t>listening</t>
        </is>
      </c>
      <c r="J299" s="12" t="inlineStr">
        <is>
          <t>Talk with Nova</t>
        </is>
      </c>
      <c r="K299" s="12" t="inlineStr">
        <is>
          <t>conversation</t>
        </is>
      </c>
      <c r="L299" s="12" t="n"/>
      <c r="M299" s="12" t="n"/>
      <c r="N299" s="12" t="n"/>
      <c r="O299" s="12" t="n"/>
      <c r="P299" s="12" t="inlineStr">
        <is>
          <t>solve_a_small_problem</t>
        </is>
      </c>
    </row>
    <row r="300">
      <c r="A300" s="12" t="n">
        <v>43</v>
      </c>
      <c r="B300" s="12" t="n">
        <v>5</v>
      </c>
      <c r="C300" s="12" t="inlineStr">
        <is>
          <t>Conversation &amp; Confidence</t>
        </is>
      </c>
      <c r="D300" s="12" t="inlineStr">
        <is>
          <t>Explain a problem, ask for help and respond to a solution.</t>
        </is>
      </c>
      <c r="E300" s="12" t="inlineStr">
        <is>
          <t>Suggest an option</t>
        </is>
      </c>
      <c r="F300" s="12" t="inlineStr">
        <is>
          <t>Translate + Speak</t>
        </is>
      </c>
      <c r="G300" s="12" t="n">
        <v>2</v>
      </c>
      <c r="H300" s="12" t="inlineStr">
        <is>
          <t>Practice with Translation</t>
        </is>
      </c>
      <c r="I300" s="12" t="inlineStr">
        <is>
          <t>translation</t>
        </is>
      </c>
      <c r="J300" s="12" t="inlineStr">
        <is>
          <t>Speak It</t>
        </is>
      </c>
      <c r="K300" s="12" t="inlineStr">
        <is>
          <t>speaking</t>
        </is>
      </c>
      <c r="L300" s="12" t="n"/>
      <c r="M300" s="12" t="n"/>
      <c r="N300" s="12" t="n"/>
      <c r="O300" s="12" t="n"/>
      <c r="P300" s="12" t="inlineStr">
        <is>
          <t>solve_a_small_problem</t>
        </is>
      </c>
    </row>
    <row r="301">
      <c r="A301" s="12" t="n">
        <v>43</v>
      </c>
      <c r="B301" s="12" t="n">
        <v>6</v>
      </c>
      <c r="C301" s="12" t="inlineStr">
        <is>
          <t>Conversation &amp; Confidence</t>
        </is>
      </c>
      <c r="D301" s="12" t="inlineStr">
        <is>
          <t>Explain a problem, ask for help and respond to a solution.</t>
        </is>
      </c>
      <c r="E301" s="12" t="inlineStr">
        <is>
          <t>Discuss the solution</t>
        </is>
      </c>
      <c r="F301" s="12" t="inlineStr">
        <is>
          <t>Speak + Converse</t>
        </is>
      </c>
      <c r="G301" s="12" t="n">
        <v>2</v>
      </c>
      <c r="H301" s="12" t="inlineStr">
        <is>
          <t>Recall Quest</t>
        </is>
      </c>
      <c r="I301" s="12" t="inlineStr">
        <is>
          <t>review</t>
        </is>
      </c>
      <c r="J301" s="12" t="inlineStr">
        <is>
          <t>Speak Again</t>
        </is>
      </c>
      <c r="K301" s="12" t="inlineStr">
        <is>
          <t>speaking</t>
        </is>
      </c>
      <c r="L301" s="12" t="n"/>
      <c r="M301" s="12" t="n"/>
      <c r="N301" s="12" t="n"/>
      <c r="O301" s="12" t="n"/>
      <c r="P301" s="12" t="inlineStr">
        <is>
          <t>solve_a_small_problem</t>
        </is>
      </c>
    </row>
    <row r="302">
      <c r="A302" s="12" t="n">
        <v>43</v>
      </c>
      <c r="B302" s="12" t="n">
        <v>7</v>
      </c>
      <c r="C302" s="12" t="inlineStr">
        <is>
          <t>Conversation &amp; Confidence</t>
        </is>
      </c>
      <c r="D302" s="12" t="inlineStr">
        <is>
          <t>Explain a problem, ask for help and respond to a solution.</t>
        </is>
      </c>
      <c r="E302" s="12" t="inlineStr">
        <is>
          <t>Explain and resolve a small everyday problem</t>
        </is>
      </c>
      <c r="F302" s="12" t="inlineStr">
        <is>
          <t>Speak + Mission</t>
        </is>
      </c>
      <c r="G302" s="12" t="n">
        <v>4</v>
      </c>
      <c r="H302" s="12" t="inlineStr">
        <is>
          <t>Warm-up</t>
        </is>
      </c>
      <c r="I302" s="12" t="inlineStr">
        <is>
          <t>practice</t>
        </is>
      </c>
      <c r="J302" s="12" t="inlineStr">
        <is>
          <t>Talk with Nova</t>
        </is>
      </c>
      <c r="K302" s="12" t="inlineStr">
        <is>
          <t>conversation</t>
        </is>
      </c>
      <c r="L302" s="12" t="inlineStr">
        <is>
          <t>Speak Freely</t>
        </is>
      </c>
      <c r="M302" s="12" t="inlineStr">
        <is>
          <t>speaking</t>
        </is>
      </c>
      <c r="N302" s="12" t="inlineStr">
        <is>
          <t>Weekly Mission</t>
        </is>
      </c>
      <c r="O302" s="12" t="inlineStr">
        <is>
          <t>mission</t>
        </is>
      </c>
      <c r="P302" s="12" t="inlineStr">
        <is>
          <t>solve_a_small_problem</t>
        </is>
      </c>
    </row>
    <row r="303">
      <c r="A303" s="12" t="n">
        <v>44</v>
      </c>
      <c r="B303" s="12" t="n">
        <v>1</v>
      </c>
      <c r="C303" s="12" t="inlineStr">
        <is>
          <t>Conversation &amp; Confidence</t>
        </is>
      </c>
      <c r="D303" s="12" t="inlineStr">
        <is>
          <t>Talk about personal goals and simple reasons.</t>
        </is>
      </c>
      <c r="E303" s="12" t="inlineStr">
        <is>
          <t>Say one personal goal</t>
        </is>
      </c>
      <c r="F303" s="12" t="inlineStr">
        <is>
          <t>Learn + Translate + Speak</t>
        </is>
      </c>
      <c r="G303" s="12" t="n">
        <v>3</v>
      </c>
      <c r="H303" s="12" t="inlineStr">
        <is>
          <t>Learn the Rule</t>
        </is>
      </c>
      <c r="I303" s="12" t="inlineStr">
        <is>
          <t>learn</t>
        </is>
      </c>
      <c r="J303" s="12" t="inlineStr">
        <is>
          <t>Practice with Translation</t>
        </is>
      </c>
      <c r="K303" s="12" t="inlineStr">
        <is>
          <t>translation</t>
        </is>
      </c>
      <c r="L303" s="12" t="inlineStr">
        <is>
          <t>Speak It</t>
        </is>
      </c>
      <c r="M303" s="12" t="inlineStr">
        <is>
          <t>speaking</t>
        </is>
      </c>
      <c r="N303" s="12" t="n"/>
      <c r="O303" s="12" t="n"/>
      <c r="P303" s="12" t="inlineStr">
        <is>
          <t>talk_about_goals_&amp;_dreams</t>
        </is>
      </c>
    </row>
    <row r="304">
      <c r="A304" s="12" t="n">
        <v>44</v>
      </c>
      <c r="B304" s="12" t="n">
        <v>2</v>
      </c>
      <c r="C304" s="12" t="inlineStr">
        <is>
          <t>Conversation &amp; Confidence</t>
        </is>
      </c>
      <c r="D304" s="12" t="inlineStr">
        <is>
          <t>Talk about personal goals and simple reasons.</t>
        </is>
      </c>
      <c r="E304" s="12" t="inlineStr">
        <is>
          <t>Explain why it matters</t>
        </is>
      </c>
      <c r="F304" s="12" t="inlineStr">
        <is>
          <t>Learn + Speak</t>
        </is>
      </c>
      <c r="G304" s="12" t="n">
        <v>2</v>
      </c>
      <c r="H304" s="12" t="inlineStr">
        <is>
          <t>Learn the Rule</t>
        </is>
      </c>
      <c r="I304" s="12" t="inlineStr">
        <is>
          <t>learn</t>
        </is>
      </c>
      <c r="J304" s="12" t="inlineStr">
        <is>
          <t>Speak It</t>
        </is>
      </c>
      <c r="K304" s="12" t="inlineStr">
        <is>
          <t>speaking</t>
        </is>
      </c>
      <c r="L304" s="12" t="n"/>
      <c r="M304" s="12" t="n"/>
      <c r="N304" s="12" t="n"/>
      <c r="O304" s="12" t="n"/>
      <c r="P304" s="12" t="inlineStr">
        <is>
          <t>talk_about_goals_&amp;_dreams</t>
        </is>
      </c>
    </row>
    <row r="305">
      <c r="A305" s="12" t="n">
        <v>44</v>
      </c>
      <c r="B305" s="12" t="n">
        <v>3</v>
      </c>
      <c r="C305" s="12" t="inlineStr">
        <is>
          <t>Conversation &amp; Confidence</t>
        </is>
      </c>
      <c r="D305" s="12" t="inlineStr">
        <is>
          <t>Talk about personal goals and simple reasons.</t>
        </is>
      </c>
      <c r="E305" s="12" t="inlineStr">
        <is>
          <t>Say what you hope to do</t>
        </is>
      </c>
      <c r="F305" s="12" t="inlineStr">
        <is>
          <t>Practice + Speak</t>
        </is>
      </c>
      <c r="G305" s="12" t="n">
        <v>2</v>
      </c>
      <c r="H305" s="12" t="inlineStr">
        <is>
          <t>Practice It</t>
        </is>
      </c>
      <c r="I305" s="12" t="inlineStr">
        <is>
          <t>practice</t>
        </is>
      </c>
      <c r="J305" s="12" t="inlineStr">
        <is>
          <t>Speak It</t>
        </is>
      </c>
      <c r="K305" s="12" t="inlineStr">
        <is>
          <t>speaking</t>
        </is>
      </c>
      <c r="L305" s="12" t="n"/>
      <c r="M305" s="12" t="n"/>
      <c r="N305" s="12" t="n"/>
      <c r="O305" s="12" t="n"/>
      <c r="P305" s="12" t="inlineStr">
        <is>
          <t>talk_about_goals_&amp;_dreams</t>
        </is>
      </c>
    </row>
    <row r="306">
      <c r="A306" s="12" t="n">
        <v>44</v>
      </c>
      <c r="B306" s="12" t="n">
        <v>4</v>
      </c>
      <c r="C306" s="12" t="inlineStr">
        <is>
          <t>Conversation &amp; Confidence</t>
        </is>
      </c>
      <c r="D306" s="12" t="inlineStr">
        <is>
          <t>Talk about personal goals and simple reasons.</t>
        </is>
      </c>
      <c r="E306" s="12" t="inlineStr">
        <is>
          <t>Ask someone about their goals</t>
        </is>
      </c>
      <c r="F306" s="12" t="inlineStr">
        <is>
          <t>Listen + Converse</t>
        </is>
      </c>
      <c r="G306" s="12" t="n">
        <v>2</v>
      </c>
      <c r="H306" s="12" t="inlineStr">
        <is>
          <t>Listen &amp; Notice</t>
        </is>
      </c>
      <c r="I306" s="12" t="inlineStr">
        <is>
          <t>listening</t>
        </is>
      </c>
      <c r="J306" s="12" t="inlineStr">
        <is>
          <t>Talk with Nova</t>
        </is>
      </c>
      <c r="K306" s="12" t="inlineStr">
        <is>
          <t>conversation</t>
        </is>
      </c>
      <c r="L306" s="12" t="n"/>
      <c r="M306" s="12" t="n"/>
      <c r="N306" s="12" t="n"/>
      <c r="O306" s="12" t="n"/>
      <c r="P306" s="12" t="inlineStr">
        <is>
          <t>talk_about_goals_&amp;_dreams</t>
        </is>
      </c>
    </row>
    <row r="307">
      <c r="A307" s="12" t="n">
        <v>44</v>
      </c>
      <c r="B307" s="12" t="n">
        <v>5</v>
      </c>
      <c r="C307" s="12" t="inlineStr">
        <is>
          <t>Conversation &amp; Confidence</t>
        </is>
      </c>
      <c r="D307" s="12" t="inlineStr">
        <is>
          <t>Talk about personal goals and simple reasons.</t>
        </is>
      </c>
      <c r="E307" s="12" t="inlineStr">
        <is>
          <t>Talk about steps toward a goal</t>
        </is>
      </c>
      <c r="F307" s="12" t="inlineStr">
        <is>
          <t>Translate + Speak</t>
        </is>
      </c>
      <c r="G307" s="12" t="n">
        <v>2</v>
      </c>
      <c r="H307" s="12" t="inlineStr">
        <is>
          <t>Practice with Translation</t>
        </is>
      </c>
      <c r="I307" s="12" t="inlineStr">
        <is>
          <t>translation</t>
        </is>
      </c>
      <c r="J307" s="12" t="inlineStr">
        <is>
          <t>Speak It</t>
        </is>
      </c>
      <c r="K307" s="12" t="inlineStr">
        <is>
          <t>speaking</t>
        </is>
      </c>
      <c r="L307" s="12" t="n"/>
      <c r="M307" s="12" t="n"/>
      <c r="N307" s="12" t="n"/>
      <c r="O307" s="12" t="n"/>
      <c r="P307" s="12" t="inlineStr">
        <is>
          <t>talk_about_goals_&amp;_dreams</t>
        </is>
      </c>
    </row>
    <row r="308">
      <c r="A308" s="12" t="n">
        <v>44</v>
      </c>
      <c r="B308" s="12" t="n">
        <v>6</v>
      </c>
      <c r="C308" s="12" t="inlineStr">
        <is>
          <t>Conversation &amp; Confidence</t>
        </is>
      </c>
      <c r="D308" s="12" t="inlineStr">
        <is>
          <t>Talk about personal goals and simple reasons.</t>
        </is>
      </c>
      <c r="E308" s="12" t="inlineStr">
        <is>
          <t>Discuss goals and obstacles</t>
        </is>
      </c>
      <c r="F308" s="12" t="inlineStr">
        <is>
          <t>Speak + Converse</t>
        </is>
      </c>
      <c r="G308" s="12" t="n">
        <v>2</v>
      </c>
      <c r="H308" s="12" t="inlineStr">
        <is>
          <t>Recall Quest</t>
        </is>
      </c>
      <c r="I308" s="12" t="inlineStr">
        <is>
          <t>review</t>
        </is>
      </c>
      <c r="J308" s="12" t="inlineStr">
        <is>
          <t>Speak Again</t>
        </is>
      </c>
      <c r="K308" s="12" t="inlineStr">
        <is>
          <t>speaking</t>
        </is>
      </c>
      <c r="L308" s="12" t="n"/>
      <c r="M308" s="12" t="n"/>
      <c r="N308" s="12" t="n"/>
      <c r="O308" s="12" t="n"/>
      <c r="P308" s="12" t="inlineStr">
        <is>
          <t>talk_about_goals_&amp;_dreams</t>
        </is>
      </c>
    </row>
    <row r="309">
      <c r="A309" s="12" t="n">
        <v>44</v>
      </c>
      <c r="B309" s="12" t="n">
        <v>7</v>
      </c>
      <c r="C309" s="12" t="inlineStr">
        <is>
          <t>Conversation &amp; Confidence</t>
        </is>
      </c>
      <c r="D309" s="12" t="inlineStr">
        <is>
          <t>Talk about personal goals and simple reasons.</t>
        </is>
      </c>
      <c r="E309" s="12" t="inlineStr">
        <is>
          <t>Talk about your goals for 2 minutes</t>
        </is>
      </c>
      <c r="F309" s="12" t="inlineStr">
        <is>
          <t>Speak + Mission</t>
        </is>
      </c>
      <c r="G309" s="12" t="n">
        <v>4</v>
      </c>
      <c r="H309" s="12" t="inlineStr">
        <is>
          <t>Warm-up</t>
        </is>
      </c>
      <c r="I309" s="12" t="inlineStr">
        <is>
          <t>practice</t>
        </is>
      </c>
      <c r="J309" s="12" t="inlineStr">
        <is>
          <t>Talk with Nova</t>
        </is>
      </c>
      <c r="K309" s="12" t="inlineStr">
        <is>
          <t>conversation</t>
        </is>
      </c>
      <c r="L309" s="12" t="inlineStr">
        <is>
          <t>Speak Freely</t>
        </is>
      </c>
      <c r="M309" s="12" t="inlineStr">
        <is>
          <t>speaking</t>
        </is>
      </c>
      <c r="N309" s="12" t="inlineStr">
        <is>
          <t>Weekly Mission</t>
        </is>
      </c>
      <c r="O309" s="12" t="inlineStr">
        <is>
          <t>mission</t>
        </is>
      </c>
      <c r="P309" s="12" t="inlineStr">
        <is>
          <t>talk_about_goals_&amp;_dreams</t>
        </is>
      </c>
    </row>
    <row r="310">
      <c r="A310" s="12" t="n">
        <v>45</v>
      </c>
      <c r="B310" s="12" t="n">
        <v>1</v>
      </c>
      <c r="C310" s="12" t="inlineStr">
        <is>
          <t>Conversation &amp; Confidence</t>
        </is>
      </c>
      <c r="D310" s="12" t="inlineStr">
        <is>
          <t>Describe how something is different now.</t>
        </is>
      </c>
      <c r="E310" s="12" t="inlineStr">
        <is>
          <t>Say how something is different now</t>
        </is>
      </c>
      <c r="F310" s="12" t="inlineStr">
        <is>
          <t>Learn + Translate + Speak</t>
        </is>
      </c>
      <c r="G310" s="12" t="n">
        <v>3</v>
      </c>
      <c r="H310" s="12" t="inlineStr">
        <is>
          <t>Learn the Rule</t>
        </is>
      </c>
      <c r="I310" s="12" t="inlineStr">
        <is>
          <t>learn</t>
        </is>
      </c>
      <c r="J310" s="12" t="inlineStr">
        <is>
          <t>Practice with Translation</t>
        </is>
      </c>
      <c r="K310" s="12" t="inlineStr">
        <is>
          <t>translation</t>
        </is>
      </c>
      <c r="L310" s="12" t="inlineStr">
        <is>
          <t>Speak It</t>
        </is>
      </c>
      <c r="M310" s="12" t="inlineStr">
        <is>
          <t>speaking</t>
        </is>
      </c>
      <c r="N310" s="12" t="n"/>
      <c r="O310" s="12" t="n"/>
      <c r="P310" s="12" t="inlineStr">
        <is>
          <t>talk_about_change</t>
        </is>
      </c>
    </row>
    <row r="311">
      <c r="A311" s="12" t="n">
        <v>45</v>
      </c>
      <c r="B311" s="12" t="n">
        <v>2</v>
      </c>
      <c r="C311" s="12" t="inlineStr">
        <is>
          <t>Conversation &amp; Confidence</t>
        </is>
      </c>
      <c r="D311" s="12" t="inlineStr">
        <is>
          <t>Describe how something is different now.</t>
        </is>
      </c>
      <c r="E311" s="12" t="inlineStr">
        <is>
          <t>Compare before and now</t>
        </is>
      </c>
      <c r="F311" s="12" t="inlineStr">
        <is>
          <t>Learn + Speak</t>
        </is>
      </c>
      <c r="G311" s="12" t="n">
        <v>2</v>
      </c>
      <c r="H311" s="12" t="inlineStr">
        <is>
          <t>Learn the Rule</t>
        </is>
      </c>
      <c r="I311" s="12" t="inlineStr">
        <is>
          <t>learn</t>
        </is>
      </c>
      <c r="J311" s="12" t="inlineStr">
        <is>
          <t>Speak It</t>
        </is>
      </c>
      <c r="K311" s="12" t="inlineStr">
        <is>
          <t>speaking</t>
        </is>
      </c>
      <c r="L311" s="12" t="n"/>
      <c r="M311" s="12" t="n"/>
      <c r="N311" s="12" t="n"/>
      <c r="O311" s="12" t="n"/>
      <c r="P311" s="12" t="inlineStr">
        <is>
          <t>talk_about_change</t>
        </is>
      </c>
    </row>
    <row r="312">
      <c r="A312" s="12" t="n">
        <v>45</v>
      </c>
      <c r="B312" s="12" t="n">
        <v>3</v>
      </c>
      <c r="C312" s="12" t="inlineStr">
        <is>
          <t>Conversation &amp; Confidence</t>
        </is>
      </c>
      <c r="D312" s="12" t="inlineStr">
        <is>
          <t>Describe how something is different now.</t>
        </is>
      </c>
      <c r="E312" s="12" t="inlineStr">
        <is>
          <t>Describe one positive change</t>
        </is>
      </c>
      <c r="F312" s="12" t="inlineStr">
        <is>
          <t>Practice + Speak</t>
        </is>
      </c>
      <c r="G312" s="12" t="n">
        <v>2</v>
      </c>
      <c r="H312" s="12" t="inlineStr">
        <is>
          <t>Practice It</t>
        </is>
      </c>
      <c r="I312" s="12" t="inlineStr">
        <is>
          <t>practice</t>
        </is>
      </c>
      <c r="J312" s="12" t="inlineStr">
        <is>
          <t>Speak It</t>
        </is>
      </c>
      <c r="K312" s="12" t="inlineStr">
        <is>
          <t>speaking</t>
        </is>
      </c>
      <c r="L312" s="12" t="n"/>
      <c r="M312" s="12" t="n"/>
      <c r="N312" s="12" t="n"/>
      <c r="O312" s="12" t="n"/>
      <c r="P312" s="12" t="inlineStr">
        <is>
          <t>talk_about_change</t>
        </is>
      </c>
    </row>
    <row r="313">
      <c r="A313" s="12" t="n">
        <v>45</v>
      </c>
      <c r="B313" s="12" t="n">
        <v>4</v>
      </c>
      <c r="C313" s="12" t="inlineStr">
        <is>
          <t>Conversation &amp; Confidence</t>
        </is>
      </c>
      <c r="D313" s="12" t="inlineStr">
        <is>
          <t>Describe how something is different now.</t>
        </is>
      </c>
      <c r="E313" s="12" t="inlineStr">
        <is>
          <t>Ask someone what has changed</t>
        </is>
      </c>
      <c r="F313" s="12" t="inlineStr">
        <is>
          <t>Listen + Converse</t>
        </is>
      </c>
      <c r="G313" s="12" t="n">
        <v>2</v>
      </c>
      <c r="H313" s="12" t="inlineStr">
        <is>
          <t>Listen &amp; Notice</t>
        </is>
      </c>
      <c r="I313" s="12" t="inlineStr">
        <is>
          <t>listening</t>
        </is>
      </c>
      <c r="J313" s="12" t="inlineStr">
        <is>
          <t>Talk with Nova</t>
        </is>
      </c>
      <c r="K313" s="12" t="inlineStr">
        <is>
          <t>conversation</t>
        </is>
      </c>
      <c r="L313" s="12" t="n"/>
      <c r="M313" s="12" t="n"/>
      <c r="N313" s="12" t="n"/>
      <c r="O313" s="12" t="n"/>
      <c r="P313" s="12" t="inlineStr">
        <is>
          <t>talk_about_change</t>
        </is>
      </c>
    </row>
    <row r="314">
      <c r="A314" s="12" t="n">
        <v>45</v>
      </c>
      <c r="B314" s="12" t="n">
        <v>5</v>
      </c>
      <c r="C314" s="12" t="inlineStr">
        <is>
          <t>Conversation &amp; Confidence</t>
        </is>
      </c>
      <c r="D314" s="12" t="inlineStr">
        <is>
          <t>Describe how something is different now.</t>
        </is>
      </c>
      <c r="E314" s="12" t="inlineStr">
        <is>
          <t>Explain why something changed</t>
        </is>
      </c>
      <c r="F314" s="12" t="inlineStr">
        <is>
          <t>Translate + Speak</t>
        </is>
      </c>
      <c r="G314" s="12" t="n">
        <v>2</v>
      </c>
      <c r="H314" s="12" t="inlineStr">
        <is>
          <t>Practice with Translation</t>
        </is>
      </c>
      <c r="I314" s="12" t="inlineStr">
        <is>
          <t>translation</t>
        </is>
      </c>
      <c r="J314" s="12" t="inlineStr">
        <is>
          <t>Speak It</t>
        </is>
      </c>
      <c r="K314" s="12" t="inlineStr">
        <is>
          <t>speaking</t>
        </is>
      </c>
      <c r="L314" s="12" t="n"/>
      <c r="M314" s="12" t="n"/>
      <c r="N314" s="12" t="n"/>
      <c r="O314" s="12" t="n"/>
      <c r="P314" s="12" t="inlineStr">
        <is>
          <t>talk_about_change</t>
        </is>
      </c>
    </row>
    <row r="315">
      <c r="A315" s="12" t="n">
        <v>45</v>
      </c>
      <c r="B315" s="12" t="n">
        <v>6</v>
      </c>
      <c r="C315" s="12" t="inlineStr">
        <is>
          <t>Conversation &amp; Confidence</t>
        </is>
      </c>
      <c r="D315" s="12" t="inlineStr">
        <is>
          <t>Describe how something is different now.</t>
        </is>
      </c>
      <c r="E315" s="12" t="inlineStr">
        <is>
          <t>Discuss a change and its effect</t>
        </is>
      </c>
      <c r="F315" s="12" t="inlineStr">
        <is>
          <t>Speak + Converse</t>
        </is>
      </c>
      <c r="G315" s="12" t="n">
        <v>2</v>
      </c>
      <c r="H315" s="12" t="inlineStr">
        <is>
          <t>Recall Quest</t>
        </is>
      </c>
      <c r="I315" s="12" t="inlineStr">
        <is>
          <t>review</t>
        </is>
      </c>
      <c r="J315" s="12" t="inlineStr">
        <is>
          <t>Speak Again</t>
        </is>
      </c>
      <c r="K315" s="12" t="inlineStr">
        <is>
          <t>speaking</t>
        </is>
      </c>
      <c r="L315" s="12" t="n"/>
      <c r="M315" s="12" t="n"/>
      <c r="N315" s="12" t="n"/>
      <c r="O315" s="12" t="n"/>
      <c r="P315" s="12" t="inlineStr">
        <is>
          <t>talk_about_change</t>
        </is>
      </c>
    </row>
    <row r="316">
      <c r="A316" s="12" t="n">
        <v>45</v>
      </c>
      <c r="B316" s="12" t="n">
        <v>7</v>
      </c>
      <c r="C316" s="12" t="inlineStr">
        <is>
          <t>Conversation &amp; Confidence</t>
        </is>
      </c>
      <c r="D316" s="12" t="inlineStr">
        <is>
          <t>Describe how something is different now.</t>
        </is>
      </c>
      <c r="E316" s="12" t="inlineStr">
        <is>
          <t>Describe a meaningful change in your life</t>
        </is>
      </c>
      <c r="F316" s="12" t="inlineStr">
        <is>
          <t>Speak + Mission</t>
        </is>
      </c>
      <c r="G316" s="12" t="n">
        <v>4</v>
      </c>
      <c r="H316" s="12" t="inlineStr">
        <is>
          <t>Warm-up</t>
        </is>
      </c>
      <c r="I316" s="12" t="inlineStr">
        <is>
          <t>practice</t>
        </is>
      </c>
      <c r="J316" s="12" t="inlineStr">
        <is>
          <t>Talk with Nova</t>
        </is>
      </c>
      <c r="K316" s="12" t="inlineStr">
        <is>
          <t>conversation</t>
        </is>
      </c>
      <c r="L316" s="12" t="inlineStr">
        <is>
          <t>Speak Freely</t>
        </is>
      </c>
      <c r="M316" s="12" t="inlineStr">
        <is>
          <t>speaking</t>
        </is>
      </c>
      <c r="N316" s="12" t="inlineStr">
        <is>
          <t>Weekly Mission</t>
        </is>
      </c>
      <c r="O316" s="12" t="inlineStr">
        <is>
          <t>mission</t>
        </is>
      </c>
      <c r="P316" s="12" t="inlineStr">
        <is>
          <t>talk_about_change</t>
        </is>
      </c>
    </row>
    <row r="317">
      <c r="A317" s="12" t="n">
        <v>46</v>
      </c>
      <c r="B317" s="12" t="n">
        <v>1</v>
      </c>
      <c r="C317" s="12" t="inlineStr">
        <is>
          <t>Conversation &amp; Confidence</t>
        </is>
      </c>
      <c r="D317" s="12" t="inlineStr">
        <is>
          <t>Discuss choices and respond to different preferences.</t>
        </is>
      </c>
      <c r="E317" s="12" t="inlineStr">
        <is>
          <t>Say which option you prefer</t>
        </is>
      </c>
      <c r="F317" s="12" t="inlineStr">
        <is>
          <t>Learn + Translate + Speak</t>
        </is>
      </c>
      <c r="G317" s="12" t="n">
        <v>3</v>
      </c>
      <c r="H317" s="12" t="inlineStr">
        <is>
          <t>Learn the Rule</t>
        </is>
      </c>
      <c r="I317" s="12" t="inlineStr">
        <is>
          <t>learn</t>
        </is>
      </c>
      <c r="J317" s="12" t="inlineStr">
        <is>
          <t>Practice with Translation</t>
        </is>
      </c>
      <c r="K317" s="12" t="inlineStr">
        <is>
          <t>translation</t>
        </is>
      </c>
      <c r="L317" s="12" t="inlineStr">
        <is>
          <t>Speak It</t>
        </is>
      </c>
      <c r="M317" s="12" t="inlineStr">
        <is>
          <t>speaking</t>
        </is>
      </c>
      <c r="N317" s="12" t="n"/>
      <c r="O317" s="12" t="n"/>
      <c r="P317" s="12" t="inlineStr">
        <is>
          <t>express_preferences_in_conversation</t>
        </is>
      </c>
    </row>
    <row r="318">
      <c r="A318" s="12" t="n">
        <v>46</v>
      </c>
      <c r="B318" s="12" t="n">
        <v>2</v>
      </c>
      <c r="C318" s="12" t="inlineStr">
        <is>
          <t>Conversation &amp; Confidence</t>
        </is>
      </c>
      <c r="D318" s="12" t="inlineStr">
        <is>
          <t>Discuss choices and respond to different preferences.</t>
        </is>
      </c>
      <c r="E318" s="12" t="inlineStr">
        <is>
          <t>Give a reason for your preference</t>
        </is>
      </c>
      <c r="F318" s="12" t="inlineStr">
        <is>
          <t>Learn + Speak</t>
        </is>
      </c>
      <c r="G318" s="12" t="n">
        <v>2</v>
      </c>
      <c r="H318" s="12" t="inlineStr">
        <is>
          <t>Learn the Rule</t>
        </is>
      </c>
      <c r="I318" s="12" t="inlineStr">
        <is>
          <t>learn</t>
        </is>
      </c>
      <c r="J318" s="12" t="inlineStr">
        <is>
          <t>Speak It</t>
        </is>
      </c>
      <c r="K318" s="12" t="inlineStr">
        <is>
          <t>speaking</t>
        </is>
      </c>
      <c r="L318" s="12" t="n"/>
      <c r="M318" s="12" t="n"/>
      <c r="N318" s="12" t="n"/>
      <c r="O318" s="12" t="n"/>
      <c r="P318" s="12" t="inlineStr">
        <is>
          <t>express_preferences_in_conversation</t>
        </is>
      </c>
    </row>
    <row r="319">
      <c r="A319" s="12" t="n">
        <v>46</v>
      </c>
      <c r="B319" s="12" t="n">
        <v>3</v>
      </c>
      <c r="C319" s="12" t="inlineStr">
        <is>
          <t>Conversation &amp; Confidence</t>
        </is>
      </c>
      <c r="D319" s="12" t="inlineStr">
        <is>
          <t>Discuss choices and respond to different preferences.</t>
        </is>
      </c>
      <c r="E319" s="12" t="inlineStr">
        <is>
          <t>Use 'rather' or 'prefer' naturally</t>
        </is>
      </c>
      <c r="F319" s="12" t="inlineStr">
        <is>
          <t>Practice + Speak</t>
        </is>
      </c>
      <c r="G319" s="12" t="n">
        <v>2</v>
      </c>
      <c r="H319" s="12" t="inlineStr">
        <is>
          <t>Practice It</t>
        </is>
      </c>
      <c r="I319" s="12" t="inlineStr">
        <is>
          <t>practice</t>
        </is>
      </c>
      <c r="J319" s="12" t="inlineStr">
        <is>
          <t>Speak It</t>
        </is>
      </c>
      <c r="K319" s="12" t="inlineStr">
        <is>
          <t>speaking</t>
        </is>
      </c>
      <c r="L319" s="12" t="n"/>
      <c r="M319" s="12" t="n"/>
      <c r="N319" s="12" t="n"/>
      <c r="O319" s="12" t="n"/>
      <c r="P319" s="12" t="inlineStr">
        <is>
          <t>express_preferences_in_conversation</t>
        </is>
      </c>
    </row>
    <row r="320">
      <c r="A320" s="12" t="n">
        <v>46</v>
      </c>
      <c r="B320" s="12" t="n">
        <v>4</v>
      </c>
      <c r="C320" s="12" t="inlineStr">
        <is>
          <t>Conversation &amp; Confidence</t>
        </is>
      </c>
      <c r="D320" s="12" t="inlineStr">
        <is>
          <t>Discuss choices and respond to different preferences.</t>
        </is>
      </c>
      <c r="E320" s="12" t="inlineStr">
        <is>
          <t>Ask someone what they prefer</t>
        </is>
      </c>
      <c r="F320" s="12" t="inlineStr">
        <is>
          <t>Listen + Converse</t>
        </is>
      </c>
      <c r="G320" s="12" t="n">
        <v>2</v>
      </c>
      <c r="H320" s="12" t="inlineStr">
        <is>
          <t>Listen &amp; Notice</t>
        </is>
      </c>
      <c r="I320" s="12" t="inlineStr">
        <is>
          <t>listening</t>
        </is>
      </c>
      <c r="J320" s="12" t="inlineStr">
        <is>
          <t>Talk with Nova</t>
        </is>
      </c>
      <c r="K320" s="12" t="inlineStr">
        <is>
          <t>conversation</t>
        </is>
      </c>
      <c r="L320" s="12" t="n"/>
      <c r="M320" s="12" t="n"/>
      <c r="N320" s="12" t="n"/>
      <c r="O320" s="12" t="n"/>
      <c r="P320" s="12" t="inlineStr">
        <is>
          <t>express_preferences_in_conversation</t>
        </is>
      </c>
    </row>
    <row r="321">
      <c r="A321" s="12" t="n">
        <v>46</v>
      </c>
      <c r="B321" s="12" t="n">
        <v>5</v>
      </c>
      <c r="C321" s="12" t="inlineStr">
        <is>
          <t>Conversation &amp; Confidence</t>
        </is>
      </c>
      <c r="D321" s="12" t="inlineStr">
        <is>
          <t>Discuss choices and respond to different preferences.</t>
        </is>
      </c>
      <c r="E321" s="12" t="inlineStr">
        <is>
          <t>Respond when preferences differ</t>
        </is>
      </c>
      <c r="F321" s="12" t="inlineStr">
        <is>
          <t>Translate + Speak</t>
        </is>
      </c>
      <c r="G321" s="12" t="n">
        <v>2</v>
      </c>
      <c r="H321" s="12" t="inlineStr">
        <is>
          <t>Practice with Translation</t>
        </is>
      </c>
      <c r="I321" s="12" t="inlineStr">
        <is>
          <t>translation</t>
        </is>
      </c>
      <c r="J321" s="12" t="inlineStr">
        <is>
          <t>Speak It</t>
        </is>
      </c>
      <c r="K321" s="12" t="inlineStr">
        <is>
          <t>speaking</t>
        </is>
      </c>
      <c r="L321" s="12" t="n"/>
      <c r="M321" s="12" t="n"/>
      <c r="N321" s="12" t="n"/>
      <c r="O321" s="12" t="n"/>
      <c r="P321" s="12" t="inlineStr">
        <is>
          <t>express_preferences_in_conversation</t>
        </is>
      </c>
    </row>
    <row r="322">
      <c r="A322" s="12" t="n">
        <v>46</v>
      </c>
      <c r="B322" s="12" t="n">
        <v>6</v>
      </c>
      <c r="C322" s="12" t="inlineStr">
        <is>
          <t>Conversation &amp; Confidence</t>
        </is>
      </c>
      <c r="D322" s="12" t="inlineStr">
        <is>
          <t>Discuss choices and respond to different preferences.</t>
        </is>
      </c>
      <c r="E322" s="12" t="inlineStr">
        <is>
          <t>Negotiate a simple shared choice</t>
        </is>
      </c>
      <c r="F322" s="12" t="inlineStr">
        <is>
          <t>Speak + Converse</t>
        </is>
      </c>
      <c r="G322" s="12" t="n">
        <v>2</v>
      </c>
      <c r="H322" s="12" t="inlineStr">
        <is>
          <t>Recall Quest</t>
        </is>
      </c>
      <c r="I322" s="12" t="inlineStr">
        <is>
          <t>review</t>
        </is>
      </c>
      <c r="J322" s="12" t="inlineStr">
        <is>
          <t>Speak Again</t>
        </is>
      </c>
      <c r="K322" s="12" t="inlineStr">
        <is>
          <t>speaking</t>
        </is>
      </c>
      <c r="L322" s="12" t="n"/>
      <c r="M322" s="12" t="n"/>
      <c r="N322" s="12" t="n"/>
      <c r="O322" s="12" t="n"/>
      <c r="P322" s="12" t="inlineStr">
        <is>
          <t>express_preferences_in_conversation</t>
        </is>
      </c>
    </row>
    <row r="323">
      <c r="A323" s="12" t="n">
        <v>46</v>
      </c>
      <c r="B323" s="12" t="n">
        <v>7</v>
      </c>
      <c r="C323" s="12" t="inlineStr">
        <is>
          <t>Conversation &amp; Confidence</t>
        </is>
      </c>
      <c r="D323" s="12" t="inlineStr">
        <is>
          <t>Discuss choices and respond to different preferences.</t>
        </is>
      </c>
      <c r="E323" s="12" t="inlineStr">
        <is>
          <t>Discuss a preference and reach a shared choice</t>
        </is>
      </c>
      <c r="F323" s="12" t="inlineStr">
        <is>
          <t>Speak + Mission</t>
        </is>
      </c>
      <c r="G323" s="12" t="n">
        <v>4</v>
      </c>
      <c r="H323" s="12" t="inlineStr">
        <is>
          <t>Warm-up</t>
        </is>
      </c>
      <c r="I323" s="12" t="inlineStr">
        <is>
          <t>practice</t>
        </is>
      </c>
      <c r="J323" s="12" t="inlineStr">
        <is>
          <t>Talk with Nova</t>
        </is>
      </c>
      <c r="K323" s="12" t="inlineStr">
        <is>
          <t>conversation</t>
        </is>
      </c>
      <c r="L323" s="12" t="inlineStr">
        <is>
          <t>Speak Freely</t>
        </is>
      </c>
      <c r="M323" s="12" t="inlineStr">
        <is>
          <t>speaking</t>
        </is>
      </c>
      <c r="N323" s="12" t="inlineStr">
        <is>
          <t>Weekly Mission</t>
        </is>
      </c>
      <c r="O323" s="12" t="inlineStr">
        <is>
          <t>mission</t>
        </is>
      </c>
      <c r="P323" s="12" t="inlineStr">
        <is>
          <t>express_preferences_in_conversation</t>
        </is>
      </c>
    </row>
    <row r="324">
      <c r="A324" s="12" t="n">
        <v>47</v>
      </c>
      <c r="B324" s="12" t="n">
        <v>1</v>
      </c>
      <c r="C324" s="12" t="inlineStr">
        <is>
          <t>Conversation &amp; Confidence</t>
        </is>
      </c>
      <c r="D324" s="12" t="inlineStr">
        <is>
          <t>Sustain a conversation across several familiar topics.</t>
        </is>
      </c>
      <c r="E324" s="12" t="inlineStr">
        <is>
          <t>Start a conversation naturally</t>
        </is>
      </c>
      <c r="F324" s="12" t="inlineStr">
        <is>
          <t>Learn + Translate + Speak</t>
        </is>
      </c>
      <c r="G324" s="12" t="n">
        <v>3</v>
      </c>
      <c r="H324" s="12" t="inlineStr">
        <is>
          <t>Learn the Rule</t>
        </is>
      </c>
      <c r="I324" s="12" t="inlineStr">
        <is>
          <t>learn</t>
        </is>
      </c>
      <c r="J324" s="12" t="inlineStr">
        <is>
          <t>Practice with Translation</t>
        </is>
      </c>
      <c r="K324" s="12" t="inlineStr">
        <is>
          <t>translation</t>
        </is>
      </c>
      <c r="L324" s="12" t="inlineStr">
        <is>
          <t>Speak It</t>
        </is>
      </c>
      <c r="M324" s="12" t="inlineStr">
        <is>
          <t>speaking</t>
        </is>
      </c>
      <c r="N324" s="12" t="n"/>
      <c r="O324" s="12" t="n"/>
      <c r="P324" s="12" t="inlineStr">
        <is>
          <t>have_a_5-minute_everyday_conversation</t>
        </is>
      </c>
    </row>
    <row r="325">
      <c r="A325" s="12" t="n">
        <v>47</v>
      </c>
      <c r="B325" s="12" t="n">
        <v>2</v>
      </c>
      <c r="C325" s="12" t="inlineStr">
        <is>
          <t>Conversation &amp; Confidence</t>
        </is>
      </c>
      <c r="D325" s="12" t="inlineStr">
        <is>
          <t>Sustain a conversation across several familiar topics.</t>
        </is>
      </c>
      <c r="E325" s="12" t="inlineStr">
        <is>
          <t>Ask follow-up questions</t>
        </is>
      </c>
      <c r="F325" s="12" t="inlineStr">
        <is>
          <t>Learn + Speak</t>
        </is>
      </c>
      <c r="G325" s="12" t="n">
        <v>2</v>
      </c>
      <c r="H325" s="12" t="inlineStr">
        <is>
          <t>Learn the Rule</t>
        </is>
      </c>
      <c r="I325" s="12" t="inlineStr">
        <is>
          <t>learn</t>
        </is>
      </c>
      <c r="J325" s="12" t="inlineStr">
        <is>
          <t>Speak It</t>
        </is>
      </c>
      <c r="K325" s="12" t="inlineStr">
        <is>
          <t>speaking</t>
        </is>
      </c>
      <c r="L325" s="12" t="n"/>
      <c r="M325" s="12" t="n"/>
      <c r="N325" s="12" t="n"/>
      <c r="O325" s="12" t="n"/>
      <c r="P325" s="12" t="inlineStr">
        <is>
          <t>have_a_5-minute_everyday_conversation</t>
        </is>
      </c>
    </row>
    <row r="326">
      <c r="A326" s="12" t="n">
        <v>47</v>
      </c>
      <c r="B326" s="12" t="n">
        <v>3</v>
      </c>
      <c r="C326" s="12" t="inlineStr">
        <is>
          <t>Conversation &amp; Confidence</t>
        </is>
      </c>
      <c r="D326" s="12" t="inlineStr">
        <is>
          <t>Sustain a conversation across several familiar topics.</t>
        </is>
      </c>
      <c r="E326" s="12" t="inlineStr">
        <is>
          <t>Talk about a familiar topic for one minute</t>
        </is>
      </c>
      <c r="F326" s="12" t="inlineStr">
        <is>
          <t>Practice + Speak</t>
        </is>
      </c>
      <c r="G326" s="12" t="n">
        <v>2</v>
      </c>
      <c r="H326" s="12" t="inlineStr">
        <is>
          <t>Practice It</t>
        </is>
      </c>
      <c r="I326" s="12" t="inlineStr">
        <is>
          <t>practice</t>
        </is>
      </c>
      <c r="J326" s="12" t="inlineStr">
        <is>
          <t>Speak It</t>
        </is>
      </c>
      <c r="K326" s="12" t="inlineStr">
        <is>
          <t>speaking</t>
        </is>
      </c>
      <c r="L326" s="12" t="n"/>
      <c r="M326" s="12" t="n"/>
      <c r="N326" s="12" t="n"/>
      <c r="O326" s="12" t="n"/>
      <c r="P326" s="12" t="inlineStr">
        <is>
          <t>have_a_5-minute_everyday_conversation</t>
        </is>
      </c>
    </row>
    <row r="327">
      <c r="A327" s="12" t="n">
        <v>47</v>
      </c>
      <c r="B327" s="12" t="n">
        <v>4</v>
      </c>
      <c r="C327" s="12" t="inlineStr">
        <is>
          <t>Conversation &amp; Confidence</t>
        </is>
      </c>
      <c r="D327" s="12" t="inlineStr">
        <is>
          <t>Sustain a conversation across several familiar topics.</t>
        </is>
      </c>
      <c r="E327" s="12" t="inlineStr">
        <is>
          <t>Respond to an unexpected follow-up</t>
        </is>
      </c>
      <c r="F327" s="12" t="inlineStr">
        <is>
          <t>Listen + Converse</t>
        </is>
      </c>
      <c r="G327" s="12" t="n">
        <v>2</v>
      </c>
      <c r="H327" s="12" t="inlineStr">
        <is>
          <t>Listen &amp; Notice</t>
        </is>
      </c>
      <c r="I327" s="12" t="inlineStr">
        <is>
          <t>listening</t>
        </is>
      </c>
      <c r="J327" s="12" t="inlineStr">
        <is>
          <t>Talk with Nova</t>
        </is>
      </c>
      <c r="K327" s="12" t="inlineStr">
        <is>
          <t>conversation</t>
        </is>
      </c>
      <c r="L327" s="12" t="n"/>
      <c r="M327" s="12" t="n"/>
      <c r="N327" s="12" t="n"/>
      <c r="O327" s="12" t="n"/>
      <c r="P327" s="12" t="inlineStr">
        <is>
          <t>have_a_5-minute_everyday_conversation</t>
        </is>
      </c>
    </row>
    <row r="328">
      <c r="A328" s="12" t="n">
        <v>47</v>
      </c>
      <c r="B328" s="12" t="n">
        <v>5</v>
      </c>
      <c r="C328" s="12" t="inlineStr">
        <is>
          <t>Conversation &amp; Confidence</t>
        </is>
      </c>
      <c r="D328" s="12" t="inlineStr">
        <is>
          <t>Sustain a conversation across several familiar topics.</t>
        </is>
      </c>
      <c r="E328" s="12" t="inlineStr">
        <is>
          <t>Change topics smoothly</t>
        </is>
      </c>
      <c r="F328" s="12" t="inlineStr">
        <is>
          <t>Translate + Speak</t>
        </is>
      </c>
      <c r="G328" s="12" t="n">
        <v>2</v>
      </c>
      <c r="H328" s="12" t="inlineStr">
        <is>
          <t>Practice with Translation</t>
        </is>
      </c>
      <c r="I328" s="12" t="inlineStr">
        <is>
          <t>translation</t>
        </is>
      </c>
      <c r="J328" s="12" t="inlineStr">
        <is>
          <t>Speak It</t>
        </is>
      </c>
      <c r="K328" s="12" t="inlineStr">
        <is>
          <t>speaking</t>
        </is>
      </c>
      <c r="L328" s="12" t="n"/>
      <c r="M328" s="12" t="n"/>
      <c r="N328" s="12" t="n"/>
      <c r="O328" s="12" t="n"/>
      <c r="P328" s="12" t="inlineStr">
        <is>
          <t>have_a_5-minute_everyday_conversation</t>
        </is>
      </c>
    </row>
    <row r="329">
      <c r="A329" s="12" t="n">
        <v>47</v>
      </c>
      <c r="B329" s="12" t="n">
        <v>6</v>
      </c>
      <c r="C329" s="12" t="inlineStr">
        <is>
          <t>Conversation &amp; Confidence</t>
        </is>
      </c>
      <c r="D329" s="12" t="inlineStr">
        <is>
          <t>Sustain a conversation across several familiar topics.</t>
        </is>
      </c>
      <c r="E329" s="12" t="inlineStr">
        <is>
          <t>Hold a 4-minute AI conversation</t>
        </is>
      </c>
      <c r="F329" s="12" t="inlineStr">
        <is>
          <t>Speak + Converse</t>
        </is>
      </c>
      <c r="G329" s="12" t="n">
        <v>2</v>
      </c>
      <c r="H329" s="12" t="inlineStr">
        <is>
          <t>Speak It</t>
        </is>
      </c>
      <c r="I329" s="12" t="inlineStr">
        <is>
          <t>speaking</t>
        </is>
      </c>
      <c r="J329" s="12" t="inlineStr">
        <is>
          <t>Talk with Nova</t>
        </is>
      </c>
      <c r="K329" s="12" t="inlineStr">
        <is>
          <t>conversation</t>
        </is>
      </c>
      <c r="L329" s="12" t="n"/>
      <c r="M329" s="12" t="n"/>
      <c r="N329" s="12" t="n"/>
      <c r="O329" s="12" t="n"/>
      <c r="P329" s="12" t="inlineStr">
        <is>
          <t>have_a_5-minute_everyday_conversation</t>
        </is>
      </c>
    </row>
    <row r="330">
      <c r="A330" s="12" t="n">
        <v>47</v>
      </c>
      <c r="B330" s="12" t="n">
        <v>7</v>
      </c>
      <c r="C330" s="12" t="inlineStr">
        <is>
          <t>Conversation &amp; Confidence</t>
        </is>
      </c>
      <c r="D330" s="12" t="inlineStr">
        <is>
          <t>Sustain a conversation across several familiar topics.</t>
        </is>
      </c>
      <c r="E330" s="12" t="inlineStr">
        <is>
          <t>Hold a 5-minute everyday conversation</t>
        </is>
      </c>
      <c r="F330" s="12" t="inlineStr">
        <is>
          <t>Speak + Mission</t>
        </is>
      </c>
      <c r="G330" s="12" t="n">
        <v>4</v>
      </c>
      <c r="H330" s="12" t="inlineStr">
        <is>
          <t>Warm-up</t>
        </is>
      </c>
      <c r="I330" s="12" t="inlineStr">
        <is>
          <t>practice</t>
        </is>
      </c>
      <c r="J330" s="12" t="inlineStr">
        <is>
          <t>Talk with Nova</t>
        </is>
      </c>
      <c r="K330" s="12" t="inlineStr">
        <is>
          <t>conversation</t>
        </is>
      </c>
      <c r="L330" s="12" t="inlineStr">
        <is>
          <t>Speak Freely</t>
        </is>
      </c>
      <c r="M330" s="12" t="inlineStr">
        <is>
          <t>speaking</t>
        </is>
      </c>
      <c r="N330" s="12" t="inlineStr">
        <is>
          <t>Weekly Mission</t>
        </is>
      </c>
      <c r="O330" s="12" t="inlineStr">
        <is>
          <t>mission</t>
        </is>
      </c>
      <c r="P330" s="12" t="inlineStr">
        <is>
          <t>have_a_5-minute_everyday_conversation</t>
        </is>
      </c>
    </row>
    <row r="331">
      <c r="A331" s="12" t="n">
        <v>48</v>
      </c>
      <c r="B331" s="12" t="n">
        <v>1</v>
      </c>
      <c r="C331" s="12" t="inlineStr">
        <is>
          <t>Conversation &amp; Confidence</t>
        </is>
      </c>
      <c r="D331" s="12" t="inlineStr">
        <is>
          <t>Respond to simple questions without a script.</t>
        </is>
      </c>
      <c r="E331" s="12" t="inlineStr">
        <is>
          <t>Use a simple phrase to buy thinking time</t>
        </is>
      </c>
      <c r="F331" s="12" t="inlineStr">
        <is>
          <t>Learn + Translate + Speak</t>
        </is>
      </c>
      <c r="G331" s="12" t="n">
        <v>3</v>
      </c>
      <c r="H331" s="12" t="inlineStr">
        <is>
          <t>Learn the Rule</t>
        </is>
      </c>
      <c r="I331" s="12" t="inlineStr">
        <is>
          <t>learn</t>
        </is>
      </c>
      <c r="J331" s="12" t="inlineStr">
        <is>
          <t>Practice with Translation</t>
        </is>
      </c>
      <c r="K331" s="12" t="inlineStr">
        <is>
          <t>translation</t>
        </is>
      </c>
      <c r="L331" s="12" t="inlineStr">
        <is>
          <t>Speak It</t>
        </is>
      </c>
      <c r="M331" s="12" t="inlineStr">
        <is>
          <t>speaking</t>
        </is>
      </c>
      <c r="N331" s="12" t="n"/>
      <c r="O331" s="12" t="n"/>
      <c r="P331" s="12" t="inlineStr">
        <is>
          <t>handle_an_unexpected_question</t>
        </is>
      </c>
    </row>
    <row r="332">
      <c r="A332" s="12" t="n">
        <v>48</v>
      </c>
      <c r="B332" s="12" t="n">
        <v>2</v>
      </c>
      <c r="C332" s="12" t="inlineStr">
        <is>
          <t>Conversation &amp; Confidence</t>
        </is>
      </c>
      <c r="D332" s="12" t="inlineStr">
        <is>
          <t>Respond to simple questions without a script.</t>
        </is>
      </c>
      <c r="E332" s="12" t="inlineStr">
        <is>
          <t>Ask for clarification if needed</t>
        </is>
      </c>
      <c r="F332" s="12" t="inlineStr">
        <is>
          <t>Learn + Speak</t>
        </is>
      </c>
      <c r="G332" s="12" t="n">
        <v>2</v>
      </c>
      <c r="H332" s="12" t="inlineStr">
        <is>
          <t>Learn the Rule</t>
        </is>
      </c>
      <c r="I332" s="12" t="inlineStr">
        <is>
          <t>learn</t>
        </is>
      </c>
      <c r="J332" s="12" t="inlineStr">
        <is>
          <t>Speak It</t>
        </is>
      </c>
      <c r="K332" s="12" t="inlineStr">
        <is>
          <t>speaking</t>
        </is>
      </c>
      <c r="L332" s="12" t="n"/>
      <c r="M332" s="12" t="n"/>
      <c r="N332" s="12" t="n"/>
      <c r="O332" s="12" t="n"/>
      <c r="P332" s="12" t="inlineStr">
        <is>
          <t>handle_an_unexpected_question</t>
        </is>
      </c>
    </row>
    <row r="333">
      <c r="A333" s="12" t="n">
        <v>48</v>
      </c>
      <c r="B333" s="12" t="n">
        <v>3</v>
      </c>
      <c r="C333" s="12" t="inlineStr">
        <is>
          <t>Conversation &amp; Confidence</t>
        </is>
      </c>
      <c r="D333" s="12" t="inlineStr">
        <is>
          <t>Respond to simple questions without a script.</t>
        </is>
      </c>
      <c r="E333" s="12" t="inlineStr">
        <is>
          <t>Give a short answer without a script</t>
        </is>
      </c>
      <c r="F333" s="12" t="inlineStr">
        <is>
          <t>Practice + Speak</t>
        </is>
      </c>
      <c r="G333" s="12" t="n">
        <v>2</v>
      </c>
      <c r="H333" s="12" t="inlineStr">
        <is>
          <t>Practice It</t>
        </is>
      </c>
      <c r="I333" s="12" t="inlineStr">
        <is>
          <t>practice</t>
        </is>
      </c>
      <c r="J333" s="12" t="inlineStr">
        <is>
          <t>Speak It</t>
        </is>
      </c>
      <c r="K333" s="12" t="inlineStr">
        <is>
          <t>speaking</t>
        </is>
      </c>
      <c r="L333" s="12" t="n"/>
      <c r="M333" s="12" t="n"/>
      <c r="N333" s="12" t="n"/>
      <c r="O333" s="12" t="n"/>
      <c r="P333" s="12" t="inlineStr">
        <is>
          <t>handle_an_unexpected_question</t>
        </is>
      </c>
    </row>
    <row r="334">
      <c r="A334" s="12" t="n">
        <v>48</v>
      </c>
      <c r="B334" s="12" t="n">
        <v>4</v>
      </c>
      <c r="C334" s="12" t="inlineStr">
        <is>
          <t>Conversation &amp; Confidence</t>
        </is>
      </c>
      <c r="D334" s="12" t="inlineStr">
        <is>
          <t>Respond to simple questions without a script.</t>
        </is>
      </c>
      <c r="E334" s="12" t="inlineStr">
        <is>
          <t>Listen for the key question</t>
        </is>
      </c>
      <c r="F334" s="12" t="inlineStr">
        <is>
          <t>Listen + Speak</t>
        </is>
      </c>
      <c r="G334" s="12" t="n">
        <v>2</v>
      </c>
      <c r="H334" s="12" t="inlineStr">
        <is>
          <t>Listen &amp; Notice</t>
        </is>
      </c>
      <c r="I334" s="12" t="inlineStr">
        <is>
          <t>listening</t>
        </is>
      </c>
      <c r="J334" s="12" t="inlineStr">
        <is>
          <t>Speak It</t>
        </is>
      </c>
      <c r="K334" s="12" t="inlineStr">
        <is>
          <t>speaking</t>
        </is>
      </c>
      <c r="L334" s="12" t="n"/>
      <c r="M334" s="12" t="n"/>
      <c r="N334" s="12" t="n"/>
      <c r="O334" s="12" t="n"/>
      <c r="P334" s="12" t="inlineStr">
        <is>
          <t>handle_an_unexpected_question</t>
        </is>
      </c>
    </row>
    <row r="335">
      <c r="A335" s="12" t="n">
        <v>48</v>
      </c>
      <c r="B335" s="12" t="n">
        <v>5</v>
      </c>
      <c r="C335" s="12" t="inlineStr">
        <is>
          <t>Conversation &amp; Confidence</t>
        </is>
      </c>
      <c r="D335" s="12" t="inlineStr">
        <is>
          <t>Respond to simple questions without a script.</t>
        </is>
      </c>
      <c r="E335" s="12" t="inlineStr">
        <is>
          <t>Add one reason or detail</t>
        </is>
      </c>
      <c r="F335" s="12" t="inlineStr">
        <is>
          <t>Translate + Speak</t>
        </is>
      </c>
      <c r="G335" s="12" t="n">
        <v>2</v>
      </c>
      <c r="H335" s="12" t="inlineStr">
        <is>
          <t>Practice with Translation</t>
        </is>
      </c>
      <c r="I335" s="12" t="inlineStr">
        <is>
          <t>translation</t>
        </is>
      </c>
      <c r="J335" s="12" t="inlineStr">
        <is>
          <t>Speak It</t>
        </is>
      </c>
      <c r="K335" s="12" t="inlineStr">
        <is>
          <t>speaking</t>
        </is>
      </c>
      <c r="L335" s="12" t="n"/>
      <c r="M335" s="12" t="n"/>
      <c r="N335" s="12" t="n"/>
      <c r="O335" s="12" t="n"/>
      <c r="P335" s="12" t="inlineStr">
        <is>
          <t>handle_an_unexpected_question</t>
        </is>
      </c>
    </row>
    <row r="336">
      <c r="A336" s="12" t="n">
        <v>48</v>
      </c>
      <c r="B336" s="12" t="n">
        <v>6</v>
      </c>
      <c r="C336" s="12" t="inlineStr">
        <is>
          <t>Conversation &amp; Confidence</t>
        </is>
      </c>
      <c r="D336" s="12" t="inlineStr">
        <is>
          <t>Respond to simple questions without a script.</t>
        </is>
      </c>
      <c r="E336" s="12" t="inlineStr">
        <is>
          <t>Handle unexpected follow-ups</t>
        </is>
      </c>
      <c r="F336" s="12" t="inlineStr">
        <is>
          <t>Speak + Converse</t>
        </is>
      </c>
      <c r="G336" s="12" t="n">
        <v>2</v>
      </c>
      <c r="H336" s="12" t="inlineStr">
        <is>
          <t>Speak It</t>
        </is>
      </c>
      <c r="I336" s="12" t="inlineStr">
        <is>
          <t>speaking</t>
        </is>
      </c>
      <c r="J336" s="12" t="inlineStr">
        <is>
          <t>Talk with Nova</t>
        </is>
      </c>
      <c r="K336" s="12" t="inlineStr">
        <is>
          <t>conversation</t>
        </is>
      </c>
      <c r="L336" s="12" t="n"/>
      <c r="M336" s="12" t="n"/>
      <c r="N336" s="12" t="n"/>
      <c r="O336" s="12" t="n"/>
      <c r="P336" s="12" t="inlineStr">
        <is>
          <t>handle_an_unexpected_question</t>
        </is>
      </c>
    </row>
    <row r="337">
      <c r="A337" s="12" t="n">
        <v>48</v>
      </c>
      <c r="B337" s="12" t="n">
        <v>7</v>
      </c>
      <c r="C337" s="12" t="inlineStr">
        <is>
          <t>Conversation &amp; Confidence</t>
        </is>
      </c>
      <c r="D337" s="12" t="inlineStr">
        <is>
          <t>Respond to simple questions without a script.</t>
        </is>
      </c>
      <c r="E337" s="12" t="inlineStr">
        <is>
          <t>Respond to five spontaneous everyday questions</t>
        </is>
      </c>
      <c r="F337" s="12" t="inlineStr">
        <is>
          <t>Speak + Mission</t>
        </is>
      </c>
      <c r="G337" s="12" t="n">
        <v>4</v>
      </c>
      <c r="H337" s="12" t="inlineStr">
        <is>
          <t>Warm-up</t>
        </is>
      </c>
      <c r="I337" s="12" t="inlineStr">
        <is>
          <t>practice</t>
        </is>
      </c>
      <c r="J337" s="12" t="inlineStr">
        <is>
          <t>Talk with Nova</t>
        </is>
      </c>
      <c r="K337" s="12" t="inlineStr">
        <is>
          <t>conversation</t>
        </is>
      </c>
      <c r="L337" s="12" t="inlineStr">
        <is>
          <t>Speak Freely</t>
        </is>
      </c>
      <c r="M337" s="12" t="inlineStr">
        <is>
          <t>speaking</t>
        </is>
      </c>
      <c r="N337" s="12" t="inlineStr">
        <is>
          <t>Weekly Mission</t>
        </is>
      </c>
      <c r="O337" s="12" t="inlineStr">
        <is>
          <t>mission</t>
        </is>
      </c>
      <c r="P337" s="12" t="inlineStr">
        <is>
          <t>handle_an_unexpected_question</t>
        </is>
      </c>
    </row>
    <row r="338">
      <c r="A338" s="12" t="n">
        <v>49</v>
      </c>
      <c r="B338" s="12" t="n">
        <v>1</v>
      </c>
      <c r="C338" s="12" t="inlineStr">
        <is>
          <t>Conversation &amp; Confidence</t>
        </is>
      </c>
      <c r="D338" s="12" t="inlineStr">
        <is>
          <t>Tell a 2–3 minute personal story with a clear beginning, middle and end.</t>
        </is>
      </c>
      <c r="E338" s="12" t="inlineStr">
        <is>
          <t>Choose a simple personal event</t>
        </is>
      </c>
      <c r="F338" s="12" t="inlineStr">
        <is>
          <t>Learn + Translate + Speak</t>
        </is>
      </c>
      <c r="G338" s="12" t="n">
        <v>3</v>
      </c>
      <c r="H338" s="12" t="inlineStr">
        <is>
          <t>Learn the Rule</t>
        </is>
      </c>
      <c r="I338" s="12" t="inlineStr">
        <is>
          <t>learn</t>
        </is>
      </c>
      <c r="J338" s="12" t="inlineStr">
        <is>
          <t>Practice with Translation</t>
        </is>
      </c>
      <c r="K338" s="12" t="inlineStr">
        <is>
          <t>translation</t>
        </is>
      </c>
      <c r="L338" s="12" t="inlineStr">
        <is>
          <t>Speak It</t>
        </is>
      </c>
      <c r="M338" s="12" t="inlineStr">
        <is>
          <t>speaking</t>
        </is>
      </c>
      <c r="N338" s="12" t="n"/>
      <c r="O338" s="12" t="n"/>
      <c r="P338" s="12" t="inlineStr">
        <is>
          <t>tell_a_personal_story</t>
        </is>
      </c>
    </row>
    <row r="339">
      <c r="A339" s="12" t="n">
        <v>49</v>
      </c>
      <c r="B339" s="12" t="n">
        <v>2</v>
      </c>
      <c r="C339" s="12" t="inlineStr">
        <is>
          <t>Conversation &amp; Confidence</t>
        </is>
      </c>
      <c r="D339" s="12" t="inlineStr">
        <is>
          <t>Tell a 2–3 minute personal story with a clear beginning, middle and end.</t>
        </is>
      </c>
      <c r="E339" s="12" t="inlineStr">
        <is>
          <t>Set the scene</t>
        </is>
      </c>
      <c r="F339" s="12" t="inlineStr">
        <is>
          <t>Learn + Speak</t>
        </is>
      </c>
      <c r="G339" s="12" t="n">
        <v>2</v>
      </c>
      <c r="H339" s="12" t="inlineStr">
        <is>
          <t>Learn the Rule</t>
        </is>
      </c>
      <c r="I339" s="12" t="inlineStr">
        <is>
          <t>learn</t>
        </is>
      </c>
      <c r="J339" s="12" t="inlineStr">
        <is>
          <t>Speak It</t>
        </is>
      </c>
      <c r="K339" s="12" t="inlineStr">
        <is>
          <t>speaking</t>
        </is>
      </c>
      <c r="L339" s="12" t="n"/>
      <c r="M339" s="12" t="n"/>
      <c r="N339" s="12" t="n"/>
      <c r="O339" s="12" t="n"/>
      <c r="P339" s="12" t="inlineStr">
        <is>
          <t>tell_a_personal_story</t>
        </is>
      </c>
    </row>
    <row r="340">
      <c r="A340" s="12" t="n">
        <v>49</v>
      </c>
      <c r="B340" s="12" t="n">
        <v>3</v>
      </c>
      <c r="C340" s="12" t="inlineStr">
        <is>
          <t>Conversation &amp; Confidence</t>
        </is>
      </c>
      <c r="D340" s="12" t="inlineStr">
        <is>
          <t>Tell a 2–3 minute personal story with a clear beginning, middle and end.</t>
        </is>
      </c>
      <c r="E340" s="12" t="inlineStr">
        <is>
          <t>Sequence the main events</t>
        </is>
      </c>
      <c r="F340" s="12" t="inlineStr">
        <is>
          <t>Practice + Speak</t>
        </is>
      </c>
      <c r="G340" s="12" t="n">
        <v>2</v>
      </c>
      <c r="H340" s="12" t="inlineStr">
        <is>
          <t>Practice It</t>
        </is>
      </c>
      <c r="I340" s="12" t="inlineStr">
        <is>
          <t>practice</t>
        </is>
      </c>
      <c r="J340" s="12" t="inlineStr">
        <is>
          <t>Speak It</t>
        </is>
      </c>
      <c r="K340" s="12" t="inlineStr">
        <is>
          <t>speaking</t>
        </is>
      </c>
      <c r="L340" s="12" t="n"/>
      <c r="M340" s="12" t="n"/>
      <c r="N340" s="12" t="n"/>
      <c r="O340" s="12" t="n"/>
      <c r="P340" s="12" t="inlineStr">
        <is>
          <t>tell_a_personal_story</t>
        </is>
      </c>
    </row>
    <row r="341">
      <c r="A341" s="12" t="n">
        <v>49</v>
      </c>
      <c r="B341" s="12" t="n">
        <v>4</v>
      </c>
      <c r="C341" s="12" t="inlineStr">
        <is>
          <t>Conversation &amp; Confidence</t>
        </is>
      </c>
      <c r="D341" s="12" t="inlineStr">
        <is>
          <t>Tell a 2–3 minute personal story with a clear beginning, middle and end.</t>
        </is>
      </c>
      <c r="E341" s="12" t="inlineStr">
        <is>
          <t>Add feelings and reactions</t>
        </is>
      </c>
      <c r="F341" s="12" t="inlineStr">
        <is>
          <t>Listen + Speak</t>
        </is>
      </c>
      <c r="G341" s="12" t="n">
        <v>2</v>
      </c>
      <c r="H341" s="12" t="inlineStr">
        <is>
          <t>Listen &amp; Notice</t>
        </is>
      </c>
      <c r="I341" s="12" t="inlineStr">
        <is>
          <t>listening</t>
        </is>
      </c>
      <c r="J341" s="12" t="inlineStr">
        <is>
          <t>Speak It</t>
        </is>
      </c>
      <c r="K341" s="12" t="inlineStr">
        <is>
          <t>speaking</t>
        </is>
      </c>
      <c r="L341" s="12" t="n"/>
      <c r="M341" s="12" t="n"/>
      <c r="N341" s="12" t="n"/>
      <c r="O341" s="12" t="n"/>
      <c r="P341" s="12" t="inlineStr">
        <is>
          <t>tell_a_personal_story</t>
        </is>
      </c>
    </row>
    <row r="342">
      <c r="A342" s="12" t="n">
        <v>49</v>
      </c>
      <c r="B342" s="12" t="n">
        <v>5</v>
      </c>
      <c r="C342" s="12" t="inlineStr">
        <is>
          <t>Conversation &amp; Confidence</t>
        </is>
      </c>
      <c r="D342" s="12" t="inlineStr">
        <is>
          <t>Tell a 2–3 minute personal story with a clear beginning, middle and end.</t>
        </is>
      </c>
      <c r="E342" s="12" t="inlineStr">
        <is>
          <t>Add one or two details</t>
        </is>
      </c>
      <c r="F342" s="12" t="inlineStr">
        <is>
          <t>Translate + Speak</t>
        </is>
      </c>
      <c r="G342" s="12" t="n">
        <v>2</v>
      </c>
      <c r="H342" s="12" t="inlineStr">
        <is>
          <t>Practice with Translation</t>
        </is>
      </c>
      <c r="I342" s="12" t="inlineStr">
        <is>
          <t>translation</t>
        </is>
      </c>
      <c r="J342" s="12" t="inlineStr">
        <is>
          <t>Speak It</t>
        </is>
      </c>
      <c r="K342" s="12" t="inlineStr">
        <is>
          <t>speaking</t>
        </is>
      </c>
      <c r="L342" s="12" t="n"/>
      <c r="M342" s="12" t="n"/>
      <c r="N342" s="12" t="n"/>
      <c r="O342" s="12" t="n"/>
      <c r="P342" s="12" t="inlineStr">
        <is>
          <t>tell_a_personal_story</t>
        </is>
      </c>
    </row>
    <row r="343">
      <c r="A343" s="12" t="n">
        <v>49</v>
      </c>
      <c r="B343" s="12" t="n">
        <v>6</v>
      </c>
      <c r="C343" s="12" t="inlineStr">
        <is>
          <t>Conversation &amp; Confidence</t>
        </is>
      </c>
      <c r="D343" s="12" t="inlineStr">
        <is>
          <t>Tell a 2–3 minute personal story with a clear beginning, middle and end.</t>
        </is>
      </c>
      <c r="E343" s="12" t="inlineStr">
        <is>
          <t>Tell the story and answer follow-ups</t>
        </is>
      </c>
      <c r="F343" s="12" t="inlineStr">
        <is>
          <t>Speak + Converse</t>
        </is>
      </c>
      <c r="G343" s="12" t="n">
        <v>2</v>
      </c>
      <c r="H343" s="12" t="inlineStr">
        <is>
          <t>Speak It</t>
        </is>
      </c>
      <c r="I343" s="12" t="inlineStr">
        <is>
          <t>speaking</t>
        </is>
      </c>
      <c r="J343" s="12" t="inlineStr">
        <is>
          <t>Talk with Nova</t>
        </is>
      </c>
      <c r="K343" s="12" t="inlineStr">
        <is>
          <t>conversation</t>
        </is>
      </c>
      <c r="L343" s="12" t="n"/>
      <c r="M343" s="12" t="n"/>
      <c r="N343" s="12" t="n"/>
      <c r="O343" s="12" t="n"/>
      <c r="P343" s="12" t="inlineStr">
        <is>
          <t>tell_a_personal_story</t>
        </is>
      </c>
    </row>
    <row r="344">
      <c r="A344" s="12" t="n">
        <v>49</v>
      </c>
      <c r="B344" s="12" t="n">
        <v>7</v>
      </c>
      <c r="C344" s="12" t="inlineStr">
        <is>
          <t>Conversation &amp; Confidence</t>
        </is>
      </c>
      <c r="D344" s="12" t="inlineStr">
        <is>
          <t>Tell a 2–3 minute personal story with a clear beginning, middle and end.</t>
        </is>
      </c>
      <c r="E344" s="12" t="inlineStr">
        <is>
          <t>Tell a 2–3 minute personal story</t>
        </is>
      </c>
      <c r="F344" s="12" t="inlineStr">
        <is>
          <t>Speak + Mission</t>
        </is>
      </c>
      <c r="G344" s="12" t="n">
        <v>4</v>
      </c>
      <c r="H344" s="12" t="inlineStr">
        <is>
          <t>Warm-up</t>
        </is>
      </c>
      <c r="I344" s="12" t="inlineStr">
        <is>
          <t>practice</t>
        </is>
      </c>
      <c r="J344" s="12" t="inlineStr">
        <is>
          <t>Talk with Nova</t>
        </is>
      </c>
      <c r="K344" s="12" t="inlineStr">
        <is>
          <t>conversation</t>
        </is>
      </c>
      <c r="L344" s="12" t="inlineStr">
        <is>
          <t>Speak Freely</t>
        </is>
      </c>
      <c r="M344" s="12" t="inlineStr">
        <is>
          <t>speaking</t>
        </is>
      </c>
      <c r="N344" s="12" t="inlineStr">
        <is>
          <t>Weekly Mission</t>
        </is>
      </c>
      <c r="O344" s="12" t="inlineStr">
        <is>
          <t>mission</t>
        </is>
      </c>
      <c r="P344" s="12" t="inlineStr">
        <is>
          <t>tell_a_personal_story</t>
        </is>
      </c>
    </row>
    <row r="345">
      <c r="A345" s="12" t="n">
        <v>50</v>
      </c>
      <c r="B345" s="12" t="n">
        <v>1</v>
      </c>
      <c r="C345" s="12" t="inlineStr">
        <is>
          <t>Conversation &amp; Confidence</t>
        </is>
      </c>
      <c r="D345" s="12" t="inlineStr">
        <is>
          <t>Handle a spontaneous everyday conversation with confidence.</t>
        </is>
      </c>
      <c r="E345" s="12" t="inlineStr">
        <is>
          <t>Review your core conversation phrases</t>
        </is>
      </c>
      <c r="F345" s="12" t="inlineStr">
        <is>
          <t>Learn + Speak</t>
        </is>
      </c>
      <c r="G345" s="12" t="n">
        <v>2</v>
      </c>
      <c r="H345" s="12" t="inlineStr">
        <is>
          <t>Learn the Rule</t>
        </is>
      </c>
      <c r="I345" s="12" t="inlineStr">
        <is>
          <t>learn</t>
        </is>
      </c>
      <c r="J345" s="12" t="inlineStr">
        <is>
          <t>Speak It</t>
        </is>
      </c>
      <c r="K345" s="12" t="inlineStr">
        <is>
          <t>speaking</t>
        </is>
      </c>
      <c r="L345" s="12" t="n"/>
      <c r="M345" s="12" t="n"/>
      <c r="N345" s="12" t="n"/>
      <c r="O345" s="12" t="n"/>
      <c r="P345" s="12" t="inlineStr">
        <is>
          <t>everyday_confidence_mission</t>
        </is>
      </c>
    </row>
    <row r="346">
      <c r="A346" s="12" t="n">
        <v>50</v>
      </c>
      <c r="B346" s="12" t="n">
        <v>2</v>
      </c>
      <c r="C346" s="12" t="inlineStr">
        <is>
          <t>Conversation &amp; Confidence</t>
        </is>
      </c>
      <c r="D346" s="12" t="inlineStr">
        <is>
          <t>Handle a spontaneous everyday conversation with confidence.</t>
        </is>
      </c>
      <c r="E346" s="12" t="inlineStr">
        <is>
          <t>Review a common request or clarification skill</t>
        </is>
      </c>
      <c r="F346" s="12" t="inlineStr">
        <is>
          <t>Translate + Speak</t>
        </is>
      </c>
      <c r="G346" s="12" t="n">
        <v>2</v>
      </c>
      <c r="H346" s="12" t="inlineStr">
        <is>
          <t>Practice with Translation</t>
        </is>
      </c>
      <c r="I346" s="12" t="inlineStr">
        <is>
          <t>translation</t>
        </is>
      </c>
      <c r="J346" s="12" t="inlineStr">
        <is>
          <t>Speak It</t>
        </is>
      </c>
      <c r="K346" s="12" t="inlineStr">
        <is>
          <t>speaking</t>
        </is>
      </c>
      <c r="L346" s="12" t="n"/>
      <c r="M346" s="12" t="n"/>
      <c r="N346" s="12" t="n"/>
      <c r="O346" s="12" t="n"/>
      <c r="P346" s="12" t="inlineStr">
        <is>
          <t>everyday_confidence_mission</t>
        </is>
      </c>
    </row>
    <row r="347">
      <c r="A347" s="12" t="n">
        <v>50</v>
      </c>
      <c r="B347" s="12" t="n">
        <v>3</v>
      </c>
      <c r="C347" s="12" t="inlineStr">
        <is>
          <t>Conversation &amp; Confidence</t>
        </is>
      </c>
      <c r="D347" s="12" t="inlineStr">
        <is>
          <t>Handle a spontaneous everyday conversation with confidence.</t>
        </is>
      </c>
      <c r="E347" s="12" t="inlineStr">
        <is>
          <t>Review past and future speaking</t>
        </is>
      </c>
      <c r="F347" s="12" t="inlineStr">
        <is>
          <t>Listen + Speak</t>
        </is>
      </c>
      <c r="G347" s="12" t="n">
        <v>2</v>
      </c>
      <c r="H347" s="12" t="inlineStr">
        <is>
          <t>Listen &amp; Notice</t>
        </is>
      </c>
      <c r="I347" s="12" t="inlineStr">
        <is>
          <t>listening</t>
        </is>
      </c>
      <c r="J347" s="12" t="inlineStr">
        <is>
          <t>Speak It</t>
        </is>
      </c>
      <c r="K347" s="12" t="inlineStr">
        <is>
          <t>speaking</t>
        </is>
      </c>
      <c r="L347" s="12" t="n"/>
      <c r="M347" s="12" t="n"/>
      <c r="N347" s="12" t="n"/>
      <c r="O347" s="12" t="n"/>
      <c r="P347" s="12" t="inlineStr">
        <is>
          <t>everyday_confidence_mission</t>
        </is>
      </c>
    </row>
    <row r="348">
      <c r="A348" s="12" t="n">
        <v>50</v>
      </c>
      <c r="B348" s="12" t="n">
        <v>4</v>
      </c>
      <c r="C348" s="12" t="inlineStr">
        <is>
          <t>Conversation &amp; Confidence</t>
        </is>
      </c>
      <c r="D348" s="12" t="inlineStr">
        <is>
          <t>Handle a spontaneous everyday conversation with confidence.</t>
        </is>
      </c>
      <c r="E348" s="12" t="inlineStr">
        <is>
          <t>Handle a mixed everyday scenario</t>
        </is>
      </c>
      <c r="F348" s="12" t="inlineStr">
        <is>
          <t>Converse</t>
        </is>
      </c>
      <c r="G348" s="12" t="n">
        <v>1</v>
      </c>
      <c r="H348" s="12" t="inlineStr">
        <is>
          <t>Talk with Nova</t>
        </is>
      </c>
      <c r="I348" s="12" t="inlineStr">
        <is>
          <t>conversation</t>
        </is>
      </c>
      <c r="J348" s="12" t="n"/>
      <c r="K348" s="12" t="n"/>
      <c r="L348" s="12" t="n"/>
      <c r="M348" s="12" t="n"/>
      <c r="N348" s="12" t="n"/>
      <c r="O348" s="12" t="n"/>
      <c r="P348" s="12" t="inlineStr">
        <is>
          <t>everyday_confidence_mission</t>
        </is>
      </c>
    </row>
    <row r="349">
      <c r="A349" s="12" t="n">
        <v>50</v>
      </c>
      <c r="B349" s="12" t="n">
        <v>5</v>
      </c>
      <c r="C349" s="12" t="inlineStr">
        <is>
          <t>Conversation &amp; Confidence</t>
        </is>
      </c>
      <c r="D349" s="12" t="inlineStr">
        <is>
          <t>Handle a spontaneous everyday conversation with confidence.</t>
        </is>
      </c>
      <c r="E349" s="12" t="inlineStr">
        <is>
          <t>Speak freely on a familiar topic</t>
        </is>
      </c>
      <c r="F349" s="12" t="inlineStr">
        <is>
          <t>Speak</t>
        </is>
      </c>
      <c r="G349" s="12" t="n">
        <v>1</v>
      </c>
      <c r="H349" s="12" t="inlineStr">
        <is>
          <t>Speak It</t>
        </is>
      </c>
      <c r="I349" s="12" t="inlineStr">
        <is>
          <t>speaking</t>
        </is>
      </c>
      <c r="J349" s="12" t="n"/>
      <c r="K349" s="12" t="n"/>
      <c r="L349" s="12" t="n"/>
      <c r="M349" s="12" t="n"/>
      <c r="N349" s="12" t="n"/>
      <c r="O349" s="12" t="n"/>
      <c r="P349" s="12" t="inlineStr">
        <is>
          <t>everyday_confidence_mission</t>
        </is>
      </c>
    </row>
    <row r="350">
      <c r="A350" s="12" t="n">
        <v>50</v>
      </c>
      <c r="B350" s="12" t="n">
        <v>6</v>
      </c>
      <c r="C350" s="12" t="inlineStr">
        <is>
          <t>Conversation &amp; Confidence</t>
        </is>
      </c>
      <c r="D350" s="12" t="inlineStr">
        <is>
          <t>Handle a spontaneous everyday conversation with confidence.</t>
        </is>
      </c>
      <c r="E350" s="12" t="inlineStr">
        <is>
          <t>Complete a multi-topic conversation</t>
        </is>
      </c>
      <c r="F350" s="12" t="inlineStr">
        <is>
          <t>Speak + Converse</t>
        </is>
      </c>
      <c r="G350" s="12" t="n">
        <v>2</v>
      </c>
      <c r="H350" s="12" t="inlineStr">
        <is>
          <t>Speak It</t>
        </is>
      </c>
      <c r="I350" s="12" t="inlineStr">
        <is>
          <t>speaking</t>
        </is>
      </c>
      <c r="J350" s="12" t="inlineStr">
        <is>
          <t>Talk with Nova</t>
        </is>
      </c>
      <c r="K350" s="12" t="inlineStr">
        <is>
          <t>conversation</t>
        </is>
      </c>
      <c r="L350" s="12" t="n"/>
      <c r="M350" s="12" t="n"/>
      <c r="N350" s="12" t="n"/>
      <c r="O350" s="12" t="n"/>
      <c r="P350" s="12" t="inlineStr">
        <is>
          <t>everyday_confidence_mission</t>
        </is>
      </c>
    </row>
    <row r="351">
      <c r="A351" s="12" t="n">
        <v>50</v>
      </c>
      <c r="B351" s="12" t="n">
        <v>7</v>
      </c>
      <c r="C351" s="12" t="inlineStr">
        <is>
          <t>Conversation &amp; Confidence</t>
        </is>
      </c>
      <c r="D351" s="12" t="inlineStr">
        <is>
          <t>Handle a spontaneous everyday conversation with confidence.</t>
        </is>
      </c>
      <c r="E351" s="12" t="inlineStr">
        <is>
          <t>Final Beginner Mission: handle a spontaneous everyday conversation</t>
        </is>
      </c>
      <c r="F351" s="12" t="inlineStr">
        <is>
          <t>Speak + Converse + Mission</t>
        </is>
      </c>
      <c r="G351" s="12" t="n">
        <v>4</v>
      </c>
      <c r="H351" s="12" t="inlineStr">
        <is>
          <t>Warm-up</t>
        </is>
      </c>
      <c r="I351" s="12" t="inlineStr">
        <is>
          <t>practice</t>
        </is>
      </c>
      <c r="J351" s="12" t="inlineStr">
        <is>
          <t>Talk with Nova</t>
        </is>
      </c>
      <c r="K351" s="12" t="inlineStr">
        <is>
          <t>conversation</t>
        </is>
      </c>
      <c r="L351" s="12" t="inlineStr">
        <is>
          <t>Speak Freely</t>
        </is>
      </c>
      <c r="M351" s="12" t="inlineStr">
        <is>
          <t>speaking</t>
        </is>
      </c>
      <c r="N351" s="12" t="inlineStr">
        <is>
          <t>Weekly Mission</t>
        </is>
      </c>
      <c r="O351" s="12" t="inlineStr">
        <is>
          <t>mission</t>
        </is>
      </c>
      <c r="P351" s="12" t="inlineStr">
        <is>
          <t>everyday_confidence_mission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2026-09-23T13:27:41Z</dcterms:created>
  <dcterms:modified xsi:type="dcterms:W3CDTF">2026-09-23T13:27:42Z</dcterms:modified>
</cp:coreProperties>
</file>