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2484\Desktop\"/>
    </mc:Choice>
  </mc:AlternateContent>
  <xr:revisionPtr revIDLastSave="0" documentId="8_{30159715-7F82-4661-947C-B6EA0103BCDE}" xr6:coauthVersionLast="43" xr6:coauthVersionMax="43" xr10:uidLastSave="{00000000-0000-0000-0000-000000000000}"/>
  <bookViews>
    <workbookView xWindow="210" yWindow="1515" windowWidth="7740" windowHeight="8490" xr2:uid="{4E6B0498-092A-45DE-ACDC-7EE271B0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2" i="1" l="1"/>
  <c r="B121" i="1"/>
  <c r="B120" i="1"/>
  <c r="B119" i="1"/>
  <c r="B118" i="1"/>
  <c r="B117" i="1"/>
  <c r="B116" i="1"/>
  <c r="B115" i="1"/>
  <c r="B114" i="1"/>
  <c r="B113" i="1"/>
  <c r="B111" i="1"/>
  <c r="B110" i="1"/>
  <c r="B109" i="1"/>
  <c r="B108" i="1"/>
  <c r="B107" i="1"/>
  <c r="B106" i="1"/>
  <c r="B105" i="1"/>
  <c r="B104" i="1"/>
  <c r="B103" i="1"/>
  <c r="B102" i="1"/>
  <c r="B100" i="1"/>
  <c r="B99" i="1"/>
  <c r="B98" i="1"/>
  <c r="B97" i="1"/>
  <c r="B96" i="1"/>
  <c r="B95" i="1"/>
  <c r="B94" i="1"/>
  <c r="B93" i="1"/>
  <c r="B92" i="1"/>
  <c r="B91" i="1"/>
  <c r="B89" i="1"/>
  <c r="B88" i="1"/>
  <c r="B87" i="1"/>
  <c r="B86" i="1"/>
  <c r="B85" i="1"/>
  <c r="B84" i="1"/>
  <c r="B83" i="1"/>
  <c r="B82" i="1"/>
  <c r="B81" i="1"/>
  <c r="B80" i="1"/>
  <c r="B78" i="1"/>
  <c r="B77" i="1"/>
  <c r="B76" i="1"/>
  <c r="B75" i="1"/>
  <c r="B74" i="1"/>
  <c r="B73" i="1"/>
  <c r="B72" i="1"/>
  <c r="B71" i="1"/>
  <c r="B70" i="1"/>
  <c r="B69" i="1"/>
  <c r="B67" i="1"/>
  <c r="B66" i="1"/>
  <c r="B65" i="1"/>
  <c r="B64" i="1"/>
  <c r="B63" i="1"/>
  <c r="B62" i="1"/>
  <c r="B61" i="1"/>
  <c r="B60" i="1"/>
  <c r="B59" i="1"/>
  <c r="B58" i="1"/>
  <c r="B56" i="1"/>
  <c r="B55" i="1"/>
  <c r="B54" i="1"/>
  <c r="B53" i="1"/>
  <c r="B52" i="1"/>
  <c r="B51" i="1"/>
  <c r="B50" i="1"/>
  <c r="B49" i="1"/>
  <c r="B48" i="1"/>
  <c r="B47" i="1"/>
  <c r="B45" i="1"/>
  <c r="B44" i="1"/>
  <c r="B43" i="1"/>
  <c r="B42" i="1"/>
  <c r="B41" i="1"/>
  <c r="B40" i="1"/>
  <c r="B39" i="1"/>
  <c r="B38" i="1"/>
  <c r="B37" i="1"/>
  <c r="B36" i="1"/>
  <c r="B34" i="1"/>
  <c r="B33" i="1"/>
  <c r="B32" i="1"/>
  <c r="B31" i="1"/>
  <c r="B30" i="1"/>
  <c r="B29" i="1"/>
  <c r="B28" i="1"/>
  <c r="B27" i="1"/>
  <c r="B26" i="1"/>
  <c r="B25" i="1"/>
  <c r="B23" i="1"/>
  <c r="B22" i="1"/>
  <c r="B21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  <c r="B6" i="1"/>
  <c r="B5" i="1"/>
  <c r="B4" i="1"/>
  <c r="B3" i="1"/>
  <c r="F122" i="1"/>
  <c r="F121" i="1"/>
  <c r="F120" i="1"/>
  <c r="F119" i="1"/>
  <c r="F118" i="1"/>
  <c r="F117" i="1"/>
  <c r="F116" i="1"/>
  <c r="F115" i="1"/>
  <c r="F114" i="1"/>
  <c r="F113" i="1"/>
  <c r="F111" i="1"/>
  <c r="F110" i="1"/>
  <c r="F109" i="1"/>
  <c r="F108" i="1"/>
  <c r="F107" i="1"/>
  <c r="F106" i="1"/>
  <c r="F105" i="1"/>
  <c r="F104" i="1"/>
  <c r="F103" i="1"/>
  <c r="F102" i="1"/>
  <c r="F100" i="1"/>
  <c r="F99" i="1"/>
  <c r="F98" i="1"/>
  <c r="F97" i="1"/>
  <c r="F96" i="1"/>
  <c r="F95" i="1"/>
  <c r="F94" i="1"/>
  <c r="F93" i="1"/>
  <c r="F92" i="1"/>
  <c r="F91" i="1"/>
  <c r="F89" i="1"/>
  <c r="F88" i="1"/>
  <c r="F87" i="1"/>
  <c r="F86" i="1"/>
  <c r="F85" i="1"/>
  <c r="F84" i="1"/>
  <c r="F83" i="1"/>
  <c r="F82" i="1"/>
  <c r="F81" i="1"/>
  <c r="F80" i="1"/>
  <c r="F78" i="1"/>
  <c r="F77" i="1"/>
  <c r="F76" i="1"/>
  <c r="F75" i="1"/>
  <c r="F74" i="1"/>
  <c r="F73" i="1"/>
  <c r="F72" i="1"/>
  <c r="F71" i="1"/>
  <c r="F70" i="1"/>
  <c r="F69" i="1"/>
  <c r="F67" i="1"/>
  <c r="F66" i="1"/>
  <c r="F65" i="1"/>
  <c r="F64" i="1"/>
  <c r="F63" i="1"/>
  <c r="F62" i="1"/>
  <c r="F61" i="1"/>
  <c r="F60" i="1"/>
  <c r="F59" i="1"/>
  <c r="F58" i="1"/>
  <c r="F56" i="1"/>
  <c r="F55" i="1"/>
  <c r="F54" i="1"/>
  <c r="F53" i="1"/>
  <c r="F52" i="1"/>
  <c r="F51" i="1"/>
  <c r="F50" i="1"/>
  <c r="F49" i="1"/>
  <c r="F48" i="1"/>
  <c r="F47" i="1"/>
  <c r="F45" i="1"/>
  <c r="F44" i="1"/>
  <c r="F43" i="1"/>
  <c r="F4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7" i="1"/>
  <c r="F26" i="1"/>
  <c r="F25" i="1"/>
  <c r="F23" i="1"/>
  <c r="F22" i="1"/>
  <c r="F21" i="1"/>
  <c r="F20" i="1"/>
  <c r="F19" i="1"/>
  <c r="F18" i="1"/>
  <c r="F17" i="1"/>
  <c r="F16" i="1"/>
  <c r="F15" i="1"/>
  <c r="F14" i="1"/>
  <c r="F4" i="1"/>
  <c r="F5" i="1"/>
  <c r="F6" i="1"/>
  <c r="F7" i="1"/>
  <c r="F8" i="1"/>
  <c r="F9" i="1"/>
  <c r="F10" i="1"/>
  <c r="F11" i="1"/>
  <c r="F12" i="1"/>
  <c r="F3" i="1"/>
  <c r="E122" i="1"/>
  <c r="E121" i="1"/>
  <c r="E120" i="1"/>
  <c r="E119" i="1"/>
  <c r="E118" i="1"/>
  <c r="E117" i="1"/>
  <c r="J117" i="1" s="1"/>
  <c r="E116" i="1"/>
  <c r="J116" i="1" s="1"/>
  <c r="E115" i="1"/>
  <c r="E114" i="1"/>
  <c r="J114" i="1" s="1"/>
  <c r="E113" i="1"/>
  <c r="E111" i="1"/>
  <c r="E110" i="1"/>
  <c r="E109" i="1"/>
  <c r="J109" i="1" s="1"/>
  <c r="E108" i="1"/>
  <c r="J108" i="1" s="1"/>
  <c r="E107" i="1"/>
  <c r="J107" i="1" s="1"/>
  <c r="E106" i="1"/>
  <c r="E105" i="1"/>
  <c r="J105" i="1" s="1"/>
  <c r="E104" i="1"/>
  <c r="E103" i="1"/>
  <c r="E102" i="1"/>
  <c r="E100" i="1"/>
  <c r="J100" i="1" s="1"/>
  <c r="E99" i="1"/>
  <c r="J99" i="1" s="1"/>
  <c r="E98" i="1"/>
  <c r="J98" i="1" s="1"/>
  <c r="E97" i="1"/>
  <c r="E96" i="1"/>
  <c r="J96" i="1" s="1"/>
  <c r="E95" i="1"/>
  <c r="E94" i="1"/>
  <c r="E93" i="1"/>
  <c r="E92" i="1"/>
  <c r="J92" i="1" s="1"/>
  <c r="E91" i="1"/>
  <c r="J91" i="1" s="1"/>
  <c r="E89" i="1"/>
  <c r="J89" i="1" s="1"/>
  <c r="E88" i="1"/>
  <c r="E87" i="1"/>
  <c r="J87" i="1" s="1"/>
  <c r="E86" i="1"/>
  <c r="E85" i="1"/>
  <c r="E84" i="1"/>
  <c r="E83" i="1"/>
  <c r="J83" i="1" s="1"/>
  <c r="E82" i="1"/>
  <c r="J82" i="1" s="1"/>
  <c r="E81" i="1"/>
  <c r="J81" i="1" s="1"/>
  <c r="E80" i="1"/>
  <c r="E78" i="1"/>
  <c r="J78" i="1" s="1"/>
  <c r="E77" i="1"/>
  <c r="E76" i="1"/>
  <c r="E75" i="1"/>
  <c r="E74" i="1"/>
  <c r="J74" i="1" s="1"/>
  <c r="E73" i="1"/>
  <c r="J73" i="1" s="1"/>
  <c r="E72" i="1"/>
  <c r="J72" i="1" s="1"/>
  <c r="E71" i="1"/>
  <c r="E70" i="1"/>
  <c r="J70" i="1" s="1"/>
  <c r="E69" i="1"/>
  <c r="E67" i="1"/>
  <c r="E66" i="1"/>
  <c r="E65" i="1"/>
  <c r="J65" i="1" s="1"/>
  <c r="E64" i="1"/>
  <c r="J64" i="1" s="1"/>
  <c r="E63" i="1"/>
  <c r="J63" i="1" s="1"/>
  <c r="E62" i="1"/>
  <c r="E61" i="1"/>
  <c r="J61" i="1" s="1"/>
  <c r="E60" i="1"/>
  <c r="E59" i="1"/>
  <c r="E58" i="1"/>
  <c r="E56" i="1"/>
  <c r="J56" i="1" s="1"/>
  <c r="E55" i="1"/>
  <c r="J55" i="1" s="1"/>
  <c r="E54" i="1"/>
  <c r="J54" i="1" s="1"/>
  <c r="E53" i="1"/>
  <c r="E52" i="1"/>
  <c r="J52" i="1" s="1"/>
  <c r="E51" i="1"/>
  <c r="E50" i="1"/>
  <c r="E49" i="1"/>
  <c r="E48" i="1"/>
  <c r="J48" i="1" s="1"/>
  <c r="E47" i="1"/>
  <c r="J47" i="1" s="1"/>
  <c r="E45" i="1"/>
  <c r="J45" i="1" s="1"/>
  <c r="E44" i="1"/>
  <c r="E43" i="1"/>
  <c r="J43" i="1" s="1"/>
  <c r="E42" i="1"/>
  <c r="E41" i="1"/>
  <c r="E40" i="1"/>
  <c r="E39" i="1"/>
  <c r="J39" i="1" s="1"/>
  <c r="E38" i="1"/>
  <c r="J38" i="1" s="1"/>
  <c r="E37" i="1"/>
  <c r="J37" i="1" s="1"/>
  <c r="E36" i="1"/>
  <c r="E34" i="1"/>
  <c r="J34" i="1" s="1"/>
  <c r="E33" i="1"/>
  <c r="E32" i="1"/>
  <c r="E31" i="1"/>
  <c r="E30" i="1"/>
  <c r="J30" i="1" s="1"/>
  <c r="E29" i="1"/>
  <c r="J29" i="1" s="1"/>
  <c r="E28" i="1"/>
  <c r="J28" i="1" s="1"/>
  <c r="E27" i="1"/>
  <c r="E26" i="1"/>
  <c r="J26" i="1" s="1"/>
  <c r="E25" i="1"/>
  <c r="E23" i="1"/>
  <c r="E22" i="1"/>
  <c r="E21" i="1"/>
  <c r="J21" i="1" s="1"/>
  <c r="E20" i="1"/>
  <c r="J20" i="1" s="1"/>
  <c r="E19" i="1"/>
  <c r="J19" i="1" s="1"/>
  <c r="E18" i="1"/>
  <c r="E17" i="1"/>
  <c r="J17" i="1" s="1"/>
  <c r="E16" i="1"/>
  <c r="E15" i="1"/>
  <c r="E14" i="1"/>
  <c r="E4" i="1"/>
  <c r="J4" i="1" s="1"/>
  <c r="E5" i="1"/>
  <c r="J5" i="1" s="1"/>
  <c r="E6" i="1"/>
  <c r="J6" i="1" s="1"/>
  <c r="E7" i="1"/>
  <c r="E8" i="1"/>
  <c r="J8" i="1" s="1"/>
  <c r="E9" i="1"/>
  <c r="E10" i="1"/>
  <c r="E11" i="1"/>
  <c r="E12" i="1"/>
  <c r="J12" i="1" s="1"/>
  <c r="E3" i="1"/>
  <c r="J122" i="1" l="1"/>
  <c r="J11" i="1"/>
  <c r="J15" i="1"/>
  <c r="J32" i="1"/>
  <c r="J50" i="1"/>
  <c r="J41" i="1"/>
  <c r="J67" i="1"/>
  <c r="J85" i="1"/>
  <c r="J59" i="1"/>
  <c r="J76" i="1"/>
  <c r="J7" i="1"/>
  <c r="J94" i="1"/>
  <c r="J118" i="1"/>
  <c r="J103" i="1"/>
  <c r="J111" i="1"/>
  <c r="J120" i="1"/>
  <c r="J16" i="1"/>
  <c r="J25" i="1"/>
  <c r="J33" i="1"/>
  <c r="J42" i="1"/>
  <c r="J51" i="1"/>
  <c r="J60" i="1"/>
  <c r="J69" i="1"/>
  <c r="J77" i="1"/>
  <c r="J86" i="1"/>
  <c r="J18" i="1"/>
  <c r="J27" i="1"/>
  <c r="J36" i="1"/>
  <c r="J44" i="1"/>
  <c r="J53" i="1"/>
  <c r="J62" i="1"/>
  <c r="J71" i="1"/>
  <c r="J80" i="1"/>
  <c r="J88" i="1"/>
  <c r="J97" i="1"/>
  <c r="J106" i="1"/>
  <c r="J115" i="1"/>
  <c r="J9" i="1"/>
  <c r="J104" i="1"/>
  <c r="J95" i="1"/>
  <c r="J121" i="1"/>
  <c r="J113" i="1"/>
  <c r="J10" i="1"/>
  <c r="J23" i="1"/>
  <c r="J14" i="1"/>
  <c r="J22" i="1"/>
  <c r="J31" i="1"/>
  <c r="J40" i="1"/>
  <c r="J49" i="1"/>
  <c r="J58" i="1"/>
  <c r="J66" i="1"/>
  <c r="J75" i="1"/>
  <c r="J84" i="1"/>
  <c r="J93" i="1"/>
  <c r="J102" i="1"/>
  <c r="J110" i="1"/>
  <c r="J119" i="1"/>
  <c r="J3" i="1"/>
</calcChain>
</file>

<file path=xl/sharedStrings.xml><?xml version="1.0" encoding="utf-8"?>
<sst xmlns="http://schemas.openxmlformats.org/spreadsheetml/2006/main" count="231" uniqueCount="29">
  <si>
    <t xml:space="preserve"> D</t>
  </si>
  <si>
    <t xml:space="preserve"> IF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</si>
  <si>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</si>
  <si>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</si>
  <si>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</si>
  <si>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</si>
  <si>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</si>
  <si>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</si>
  <si>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</si>
  <si>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</si>
  <si>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</si>
  <si>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VVS1</t>
  </si>
  <si>
    <t xml:space="preserve"> VVS2</t>
  </si>
  <si>
    <t xml:space="preserve"> VS1</t>
  </si>
  <si>
    <t xml:space="preserve"> VS2</t>
  </si>
  <si>
    <t xml:space="preserve"> SI1</t>
  </si>
  <si>
    <t xml:space="preserve"> SI2</t>
  </si>
  <si>
    <t xml:space="preserve"> SI3</t>
  </si>
  <si>
    <t xml:space="preserve"> I1</t>
  </si>
  <si>
    <t xml:space="preserve"> I2</t>
  </si>
  <si>
    <t xml:space="preserve"> I3</t>
  </si>
  <si>
    <t>Shape</t>
  </si>
  <si>
    <t>Color</t>
  </si>
  <si>
    <t>Purity</t>
  </si>
  <si>
    <t>Rap</t>
  </si>
  <si>
    <t>To Wt.</t>
  </si>
  <si>
    <t>From Wt.</t>
  </si>
  <si>
    <t>Entry</t>
  </si>
  <si>
    <t>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</si>
</sst>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4559-3BB0-42FF-BBA2-99038312F23A}">
  <dimension ref="A1:J122"/>
  <sheetViews>
    <sheetView tabSelected="1" topLeftCell="H1" zoomScale="115" zoomScaleNormal="115" workbookViewId="0">
      <selection activeCell="J2" sqref="J2"/>
    </sheetView>
  </sheetViews>
  <sheetFormatPr defaultRowHeight="15" x14ac:dyDescent="0.25"/>
  <cols>
    <col min="2" max="2" width="7.5703125" bestFit="1" customWidth="1"/>
    <col min="3" max="3" width="6.85546875" bestFit="1" customWidth="1"/>
    <col min="5" max="5" width="9.28515625" bestFit="1" customWidth="1"/>
    <col min="6" max="6" width="7.5703125" bestFit="1" customWidth="1"/>
    <col min="10" max="10" width="37.42578125" bestFit="1" customWidth="1"/>
  </cols>
  <sheetData>
    <row r="1" spans="1:10" x14ac:dyDescent="0.25">
      <c r="A1" t="s">
        <v>26</v>
      </c>
      <c r="B1" s="1">
        <v>10</v>
      </c>
      <c r="C1" t="s">
        <v>25</v>
      </c>
      <c r="D1">
        <v>10.99</v>
      </c>
      <c r="E1" t="s">
        <v>21</v>
      </c>
      <c r="F1" t="s">
        <v>28</v>
      </c>
    </row>
    <row r="2" spans="1:10" x14ac:dyDescent="0.25">
      <c r="B2" t="s">
        <v>21</v>
      </c>
      <c r="C2" t="s">
        <v>22</v>
      </c>
      <c r="D2" t="s">
        <v>23</v>
      </c>
      <c r="E2" t="s">
        <v>26</v>
      </c>
      <c r="F2" t="s">
        <v>25</v>
      </c>
      <c r="G2" t="s">
        <v>24</v>
      </c>
      <c r="J2" t="s">
        <v>27</v>
      </c>
    </row>
    <row r="3" spans="1:10" x14ac:dyDescent="0.25">
      <c r="B3" t="str">
        <f>$F$1</f>
        <v>FANCY</v>
      </c>
      <c r="C3" t="s">
        <v>0</v>
      </c>
      <c r="D3" t="s">
        <v>1</v>
      </c>
      <c r="E3" s="1">
        <f>$B$1</f>
        <v>10</v>
      </c>
      <c r="F3">
        <f>$D$1</f>
        <v>10.99</v>
      </c>
      <c r="G3">
        <v>1580</v>
      </c>
      <c r="J3" t="str">
        <f>_xlfn.CONCAT("new Rap","(",B3,",",C3,",",D3,",",E3,"d, ",F3,"d, ",G3,"d),")</f>
        <v>new Rap(FANCY, D, IF,10d, 10.99d, 1580d),</v>
      </c>
    </row>
    <row r="4" spans="1:10" x14ac:dyDescent="0.25">
      <c r="B4" t="str">
        <f t="shared" ref="B4:B12" si="0">$F$1</f>
        <v>FANCY</v>
      </c>
      <c r="C4" t="s">
        <v>2</v>
      </c>
      <c r="D4" t="s">
        <v>1</v>
      </c>
      <c r="E4" s="1">
        <f t="shared" ref="E4:E12" si="1">$B$1</f>
        <v>10</v>
      </c>
      <c r="F4">
        <f t="shared" ref="F4:F12" si="2">$D$1</f>
        <v>10.99</v>
      </c>
      <c r="G4">
        <v>1120</v>
      </c>
      <c r="J4" t="str">
        <f t="shared" ref="J4:J12" si="3">_xlfn.CONCAT("new Rap","(",B4,",",C4,",",D4,",",E4,"d, ",F4,"d, ",G4,"d),")</f>
        <v>new Rap(FANCY, E, IF,10d, 10.99d, 1120d),</v>
      </c>
    </row>
    <row r="5" spans="1:10" x14ac:dyDescent="0.25">
      <c r="B5" t="str">
        <f t="shared" si="0"/>
        <v>FANCY</v>
      </c>
      <c r="C5" t="s">
        <v>3</v>
      </c>
      <c r="D5" t="s">
        <v>1</v>
      </c>
      <c r="E5" s="1">
        <f t="shared" si="1"/>
        <v>10</v>
      </c>
      <c r="F5">
        <f t="shared" si="2"/>
        <v>10.99</v>
      </c>
      <c r="G5">
        <v>950</v>
      </c>
      <c r="J5" t="str">
        <f t="shared" si="3"/>
        <v>new Rap(FANCY, F, IF,10d, 10.99d, 950d),</v>
      </c>
    </row>
    <row r="6" spans="1:10" x14ac:dyDescent="0.25">
      <c r="B6" t="str">
        <f t="shared" si="0"/>
        <v>FANCY</v>
      </c>
      <c r="C6" t="s">
        <v>4</v>
      </c>
      <c r="D6" t="s">
        <v>1</v>
      </c>
      <c r="E6" s="1">
        <f t="shared" si="1"/>
        <v>10</v>
      </c>
      <c r="F6">
        <f t="shared" si="2"/>
        <v>10.99</v>
      </c>
      <c r="G6">
        <v>750</v>
      </c>
      <c r="J6" t="str">
        <f t="shared" si="3"/>
        <v>new Rap(FANCY, G, IF,10d, 10.99d, 750d),</v>
      </c>
    </row>
    <row r="7" spans="1:10" x14ac:dyDescent="0.25">
      <c r="B7" t="str">
        <f t="shared" si="0"/>
        <v>FANCY</v>
      </c>
      <c r="C7" t="s">
        <v>5</v>
      </c>
      <c r="D7" t="s">
        <v>1</v>
      </c>
      <c r="E7" s="1">
        <f t="shared" si="1"/>
        <v>10</v>
      </c>
      <c r="F7">
        <f t="shared" si="2"/>
        <v>10.99</v>
      </c>
      <c r="G7">
        <v>610</v>
      </c>
      <c r="J7" t="str">
        <f t="shared" si="3"/>
        <v>new Rap(FANCY, H, IF,10d, 10.99d, 610d),</v>
      </c>
    </row>
    <row r="8" spans="1:10" x14ac:dyDescent="0.25">
      <c r="B8" t="str">
        <f t="shared" si="0"/>
        <v>FANCY</v>
      </c>
      <c r="C8" t="s">
        <v>6</v>
      </c>
      <c r="D8" t="s">
        <v>1</v>
      </c>
      <c r="E8" s="1">
        <f t="shared" si="1"/>
        <v>10</v>
      </c>
      <c r="F8">
        <f t="shared" si="2"/>
        <v>10.99</v>
      </c>
      <c r="G8">
        <v>465</v>
      </c>
      <c r="J8" t="str">
        <f t="shared" si="3"/>
        <v>new Rap(FANCY, I, IF,10d, 10.99d, 465d),</v>
      </c>
    </row>
    <row r="9" spans="1:10" x14ac:dyDescent="0.25">
      <c r="B9" t="str">
        <f t="shared" si="0"/>
        <v>FANCY</v>
      </c>
      <c r="C9" t="s">
        <v>7</v>
      </c>
      <c r="D9" t="s">
        <v>1</v>
      </c>
      <c r="E9" s="1">
        <f t="shared" si="1"/>
        <v>10</v>
      </c>
      <c r="F9">
        <f t="shared" si="2"/>
        <v>10.99</v>
      </c>
      <c r="G9">
        <v>340</v>
      </c>
      <c r="J9" t="str">
        <f t="shared" si="3"/>
        <v>new Rap(FANCY, J, IF,10d, 10.99d, 340d),</v>
      </c>
    </row>
    <row r="10" spans="1:10" x14ac:dyDescent="0.25">
      <c r="B10" t="str">
        <f t="shared" si="0"/>
        <v>FANCY</v>
      </c>
      <c r="C10" t="s">
        <v>8</v>
      </c>
      <c r="D10" t="s">
        <v>1</v>
      </c>
      <c r="E10" s="1">
        <f t="shared" si="1"/>
        <v>10</v>
      </c>
      <c r="F10">
        <f t="shared" si="2"/>
        <v>10.99</v>
      </c>
      <c r="G10">
        <v>265</v>
      </c>
      <c r="J10" t="str">
        <f t="shared" si="3"/>
        <v>new Rap(FANCY, K, IF,10d, 10.99d, 265d),</v>
      </c>
    </row>
    <row r="11" spans="1:10" x14ac:dyDescent="0.25">
      <c r="B11" t="str">
        <f t="shared" si="0"/>
        <v>FANCY</v>
      </c>
      <c r="C11" t="s">
        <v>9</v>
      </c>
      <c r="D11" t="s">
        <v>1</v>
      </c>
      <c r="E11" s="1">
        <f t="shared" si="1"/>
        <v>10</v>
      </c>
      <c r="F11">
        <f t="shared" si="2"/>
        <v>10.99</v>
      </c>
      <c r="G11">
        <v>180</v>
      </c>
      <c r="J11" t="str">
        <f t="shared" si="3"/>
        <v>new Rap(FANCY, L, IF,10d, 10.99d, 180d),</v>
      </c>
    </row>
    <row r="12" spans="1:10" x14ac:dyDescent="0.25">
      <c r="B12" t="str">
        <f t="shared" si="0"/>
        <v>FANCY</v>
      </c>
      <c r="C12" t="s">
        <v>10</v>
      </c>
      <c r="D12" t="s">
        <v>1</v>
      </c>
      <c r="E12" s="1">
        <f t="shared" si="1"/>
        <v>10</v>
      </c>
      <c r="F12">
        <f t="shared" si="2"/>
        <v>10.99</v>
      </c>
      <c r="G12">
        <v>145</v>
      </c>
      <c r="J12" t="str">
        <f t="shared" si="3"/>
        <v>new Rap(FANCY, M, IF,10d, 10.99d, 145d),</v>
      </c>
    </row>
    <row r="13" spans="1:10" x14ac:dyDescent="0.25">
      <c r="E13" s="1"/>
    </row>
    <row r="14" spans="1:10" x14ac:dyDescent="0.25">
      <c r="B14" t="str">
        <f>$F$1</f>
        <v>FANCY</v>
      </c>
      <c r="C14" t="s">
        <v>0</v>
      </c>
      <c r="D14" t="s">
        <v>11</v>
      </c>
      <c r="E14" s="1">
        <f t="shared" ref="E14:E23" si="4">$B$1</f>
        <v>10</v>
      </c>
      <c r="F14">
        <f>$D$1</f>
        <v>10.99</v>
      </c>
      <c r="G14">
        <v>1140</v>
      </c>
      <c r="J14" t="str">
        <f>_xlfn.CONCAT("new Rap","(",B14,",",C14,",",D14,",",E14,"d, ",F14,"d, ",G14,"d),")</f>
        <v>new Rap(FANCY, D, VVS1,10d, 10.99d, 1140d),</v>
      </c>
    </row>
    <row r="15" spans="1:10" x14ac:dyDescent="0.25">
      <c r="B15" t="str">
        <f t="shared" ref="B15:B23" si="5">$F$1</f>
        <v>FANCY</v>
      </c>
      <c r="C15" t="s">
        <v>2</v>
      </c>
      <c r="D15" t="s">
        <v>11</v>
      </c>
      <c r="E15" s="1">
        <f t="shared" si="4"/>
        <v>10</v>
      </c>
      <c r="F15">
        <f t="shared" ref="F15:F23" si="6">$D$1</f>
        <v>10.99</v>
      </c>
      <c r="G15">
        <v>1020</v>
      </c>
      <c r="J15" t="str">
        <f t="shared" ref="J15:J23" si="7">_xlfn.CONCAT("new Rap","(",B15,",",C15,",",D15,",",E15,"d, ",F15,"d, ",G15,"d),")</f>
        <v>new Rap(FANCY, E, VVS1,10d, 10.99d, 1020d),</v>
      </c>
    </row>
    <row r="16" spans="1:10" x14ac:dyDescent="0.25">
      <c r="B16" t="str">
        <f t="shared" si="5"/>
        <v>FANCY</v>
      </c>
      <c r="C16" t="s">
        <v>3</v>
      </c>
      <c r="D16" t="s">
        <v>11</v>
      </c>
      <c r="E16" s="1">
        <f t="shared" si="4"/>
        <v>10</v>
      </c>
      <c r="F16">
        <f t="shared" si="6"/>
        <v>10.99</v>
      </c>
      <c r="G16">
        <v>890</v>
      </c>
      <c r="J16" t="str">
        <f t="shared" si="7"/>
        <v>new Rap(FANCY, F, VVS1,10d, 10.99d, 890d),</v>
      </c>
    </row>
    <row r="17" spans="2:10" x14ac:dyDescent="0.25">
      <c r="B17" t="str">
        <f t="shared" si="5"/>
        <v>FANCY</v>
      </c>
      <c r="C17" t="s">
        <v>4</v>
      </c>
      <c r="D17" t="s">
        <v>11</v>
      </c>
      <c r="E17" s="1">
        <f t="shared" si="4"/>
        <v>10</v>
      </c>
      <c r="F17">
        <f t="shared" si="6"/>
        <v>10.99</v>
      </c>
      <c r="G17">
        <v>710</v>
      </c>
      <c r="J17" t="str">
        <f t="shared" si="7"/>
        <v>new Rap(FANCY, G, VVS1,10d, 10.99d, 710d),</v>
      </c>
    </row>
    <row r="18" spans="2:10" x14ac:dyDescent="0.25">
      <c r="B18" t="str">
        <f t="shared" si="5"/>
        <v>FANCY</v>
      </c>
      <c r="C18" t="s">
        <v>5</v>
      </c>
      <c r="D18" t="s">
        <v>11</v>
      </c>
      <c r="E18" s="1">
        <f t="shared" si="4"/>
        <v>10</v>
      </c>
      <c r="F18">
        <f t="shared" si="6"/>
        <v>10.99</v>
      </c>
      <c r="G18">
        <v>670</v>
      </c>
      <c r="J18" t="str">
        <f t="shared" si="7"/>
        <v>new Rap(FANCY, H, VVS1,10d, 10.99d, 670d),</v>
      </c>
    </row>
    <row r="19" spans="2:10" x14ac:dyDescent="0.25">
      <c r="B19" t="str">
        <f t="shared" si="5"/>
        <v>FANCY</v>
      </c>
      <c r="C19" t="s">
        <v>6</v>
      </c>
      <c r="D19" t="s">
        <v>11</v>
      </c>
      <c r="E19" s="1">
        <f t="shared" si="4"/>
        <v>10</v>
      </c>
      <c r="F19">
        <f t="shared" si="6"/>
        <v>10.99</v>
      </c>
      <c r="G19">
        <v>440</v>
      </c>
      <c r="J19" t="str">
        <f t="shared" si="7"/>
        <v>new Rap(FANCY, I, VVS1,10d, 10.99d, 440d),</v>
      </c>
    </row>
    <row r="20" spans="2:10" x14ac:dyDescent="0.25">
      <c r="B20" t="str">
        <f t="shared" si="5"/>
        <v>FANCY</v>
      </c>
      <c r="C20" t="s">
        <v>7</v>
      </c>
      <c r="D20" t="s">
        <v>11</v>
      </c>
      <c r="E20" s="1">
        <f t="shared" si="4"/>
        <v>10</v>
      </c>
      <c r="F20">
        <f t="shared" si="6"/>
        <v>10.99</v>
      </c>
      <c r="G20">
        <v>330</v>
      </c>
      <c r="J20" t="str">
        <f t="shared" si="7"/>
        <v>new Rap(FANCY, J, VVS1,10d, 10.99d, 330d),</v>
      </c>
    </row>
    <row r="21" spans="2:10" x14ac:dyDescent="0.25">
      <c r="B21" t="str">
        <f t="shared" si="5"/>
        <v>FANCY</v>
      </c>
      <c r="C21" t="s">
        <v>8</v>
      </c>
      <c r="D21" t="s">
        <v>11</v>
      </c>
      <c r="E21" s="1">
        <f t="shared" si="4"/>
        <v>10</v>
      </c>
      <c r="F21">
        <f t="shared" si="6"/>
        <v>10.99</v>
      </c>
      <c r="G21">
        <v>260</v>
      </c>
      <c r="J21" t="str">
        <f t="shared" si="7"/>
        <v>new Rap(FANCY, K, VVS1,10d, 10.99d, 260d),</v>
      </c>
    </row>
    <row r="22" spans="2:10" x14ac:dyDescent="0.25">
      <c r="B22" t="str">
        <f t="shared" si="5"/>
        <v>FANCY</v>
      </c>
      <c r="C22" t="s">
        <v>9</v>
      </c>
      <c r="D22" t="s">
        <v>11</v>
      </c>
      <c r="E22" s="1">
        <f t="shared" si="4"/>
        <v>10</v>
      </c>
      <c r="F22">
        <f t="shared" si="6"/>
        <v>10.99</v>
      </c>
      <c r="G22">
        <v>170</v>
      </c>
      <c r="J22" t="str">
        <f t="shared" si="7"/>
        <v>new Rap(FANCY, L, VVS1,10d, 10.99d, 170d),</v>
      </c>
    </row>
    <row r="23" spans="2:10" x14ac:dyDescent="0.25">
      <c r="B23" t="str">
        <f t="shared" si="5"/>
        <v>FANCY</v>
      </c>
      <c r="C23" t="s">
        <v>10</v>
      </c>
      <c r="D23" t="s">
        <v>11</v>
      </c>
      <c r="E23" s="1">
        <f t="shared" si="4"/>
        <v>10</v>
      </c>
      <c r="F23">
        <f t="shared" si="6"/>
        <v>10.99</v>
      </c>
      <c r="G23">
        <v>140</v>
      </c>
      <c r="J23" t="str">
        <f t="shared" si="7"/>
        <v>new Rap(FANCY, M, VVS1,10d, 10.99d, 140d),</v>
      </c>
    </row>
    <row r="24" spans="2:10" x14ac:dyDescent="0.25">
      <c r="E24" s="1"/>
    </row>
    <row r="25" spans="2:10" x14ac:dyDescent="0.25">
      <c r="B25" t="str">
        <f>$F$1</f>
        <v>FANCY</v>
      </c>
      <c r="C25" t="s">
        <v>0</v>
      </c>
      <c r="D25" t="s">
        <v>12</v>
      </c>
      <c r="E25" s="1">
        <f t="shared" ref="E25:E34" si="8">$B$1</f>
        <v>10</v>
      </c>
      <c r="F25">
        <f>$D$1</f>
        <v>10.99</v>
      </c>
      <c r="G25">
        <v>1030</v>
      </c>
      <c r="J25" t="str">
        <f>_xlfn.CONCAT("new Rap","(",B25,",",C25,",",D25,",",E25,"d, ",F25,"d, ",G25,"d),")</f>
        <v>new Rap(FANCY, D, VVS2,10d, 10.99d, 1030d),</v>
      </c>
    </row>
    <row r="26" spans="2:10" x14ac:dyDescent="0.25">
      <c r="B26" t="str">
        <f t="shared" ref="B26:B34" si="9">$F$1</f>
        <v>FANCY</v>
      </c>
      <c r="C26" t="s">
        <v>2</v>
      </c>
      <c r="D26" t="s">
        <v>12</v>
      </c>
      <c r="E26" s="1">
        <f t="shared" si="8"/>
        <v>10</v>
      </c>
      <c r="F26">
        <f t="shared" ref="F26:F34" si="10">$D$1</f>
        <v>10.99</v>
      </c>
      <c r="G26">
        <v>940</v>
      </c>
      <c r="J26" t="str">
        <f t="shared" ref="J26:J34" si="11">_xlfn.CONCAT("new Rap","(",B26,",",C26,",",D26,",",E26,"d, ",F26,"d, ",G26,"d),")</f>
        <v>new Rap(FANCY, E, VVS2,10d, 10.99d, 940d),</v>
      </c>
    </row>
    <row r="27" spans="2:10" x14ac:dyDescent="0.25">
      <c r="B27" t="str">
        <f t="shared" si="9"/>
        <v>FANCY</v>
      </c>
      <c r="C27" t="s">
        <v>3</v>
      </c>
      <c r="D27" t="s">
        <v>12</v>
      </c>
      <c r="E27" s="1">
        <f t="shared" si="8"/>
        <v>10</v>
      </c>
      <c r="F27">
        <f t="shared" si="10"/>
        <v>10.99</v>
      </c>
      <c r="G27">
        <v>850</v>
      </c>
      <c r="J27" t="str">
        <f t="shared" si="11"/>
        <v>new Rap(FANCY, F, VVS2,10d, 10.99d, 850d),</v>
      </c>
    </row>
    <row r="28" spans="2:10" x14ac:dyDescent="0.25">
      <c r="B28" t="str">
        <f t="shared" si="9"/>
        <v>FANCY</v>
      </c>
      <c r="C28" t="s">
        <v>4</v>
      </c>
      <c r="D28" t="s">
        <v>12</v>
      </c>
      <c r="E28" s="1">
        <f t="shared" si="8"/>
        <v>10</v>
      </c>
      <c r="F28">
        <f t="shared" si="10"/>
        <v>10.99</v>
      </c>
      <c r="G28">
        <v>660</v>
      </c>
      <c r="J28" t="str">
        <f t="shared" si="11"/>
        <v>new Rap(FANCY, G, VVS2,10d, 10.99d, 660d),</v>
      </c>
    </row>
    <row r="29" spans="2:10" x14ac:dyDescent="0.25">
      <c r="B29" t="str">
        <f t="shared" si="9"/>
        <v>FANCY</v>
      </c>
      <c r="C29" t="s">
        <v>5</v>
      </c>
      <c r="D29" t="s">
        <v>12</v>
      </c>
      <c r="E29" s="1">
        <f t="shared" si="8"/>
        <v>10</v>
      </c>
      <c r="F29">
        <f t="shared" si="10"/>
        <v>10.99</v>
      </c>
      <c r="G29">
        <v>540</v>
      </c>
      <c r="J29" t="str">
        <f t="shared" si="11"/>
        <v>new Rap(FANCY, H, VVS2,10d, 10.99d, 540d),</v>
      </c>
    </row>
    <row r="30" spans="2:10" x14ac:dyDescent="0.25">
      <c r="B30" t="str">
        <f t="shared" si="9"/>
        <v>FANCY</v>
      </c>
      <c r="C30" t="s">
        <v>6</v>
      </c>
      <c r="D30" t="s">
        <v>12</v>
      </c>
      <c r="E30" s="1">
        <f t="shared" si="8"/>
        <v>10</v>
      </c>
      <c r="F30">
        <f t="shared" si="10"/>
        <v>10.99</v>
      </c>
      <c r="G30">
        <v>420</v>
      </c>
      <c r="J30" t="str">
        <f t="shared" si="11"/>
        <v>new Rap(FANCY, I, VVS2,10d, 10.99d, 420d),</v>
      </c>
    </row>
    <row r="31" spans="2:10" x14ac:dyDescent="0.25">
      <c r="B31" t="str">
        <f t="shared" si="9"/>
        <v>FANCY</v>
      </c>
      <c r="C31" t="s">
        <v>7</v>
      </c>
      <c r="D31" t="s">
        <v>12</v>
      </c>
      <c r="E31" s="1">
        <f t="shared" si="8"/>
        <v>10</v>
      </c>
      <c r="F31">
        <f t="shared" si="10"/>
        <v>10.99</v>
      </c>
      <c r="G31">
        <v>310</v>
      </c>
      <c r="J31" t="str">
        <f t="shared" si="11"/>
        <v>new Rap(FANCY, J, VVS2,10d, 10.99d, 310d),</v>
      </c>
    </row>
    <row r="32" spans="2:10" x14ac:dyDescent="0.25">
      <c r="B32" t="str">
        <f t="shared" si="9"/>
        <v>FANCY</v>
      </c>
      <c r="C32" t="s">
        <v>8</v>
      </c>
      <c r="D32" t="s">
        <v>12</v>
      </c>
      <c r="E32" s="1">
        <f t="shared" si="8"/>
        <v>10</v>
      </c>
      <c r="F32">
        <f t="shared" si="10"/>
        <v>10.99</v>
      </c>
      <c r="G32">
        <v>240</v>
      </c>
      <c r="J32" t="str">
        <f t="shared" si="11"/>
        <v>new Rap(FANCY, K, VVS2,10d, 10.99d, 240d),</v>
      </c>
    </row>
    <row r="33" spans="2:10" x14ac:dyDescent="0.25">
      <c r="B33" t="str">
        <f t="shared" si="9"/>
        <v>FANCY</v>
      </c>
      <c r="C33" t="s">
        <v>9</v>
      </c>
      <c r="D33" t="s">
        <v>12</v>
      </c>
      <c r="E33" s="1">
        <f t="shared" si="8"/>
        <v>10</v>
      </c>
      <c r="F33">
        <f t="shared" si="10"/>
        <v>10.99</v>
      </c>
      <c r="G33">
        <v>165</v>
      </c>
      <c r="J33" t="str">
        <f t="shared" si="11"/>
        <v>new Rap(FANCY, L, VVS2,10d, 10.99d, 165d),</v>
      </c>
    </row>
    <row r="34" spans="2:10" x14ac:dyDescent="0.25">
      <c r="B34" t="str">
        <f t="shared" si="9"/>
        <v>FANCY</v>
      </c>
      <c r="C34" t="s">
        <v>10</v>
      </c>
      <c r="D34" t="s">
        <v>12</v>
      </c>
      <c r="E34" s="1">
        <f t="shared" si="8"/>
        <v>10</v>
      </c>
      <c r="F34">
        <f t="shared" si="10"/>
        <v>10.99</v>
      </c>
      <c r="G34">
        <v>130</v>
      </c>
      <c r="J34" t="str">
        <f t="shared" si="11"/>
        <v>new Rap(FANCY, M, VVS2,10d, 10.99d, 130d),</v>
      </c>
    </row>
    <row r="35" spans="2:10" x14ac:dyDescent="0.25">
      <c r="E35" s="1"/>
    </row>
    <row r="36" spans="2:10" x14ac:dyDescent="0.25">
      <c r="B36" t="str">
        <f>$F$1</f>
        <v>FANCY</v>
      </c>
      <c r="C36" t="s">
        <v>0</v>
      </c>
      <c r="D36" t="s">
        <v>13</v>
      </c>
      <c r="E36" s="1">
        <f t="shared" ref="E36:E45" si="12">$B$1</f>
        <v>10</v>
      </c>
      <c r="F36">
        <f>$D$1</f>
        <v>10.99</v>
      </c>
      <c r="G36">
        <v>960</v>
      </c>
      <c r="J36" t="str">
        <f>_xlfn.CONCAT("new Rap","(",B36,",",C36,",",D36,",",E36,"d, ",F36,"d, ",G36,"d),")</f>
        <v>new Rap(FANCY, D, VS1,10d, 10.99d, 960d),</v>
      </c>
    </row>
    <row r="37" spans="2:10" x14ac:dyDescent="0.25">
      <c r="B37" t="str">
        <f t="shared" ref="B37:B45" si="13">$F$1</f>
        <v>FANCY</v>
      </c>
      <c r="C37" t="s">
        <v>2</v>
      </c>
      <c r="D37" t="s">
        <v>13</v>
      </c>
      <c r="E37" s="1">
        <f t="shared" si="12"/>
        <v>10</v>
      </c>
      <c r="F37">
        <f t="shared" ref="F37:F45" si="14">$D$1</f>
        <v>10.99</v>
      </c>
      <c r="G37">
        <v>870</v>
      </c>
      <c r="J37" t="str">
        <f t="shared" ref="J37:J45" si="15">_xlfn.CONCAT("new Rap","(",B37,",",C37,",",D37,",",E37,"d, ",F37,"d, ",G37,"d),")</f>
        <v>new Rap(FANCY, E, VS1,10d, 10.99d, 870d),</v>
      </c>
    </row>
    <row r="38" spans="2:10" x14ac:dyDescent="0.25">
      <c r="B38" t="str">
        <f t="shared" si="13"/>
        <v>FANCY</v>
      </c>
      <c r="C38" t="s">
        <v>3</v>
      </c>
      <c r="D38" t="s">
        <v>13</v>
      </c>
      <c r="E38" s="1">
        <f t="shared" si="12"/>
        <v>10</v>
      </c>
      <c r="F38">
        <f t="shared" si="14"/>
        <v>10.99</v>
      </c>
      <c r="G38">
        <v>740</v>
      </c>
      <c r="J38" t="str">
        <f t="shared" si="15"/>
        <v>new Rap(FANCY, F, VS1,10d, 10.99d, 740d),</v>
      </c>
    </row>
    <row r="39" spans="2:10" x14ac:dyDescent="0.25">
      <c r="B39" t="str">
        <f t="shared" si="13"/>
        <v>FANCY</v>
      </c>
      <c r="C39" t="s">
        <v>4</v>
      </c>
      <c r="D39" t="s">
        <v>13</v>
      </c>
      <c r="E39" s="1">
        <f t="shared" si="12"/>
        <v>10</v>
      </c>
      <c r="F39">
        <f t="shared" si="14"/>
        <v>10.99</v>
      </c>
      <c r="G39">
        <v>630</v>
      </c>
      <c r="J39" t="str">
        <f t="shared" si="15"/>
        <v>new Rap(FANCY, G, VS1,10d, 10.99d, 630d),</v>
      </c>
    </row>
    <row r="40" spans="2:10" x14ac:dyDescent="0.25">
      <c r="B40" t="str">
        <f t="shared" si="13"/>
        <v>FANCY</v>
      </c>
      <c r="C40" t="s">
        <v>5</v>
      </c>
      <c r="D40" t="s">
        <v>13</v>
      </c>
      <c r="E40" s="1">
        <f t="shared" si="12"/>
        <v>10</v>
      </c>
      <c r="F40">
        <f t="shared" si="14"/>
        <v>10.99</v>
      </c>
      <c r="G40">
        <v>540</v>
      </c>
      <c r="J40" t="str">
        <f t="shared" si="15"/>
        <v>new Rap(FANCY, H, VS1,10d, 10.99d, 540d),</v>
      </c>
    </row>
    <row r="41" spans="2:10" x14ac:dyDescent="0.25">
      <c r="B41" t="str">
        <f t="shared" si="13"/>
        <v>FANCY</v>
      </c>
      <c r="C41" t="s">
        <v>6</v>
      </c>
      <c r="D41" t="s">
        <v>13</v>
      </c>
      <c r="E41" s="1">
        <f t="shared" si="12"/>
        <v>10</v>
      </c>
      <c r="F41">
        <f t="shared" si="14"/>
        <v>10.99</v>
      </c>
      <c r="G41">
        <v>370</v>
      </c>
      <c r="J41" t="str">
        <f t="shared" si="15"/>
        <v>new Rap(FANCY, I, VS1,10d, 10.99d, 370d),</v>
      </c>
    </row>
    <row r="42" spans="2:10" x14ac:dyDescent="0.25">
      <c r="B42" t="str">
        <f t="shared" si="13"/>
        <v>FANCY</v>
      </c>
      <c r="C42" t="s">
        <v>7</v>
      </c>
      <c r="D42" t="s">
        <v>13</v>
      </c>
      <c r="E42" s="1">
        <f t="shared" si="12"/>
        <v>10</v>
      </c>
      <c r="F42">
        <f t="shared" si="14"/>
        <v>10.99</v>
      </c>
      <c r="G42">
        <v>280</v>
      </c>
      <c r="J42" t="str">
        <f t="shared" si="15"/>
        <v>new Rap(FANCY, J, VS1,10d, 10.99d, 280d),</v>
      </c>
    </row>
    <row r="43" spans="2:10" x14ac:dyDescent="0.25">
      <c r="B43" t="str">
        <f t="shared" si="13"/>
        <v>FANCY</v>
      </c>
      <c r="C43" t="s">
        <v>8</v>
      </c>
      <c r="D43" t="s">
        <v>13</v>
      </c>
      <c r="E43" s="1">
        <f t="shared" si="12"/>
        <v>10</v>
      </c>
      <c r="F43">
        <f t="shared" si="14"/>
        <v>10.99</v>
      </c>
      <c r="G43">
        <v>230</v>
      </c>
      <c r="J43" t="str">
        <f t="shared" si="15"/>
        <v>new Rap(FANCY, K, VS1,10d, 10.99d, 230d),</v>
      </c>
    </row>
    <row r="44" spans="2:10" x14ac:dyDescent="0.25">
      <c r="B44" t="str">
        <f t="shared" si="13"/>
        <v>FANCY</v>
      </c>
      <c r="C44" t="s">
        <v>9</v>
      </c>
      <c r="D44" t="s">
        <v>13</v>
      </c>
      <c r="E44" s="1">
        <f t="shared" si="12"/>
        <v>10</v>
      </c>
      <c r="F44">
        <f t="shared" si="14"/>
        <v>10.99</v>
      </c>
      <c r="G44">
        <v>160</v>
      </c>
      <c r="J44" t="str">
        <f t="shared" si="15"/>
        <v>new Rap(FANCY, L, VS1,10d, 10.99d, 160d),</v>
      </c>
    </row>
    <row r="45" spans="2:10" x14ac:dyDescent="0.25">
      <c r="B45" t="str">
        <f t="shared" si="13"/>
        <v>FANCY</v>
      </c>
      <c r="C45" t="s">
        <v>10</v>
      </c>
      <c r="D45" t="s">
        <v>13</v>
      </c>
      <c r="E45" s="1">
        <f t="shared" si="12"/>
        <v>10</v>
      </c>
      <c r="F45">
        <f t="shared" si="14"/>
        <v>10.99</v>
      </c>
      <c r="G45">
        <v>120</v>
      </c>
      <c r="J45" t="str">
        <f t="shared" si="15"/>
        <v>new Rap(FANCY, M, VS1,10d, 10.99d, 120d),</v>
      </c>
    </row>
    <row r="46" spans="2:10" x14ac:dyDescent="0.25">
      <c r="E46" s="1"/>
    </row>
    <row r="47" spans="2:10" x14ac:dyDescent="0.25">
      <c r="B47" t="str">
        <f>$F$1</f>
        <v>FANCY</v>
      </c>
      <c r="C47" t="s">
        <v>0</v>
      </c>
      <c r="D47" t="s">
        <v>14</v>
      </c>
      <c r="E47" s="1">
        <f t="shared" ref="E47:E56" si="16">$B$1</f>
        <v>10</v>
      </c>
      <c r="F47">
        <f>$D$1</f>
        <v>10.99</v>
      </c>
      <c r="G47">
        <v>790</v>
      </c>
      <c r="J47" t="str">
        <f>_xlfn.CONCAT("new Rap","(",B47,",",C47,",",D47,",",E47,"d, ",F47,"d, ",G47,"d),")</f>
        <v>new Rap(FANCY, D, VS2,10d, 10.99d, 790d),</v>
      </c>
    </row>
    <row r="48" spans="2:10" x14ac:dyDescent="0.25">
      <c r="B48" t="str">
        <f t="shared" ref="B48:B56" si="17">$F$1</f>
        <v>FANCY</v>
      </c>
      <c r="C48" t="s">
        <v>2</v>
      </c>
      <c r="D48" t="s">
        <v>14</v>
      </c>
      <c r="E48" s="1">
        <f t="shared" si="16"/>
        <v>10</v>
      </c>
      <c r="F48">
        <f t="shared" ref="F48:F56" si="18">$D$1</f>
        <v>10.99</v>
      </c>
      <c r="G48">
        <v>740</v>
      </c>
      <c r="J48" t="str">
        <f t="shared" ref="J48:J56" si="19">_xlfn.CONCAT("new Rap","(",B48,",",C48,",",D48,",",E48,"d, ",F48,"d, ",G48,"d),")</f>
        <v>new Rap(FANCY, E, VS2,10d, 10.99d, 740d),</v>
      </c>
    </row>
    <row r="49" spans="2:10" x14ac:dyDescent="0.25">
      <c r="B49" t="str">
        <f t="shared" si="17"/>
        <v>FANCY</v>
      </c>
      <c r="C49" t="s">
        <v>3</v>
      </c>
      <c r="D49" t="s">
        <v>14</v>
      </c>
      <c r="E49" s="1">
        <f t="shared" si="16"/>
        <v>10</v>
      </c>
      <c r="F49">
        <f t="shared" si="18"/>
        <v>10.99</v>
      </c>
      <c r="G49">
        <v>640</v>
      </c>
      <c r="J49" t="str">
        <f t="shared" si="19"/>
        <v>new Rap(FANCY, F, VS2,10d, 10.99d, 640d),</v>
      </c>
    </row>
    <row r="50" spans="2:10" x14ac:dyDescent="0.25">
      <c r="B50" t="str">
        <f t="shared" si="17"/>
        <v>FANCY</v>
      </c>
      <c r="C50" t="s">
        <v>4</v>
      </c>
      <c r="D50" t="s">
        <v>14</v>
      </c>
      <c r="E50" s="1">
        <f t="shared" si="16"/>
        <v>10</v>
      </c>
      <c r="F50">
        <f t="shared" si="18"/>
        <v>10.99</v>
      </c>
      <c r="G50">
        <v>500</v>
      </c>
      <c r="J50" t="str">
        <f t="shared" si="19"/>
        <v>new Rap(FANCY, G, VS2,10d, 10.99d, 500d),</v>
      </c>
    </row>
    <row r="51" spans="2:10" x14ac:dyDescent="0.25">
      <c r="B51" t="str">
        <f t="shared" si="17"/>
        <v>FANCY</v>
      </c>
      <c r="C51" t="s">
        <v>5</v>
      </c>
      <c r="D51" t="s">
        <v>14</v>
      </c>
      <c r="E51" s="1">
        <f t="shared" si="16"/>
        <v>10</v>
      </c>
      <c r="F51">
        <f t="shared" si="18"/>
        <v>10.99</v>
      </c>
      <c r="G51">
        <v>400</v>
      </c>
      <c r="J51" t="str">
        <f t="shared" si="19"/>
        <v>new Rap(FANCY, H, VS2,10d, 10.99d, 400d),</v>
      </c>
    </row>
    <row r="52" spans="2:10" x14ac:dyDescent="0.25">
      <c r="B52" t="str">
        <f t="shared" si="17"/>
        <v>FANCY</v>
      </c>
      <c r="C52" t="s">
        <v>6</v>
      </c>
      <c r="D52" t="s">
        <v>14</v>
      </c>
      <c r="E52" s="1">
        <f t="shared" si="16"/>
        <v>10</v>
      </c>
      <c r="F52">
        <f t="shared" si="18"/>
        <v>10.99</v>
      </c>
      <c r="G52">
        <v>340</v>
      </c>
      <c r="J52" t="str">
        <f t="shared" si="19"/>
        <v>new Rap(FANCY, I, VS2,10d, 10.99d, 340d),</v>
      </c>
    </row>
    <row r="53" spans="2:10" x14ac:dyDescent="0.25">
      <c r="B53" t="str">
        <f t="shared" si="17"/>
        <v>FANCY</v>
      </c>
      <c r="C53" t="s">
        <v>7</v>
      </c>
      <c r="D53" t="s">
        <v>14</v>
      </c>
      <c r="E53" s="1">
        <f t="shared" si="16"/>
        <v>10</v>
      </c>
      <c r="F53">
        <f t="shared" si="18"/>
        <v>10.99</v>
      </c>
      <c r="G53">
        <v>260</v>
      </c>
      <c r="J53" t="str">
        <f t="shared" si="19"/>
        <v>new Rap(FANCY, J, VS2,10d, 10.99d, 260d),</v>
      </c>
    </row>
    <row r="54" spans="2:10" x14ac:dyDescent="0.25">
      <c r="B54" t="str">
        <f t="shared" si="17"/>
        <v>FANCY</v>
      </c>
      <c r="C54" t="s">
        <v>8</v>
      </c>
      <c r="D54" t="s">
        <v>14</v>
      </c>
      <c r="E54" s="1">
        <f t="shared" si="16"/>
        <v>10</v>
      </c>
      <c r="F54">
        <f t="shared" si="18"/>
        <v>10.99</v>
      </c>
      <c r="G54">
        <v>210</v>
      </c>
      <c r="J54" t="str">
        <f t="shared" si="19"/>
        <v>new Rap(FANCY, K, VS2,10d, 10.99d, 210d),</v>
      </c>
    </row>
    <row r="55" spans="2:10" x14ac:dyDescent="0.25">
      <c r="B55" t="str">
        <f t="shared" si="17"/>
        <v>FANCY</v>
      </c>
      <c r="C55" t="s">
        <v>9</v>
      </c>
      <c r="D55" t="s">
        <v>14</v>
      </c>
      <c r="E55" s="1">
        <f t="shared" si="16"/>
        <v>10</v>
      </c>
      <c r="F55">
        <f t="shared" si="18"/>
        <v>10.99</v>
      </c>
      <c r="G55">
        <v>150</v>
      </c>
      <c r="J55" t="str">
        <f t="shared" si="19"/>
        <v>new Rap(FANCY, L, VS2,10d, 10.99d, 150d),</v>
      </c>
    </row>
    <row r="56" spans="2:10" x14ac:dyDescent="0.25">
      <c r="B56" t="str">
        <f t="shared" si="17"/>
        <v>FANCY</v>
      </c>
      <c r="C56" t="s">
        <v>10</v>
      </c>
      <c r="D56" t="s">
        <v>14</v>
      </c>
      <c r="E56" s="1">
        <f t="shared" si="16"/>
        <v>10</v>
      </c>
      <c r="F56">
        <f t="shared" si="18"/>
        <v>10.99</v>
      </c>
      <c r="G56">
        <v>110</v>
      </c>
      <c r="J56" t="str">
        <f t="shared" si="19"/>
        <v>new Rap(FANCY, M, VS2,10d, 10.99d, 110d),</v>
      </c>
    </row>
    <row r="57" spans="2:10" x14ac:dyDescent="0.25">
      <c r="E57" s="1"/>
    </row>
    <row r="58" spans="2:10" x14ac:dyDescent="0.25">
      <c r="B58" t="str">
        <f>$F$1</f>
        <v>FANCY</v>
      </c>
      <c r="C58" t="s">
        <v>0</v>
      </c>
      <c r="D58" t="s">
        <v>15</v>
      </c>
      <c r="E58" s="1">
        <f t="shared" ref="E58:E67" si="20">$B$1</f>
        <v>10</v>
      </c>
      <c r="F58">
        <f>$D$1</f>
        <v>10.99</v>
      </c>
      <c r="G58">
        <v>470</v>
      </c>
      <c r="J58" t="str">
        <f>_xlfn.CONCAT("new Rap","(",B58,",",C58,",",D58,",",E58,"d, ",F58,"d, ",G58,"d),")</f>
        <v>new Rap(FANCY, D, SI1,10d, 10.99d, 470d),</v>
      </c>
    </row>
    <row r="59" spans="2:10" x14ac:dyDescent="0.25">
      <c r="B59" t="str">
        <f t="shared" ref="B59:B67" si="21">$F$1</f>
        <v>FANCY</v>
      </c>
      <c r="C59" t="s">
        <v>2</v>
      </c>
      <c r="D59" t="s">
        <v>15</v>
      </c>
      <c r="E59" s="1">
        <f t="shared" si="20"/>
        <v>10</v>
      </c>
      <c r="F59">
        <f t="shared" ref="F59:F67" si="22">$D$1</f>
        <v>10.99</v>
      </c>
      <c r="G59">
        <v>450</v>
      </c>
      <c r="J59" t="str">
        <f t="shared" ref="J59:J67" si="23">_xlfn.CONCAT("new Rap","(",B59,",",C59,",",D59,",",E59,"d, ",F59,"d, ",G59,"d),")</f>
        <v>new Rap(FANCY, E, SI1,10d, 10.99d, 450d),</v>
      </c>
    </row>
    <row r="60" spans="2:10" x14ac:dyDescent="0.25">
      <c r="B60" t="str">
        <f t="shared" si="21"/>
        <v>FANCY</v>
      </c>
      <c r="C60" t="s">
        <v>3</v>
      </c>
      <c r="D60" t="s">
        <v>15</v>
      </c>
      <c r="E60" s="1">
        <f t="shared" si="20"/>
        <v>10</v>
      </c>
      <c r="F60">
        <f t="shared" si="22"/>
        <v>10.99</v>
      </c>
      <c r="G60">
        <v>420</v>
      </c>
      <c r="J60" t="str">
        <f t="shared" si="23"/>
        <v>new Rap(FANCY, F, SI1,10d, 10.99d, 420d),</v>
      </c>
    </row>
    <row r="61" spans="2:10" x14ac:dyDescent="0.25">
      <c r="B61" t="str">
        <f t="shared" si="21"/>
        <v>FANCY</v>
      </c>
      <c r="C61" t="s">
        <v>4</v>
      </c>
      <c r="D61" t="s">
        <v>15</v>
      </c>
      <c r="E61" s="1">
        <f t="shared" si="20"/>
        <v>10</v>
      </c>
      <c r="F61">
        <f t="shared" si="22"/>
        <v>10.99</v>
      </c>
      <c r="G61">
        <v>370</v>
      </c>
      <c r="J61" t="str">
        <f t="shared" si="23"/>
        <v>new Rap(FANCY, G, SI1,10d, 10.99d, 370d),</v>
      </c>
    </row>
    <row r="62" spans="2:10" x14ac:dyDescent="0.25">
      <c r="B62" t="str">
        <f t="shared" si="21"/>
        <v>FANCY</v>
      </c>
      <c r="C62" t="s">
        <v>5</v>
      </c>
      <c r="D62" t="s">
        <v>15</v>
      </c>
      <c r="E62" s="1">
        <f t="shared" si="20"/>
        <v>10</v>
      </c>
      <c r="F62">
        <f t="shared" si="22"/>
        <v>10.99</v>
      </c>
      <c r="G62">
        <v>320</v>
      </c>
      <c r="J62" t="str">
        <f t="shared" si="23"/>
        <v>new Rap(FANCY, H, SI1,10d, 10.99d, 320d),</v>
      </c>
    </row>
    <row r="63" spans="2:10" x14ac:dyDescent="0.25">
      <c r="B63" t="str">
        <f t="shared" si="21"/>
        <v>FANCY</v>
      </c>
      <c r="C63" t="s">
        <v>6</v>
      </c>
      <c r="D63" t="s">
        <v>15</v>
      </c>
      <c r="E63" s="1">
        <f t="shared" si="20"/>
        <v>10</v>
      </c>
      <c r="F63">
        <f t="shared" si="22"/>
        <v>10.99</v>
      </c>
      <c r="G63">
        <v>260</v>
      </c>
      <c r="J63" t="str">
        <f t="shared" si="23"/>
        <v>new Rap(FANCY, I, SI1,10d, 10.99d, 260d),</v>
      </c>
    </row>
    <row r="64" spans="2:10" x14ac:dyDescent="0.25">
      <c r="B64" t="str">
        <f t="shared" si="21"/>
        <v>FANCY</v>
      </c>
      <c r="C64" t="s">
        <v>7</v>
      </c>
      <c r="D64" t="s">
        <v>15</v>
      </c>
      <c r="E64" s="1">
        <f t="shared" si="20"/>
        <v>10</v>
      </c>
      <c r="F64">
        <f t="shared" si="22"/>
        <v>10.99</v>
      </c>
      <c r="G64">
        <v>230</v>
      </c>
      <c r="J64" t="str">
        <f t="shared" si="23"/>
        <v>new Rap(FANCY, J, SI1,10d, 10.99d, 230d),</v>
      </c>
    </row>
    <row r="65" spans="2:10" x14ac:dyDescent="0.25">
      <c r="B65" t="str">
        <f t="shared" si="21"/>
        <v>FANCY</v>
      </c>
      <c r="C65" t="s">
        <v>8</v>
      </c>
      <c r="D65" t="s">
        <v>15</v>
      </c>
      <c r="E65" s="1">
        <f t="shared" si="20"/>
        <v>10</v>
      </c>
      <c r="F65">
        <f t="shared" si="22"/>
        <v>10.99</v>
      </c>
      <c r="G65">
        <v>180</v>
      </c>
      <c r="J65" t="str">
        <f t="shared" si="23"/>
        <v>new Rap(FANCY, K, SI1,10d, 10.99d, 180d),</v>
      </c>
    </row>
    <row r="66" spans="2:10" x14ac:dyDescent="0.25">
      <c r="B66" t="str">
        <f t="shared" si="21"/>
        <v>FANCY</v>
      </c>
      <c r="C66" t="s">
        <v>9</v>
      </c>
      <c r="D66" t="s">
        <v>15</v>
      </c>
      <c r="E66" s="1">
        <f t="shared" si="20"/>
        <v>10</v>
      </c>
      <c r="F66">
        <f t="shared" si="22"/>
        <v>10.99</v>
      </c>
      <c r="G66">
        <v>130</v>
      </c>
      <c r="J66" t="str">
        <f t="shared" si="23"/>
        <v>new Rap(FANCY, L, SI1,10d, 10.99d, 130d),</v>
      </c>
    </row>
    <row r="67" spans="2:10" x14ac:dyDescent="0.25">
      <c r="B67" t="str">
        <f t="shared" si="21"/>
        <v>FANCY</v>
      </c>
      <c r="C67" t="s">
        <v>10</v>
      </c>
      <c r="D67" t="s">
        <v>15</v>
      </c>
      <c r="E67" s="1">
        <f t="shared" si="20"/>
        <v>10</v>
      </c>
      <c r="F67">
        <f t="shared" si="22"/>
        <v>10.99</v>
      </c>
      <c r="G67">
        <v>100</v>
      </c>
      <c r="J67" t="str">
        <f t="shared" si="23"/>
        <v>new Rap(FANCY, M, SI1,10d, 10.99d, 100d),</v>
      </c>
    </row>
    <row r="68" spans="2:10" x14ac:dyDescent="0.25">
      <c r="E68" s="1"/>
    </row>
    <row r="69" spans="2:10" x14ac:dyDescent="0.25">
      <c r="B69" t="str">
        <f>$F$1</f>
        <v>FANCY</v>
      </c>
      <c r="C69" t="s">
        <v>0</v>
      </c>
      <c r="D69" t="s">
        <v>16</v>
      </c>
      <c r="E69" s="1">
        <f t="shared" ref="E69:E78" si="24">$B$1</f>
        <v>10</v>
      </c>
      <c r="F69">
        <f>$D$1</f>
        <v>10.99</v>
      </c>
      <c r="G69">
        <v>320</v>
      </c>
      <c r="J69" t="str">
        <f>_xlfn.CONCAT("new Rap","(",B69,",",C69,",",D69,",",E69,"d, ",F69,"d, ",G69,"d),")</f>
        <v>new Rap(FANCY, D, SI2,10d, 10.99d, 320d),</v>
      </c>
    </row>
    <row r="70" spans="2:10" x14ac:dyDescent="0.25">
      <c r="B70" t="str">
        <f t="shared" ref="B70:B78" si="25">$F$1</f>
        <v>FANCY</v>
      </c>
      <c r="C70" t="s">
        <v>2</v>
      </c>
      <c r="D70" t="s">
        <v>16</v>
      </c>
      <c r="E70" s="1">
        <f t="shared" si="24"/>
        <v>10</v>
      </c>
      <c r="F70">
        <f t="shared" ref="F70:F78" si="26">$D$1</f>
        <v>10.99</v>
      </c>
      <c r="G70">
        <v>300</v>
      </c>
      <c r="J70" t="str">
        <f t="shared" ref="J70:J78" si="27">_xlfn.CONCAT("new Rap","(",B70,",",C70,",",D70,",",E70,"d, ",F70,"d, ",G70,"d),")</f>
        <v>new Rap(FANCY, E, SI2,10d, 10.99d, 300d),</v>
      </c>
    </row>
    <row r="71" spans="2:10" x14ac:dyDescent="0.25">
      <c r="B71" t="str">
        <f t="shared" si="25"/>
        <v>FANCY</v>
      </c>
      <c r="C71" t="s">
        <v>3</v>
      </c>
      <c r="D71" t="s">
        <v>16</v>
      </c>
      <c r="E71" s="1">
        <f t="shared" si="24"/>
        <v>10</v>
      </c>
      <c r="F71">
        <f t="shared" si="26"/>
        <v>10.99</v>
      </c>
      <c r="G71">
        <v>290</v>
      </c>
      <c r="J71" t="str">
        <f t="shared" si="27"/>
        <v>new Rap(FANCY, F, SI2,10d, 10.99d, 290d),</v>
      </c>
    </row>
    <row r="72" spans="2:10" x14ac:dyDescent="0.25">
      <c r="B72" t="str">
        <f t="shared" si="25"/>
        <v>FANCY</v>
      </c>
      <c r="C72" t="s">
        <v>4</v>
      </c>
      <c r="D72" t="s">
        <v>16</v>
      </c>
      <c r="E72" s="1">
        <f t="shared" si="24"/>
        <v>10</v>
      </c>
      <c r="F72">
        <f t="shared" si="26"/>
        <v>10.99</v>
      </c>
      <c r="G72">
        <v>270</v>
      </c>
      <c r="J72" t="str">
        <f t="shared" si="27"/>
        <v>new Rap(FANCY, G, SI2,10d, 10.99d, 270d),</v>
      </c>
    </row>
    <row r="73" spans="2:10" x14ac:dyDescent="0.25">
      <c r="B73" t="str">
        <f t="shared" si="25"/>
        <v>FANCY</v>
      </c>
      <c r="C73" t="s">
        <v>5</v>
      </c>
      <c r="D73" t="s">
        <v>16</v>
      </c>
      <c r="E73" s="1">
        <f t="shared" si="24"/>
        <v>10</v>
      </c>
      <c r="F73">
        <f t="shared" si="26"/>
        <v>10.99</v>
      </c>
      <c r="G73">
        <v>235</v>
      </c>
      <c r="J73" t="str">
        <f t="shared" si="27"/>
        <v>new Rap(FANCY, H, SI2,10d, 10.99d, 235d),</v>
      </c>
    </row>
    <row r="74" spans="2:10" x14ac:dyDescent="0.25">
      <c r="B74" t="str">
        <f t="shared" si="25"/>
        <v>FANCY</v>
      </c>
      <c r="C74" t="s">
        <v>6</v>
      </c>
      <c r="D74" t="s">
        <v>16</v>
      </c>
      <c r="E74" s="1">
        <f t="shared" si="24"/>
        <v>10</v>
      </c>
      <c r="F74">
        <f t="shared" si="26"/>
        <v>10.99</v>
      </c>
      <c r="G74">
        <v>215</v>
      </c>
      <c r="J74" t="str">
        <f t="shared" si="27"/>
        <v>new Rap(FANCY, I, SI2,10d, 10.99d, 215d),</v>
      </c>
    </row>
    <row r="75" spans="2:10" x14ac:dyDescent="0.25">
      <c r="B75" t="str">
        <f t="shared" si="25"/>
        <v>FANCY</v>
      </c>
      <c r="C75" t="s">
        <v>7</v>
      </c>
      <c r="D75" t="s">
        <v>16</v>
      </c>
      <c r="E75" s="1">
        <f t="shared" si="24"/>
        <v>10</v>
      </c>
      <c r="F75">
        <f t="shared" si="26"/>
        <v>10.99</v>
      </c>
      <c r="G75">
        <v>185</v>
      </c>
      <c r="J75" t="str">
        <f t="shared" si="27"/>
        <v>new Rap(FANCY, J, SI2,10d, 10.99d, 185d),</v>
      </c>
    </row>
    <row r="76" spans="2:10" x14ac:dyDescent="0.25">
      <c r="B76" t="str">
        <f t="shared" si="25"/>
        <v>FANCY</v>
      </c>
      <c r="C76" t="s">
        <v>8</v>
      </c>
      <c r="D76" t="s">
        <v>16</v>
      </c>
      <c r="E76" s="1">
        <f t="shared" si="24"/>
        <v>10</v>
      </c>
      <c r="F76">
        <f t="shared" si="26"/>
        <v>10.99</v>
      </c>
      <c r="G76">
        <v>160</v>
      </c>
      <c r="J76" t="str">
        <f t="shared" si="27"/>
        <v>new Rap(FANCY, K, SI2,10d, 10.99d, 160d),</v>
      </c>
    </row>
    <row r="77" spans="2:10" x14ac:dyDescent="0.25">
      <c r="B77" t="str">
        <f t="shared" si="25"/>
        <v>FANCY</v>
      </c>
      <c r="C77" t="s">
        <v>9</v>
      </c>
      <c r="D77" t="s">
        <v>16</v>
      </c>
      <c r="E77" s="1">
        <f t="shared" si="24"/>
        <v>10</v>
      </c>
      <c r="F77">
        <f t="shared" si="26"/>
        <v>10.99</v>
      </c>
      <c r="G77">
        <v>115</v>
      </c>
      <c r="J77" t="str">
        <f t="shared" si="27"/>
        <v>new Rap(FANCY, L, SI2,10d, 10.99d, 115d),</v>
      </c>
    </row>
    <row r="78" spans="2:10" x14ac:dyDescent="0.25">
      <c r="B78" t="str">
        <f t="shared" si="25"/>
        <v>FANCY</v>
      </c>
      <c r="C78" t="s">
        <v>10</v>
      </c>
      <c r="D78" t="s">
        <v>16</v>
      </c>
      <c r="E78" s="1">
        <f t="shared" si="24"/>
        <v>10</v>
      </c>
      <c r="F78">
        <f t="shared" si="26"/>
        <v>10.99</v>
      </c>
      <c r="G78">
        <v>90</v>
      </c>
      <c r="J78" t="str">
        <f t="shared" si="27"/>
        <v>new Rap(FANCY, M, SI2,10d, 10.99d, 90d),</v>
      </c>
    </row>
    <row r="79" spans="2:10" x14ac:dyDescent="0.25">
      <c r="E79" s="1"/>
    </row>
    <row r="80" spans="2:10" x14ac:dyDescent="0.25">
      <c r="B80" t="str">
        <f>$F$1</f>
        <v>FANCY</v>
      </c>
      <c r="C80" t="s">
        <v>0</v>
      </c>
      <c r="D80" t="s">
        <v>17</v>
      </c>
      <c r="E80" s="1">
        <f t="shared" ref="E80:E89" si="28">$B$1</f>
        <v>10</v>
      </c>
      <c r="F80">
        <f>$D$1</f>
        <v>10.99</v>
      </c>
      <c r="G80">
        <v>155</v>
      </c>
      <c r="J80" t="str">
        <f>_xlfn.CONCAT("new Rap","(",B80,",",C80,",",D80,",",E80,"d, ",F80,"d, ",G80,"d),")</f>
        <v>new Rap(FANCY, D, SI3,10d, 10.99d, 155d),</v>
      </c>
    </row>
    <row r="81" spans="2:10" x14ac:dyDescent="0.25">
      <c r="B81" t="str">
        <f t="shared" ref="B81:B89" si="29">$F$1</f>
        <v>FANCY</v>
      </c>
      <c r="C81" t="s">
        <v>2</v>
      </c>
      <c r="D81" t="s">
        <v>17</v>
      </c>
      <c r="E81" s="1">
        <f t="shared" si="28"/>
        <v>10</v>
      </c>
      <c r="F81">
        <f t="shared" ref="F81:F89" si="30">$D$1</f>
        <v>10.99</v>
      </c>
      <c r="G81">
        <v>145</v>
      </c>
      <c r="J81" t="str">
        <f t="shared" ref="J81:J89" si="31">_xlfn.CONCAT("new Rap","(",B81,",",C81,",",D81,",",E81,"d, ",F81,"d, ",G81,"d),")</f>
        <v>new Rap(FANCY, E, SI3,10d, 10.99d, 145d),</v>
      </c>
    </row>
    <row r="82" spans="2:10" x14ac:dyDescent="0.25">
      <c r="B82" t="str">
        <f t="shared" si="29"/>
        <v>FANCY</v>
      </c>
      <c r="C82" t="s">
        <v>3</v>
      </c>
      <c r="D82" t="s">
        <v>17</v>
      </c>
      <c r="E82" s="1">
        <f t="shared" si="28"/>
        <v>10</v>
      </c>
      <c r="F82">
        <f t="shared" si="30"/>
        <v>10.99</v>
      </c>
      <c r="G82">
        <v>140</v>
      </c>
      <c r="J82" t="str">
        <f t="shared" si="31"/>
        <v>new Rap(FANCY, F, SI3,10d, 10.99d, 140d),</v>
      </c>
    </row>
    <row r="83" spans="2:10" x14ac:dyDescent="0.25">
      <c r="B83" t="str">
        <f t="shared" si="29"/>
        <v>FANCY</v>
      </c>
      <c r="C83" t="s">
        <v>4</v>
      </c>
      <c r="D83" t="s">
        <v>17</v>
      </c>
      <c r="E83" s="1">
        <f t="shared" si="28"/>
        <v>10</v>
      </c>
      <c r="F83">
        <f t="shared" si="30"/>
        <v>10.99</v>
      </c>
      <c r="G83">
        <v>135</v>
      </c>
      <c r="J83" t="str">
        <f t="shared" si="31"/>
        <v>new Rap(FANCY, G, SI3,10d, 10.99d, 135d),</v>
      </c>
    </row>
    <row r="84" spans="2:10" x14ac:dyDescent="0.25">
      <c r="B84" t="str">
        <f t="shared" si="29"/>
        <v>FANCY</v>
      </c>
      <c r="C84" t="s">
        <v>5</v>
      </c>
      <c r="D84" t="s">
        <v>17</v>
      </c>
      <c r="E84" s="1">
        <f t="shared" si="28"/>
        <v>10</v>
      </c>
      <c r="F84">
        <f t="shared" si="30"/>
        <v>10.99</v>
      </c>
      <c r="G84">
        <v>125</v>
      </c>
      <c r="J84" t="str">
        <f t="shared" si="31"/>
        <v>new Rap(FANCY, H, SI3,10d, 10.99d, 125d),</v>
      </c>
    </row>
    <row r="85" spans="2:10" x14ac:dyDescent="0.25">
      <c r="B85" t="str">
        <f t="shared" si="29"/>
        <v>FANCY</v>
      </c>
      <c r="C85" t="s">
        <v>6</v>
      </c>
      <c r="D85" t="s">
        <v>17</v>
      </c>
      <c r="E85" s="1">
        <f t="shared" si="28"/>
        <v>10</v>
      </c>
      <c r="F85">
        <f t="shared" si="30"/>
        <v>10.99</v>
      </c>
      <c r="G85">
        <v>115</v>
      </c>
      <c r="J85" t="str">
        <f t="shared" si="31"/>
        <v>new Rap(FANCY, I, SI3,10d, 10.99d, 115d),</v>
      </c>
    </row>
    <row r="86" spans="2:10" x14ac:dyDescent="0.25">
      <c r="B86" t="str">
        <f t="shared" si="29"/>
        <v>FANCY</v>
      </c>
      <c r="C86" t="s">
        <v>7</v>
      </c>
      <c r="D86" t="s">
        <v>17</v>
      </c>
      <c r="E86" s="1">
        <f t="shared" si="28"/>
        <v>10</v>
      </c>
      <c r="F86">
        <f t="shared" si="30"/>
        <v>10.99</v>
      </c>
      <c r="G86">
        <v>105</v>
      </c>
      <c r="J86" t="str">
        <f t="shared" si="31"/>
        <v>new Rap(FANCY, J, SI3,10d, 10.99d, 105d),</v>
      </c>
    </row>
    <row r="87" spans="2:10" x14ac:dyDescent="0.25">
      <c r="B87" t="str">
        <f t="shared" si="29"/>
        <v>FANCY</v>
      </c>
      <c r="C87" t="s">
        <v>8</v>
      </c>
      <c r="D87" t="s">
        <v>17</v>
      </c>
      <c r="E87" s="1">
        <f t="shared" si="28"/>
        <v>10</v>
      </c>
      <c r="F87">
        <f t="shared" si="30"/>
        <v>10.99</v>
      </c>
      <c r="G87">
        <v>95</v>
      </c>
      <c r="J87" t="str">
        <f t="shared" si="31"/>
        <v>new Rap(FANCY, K, SI3,10d, 10.99d, 95d),</v>
      </c>
    </row>
    <row r="88" spans="2:10" x14ac:dyDescent="0.25">
      <c r="B88" t="str">
        <f t="shared" si="29"/>
        <v>FANCY</v>
      </c>
      <c r="C88" t="s">
        <v>9</v>
      </c>
      <c r="D88" t="s">
        <v>17</v>
      </c>
      <c r="E88" s="1">
        <f t="shared" si="28"/>
        <v>10</v>
      </c>
      <c r="F88">
        <f t="shared" si="30"/>
        <v>10.99</v>
      </c>
      <c r="G88">
        <v>85</v>
      </c>
      <c r="J88" t="str">
        <f t="shared" si="31"/>
        <v>new Rap(FANCY, L, SI3,10d, 10.99d, 85d),</v>
      </c>
    </row>
    <row r="89" spans="2:10" x14ac:dyDescent="0.25">
      <c r="B89" t="str">
        <f t="shared" si="29"/>
        <v>FANCY</v>
      </c>
      <c r="C89" t="s">
        <v>10</v>
      </c>
      <c r="D89" t="s">
        <v>17</v>
      </c>
      <c r="E89" s="1">
        <f t="shared" si="28"/>
        <v>10</v>
      </c>
      <c r="F89">
        <f t="shared" si="30"/>
        <v>10.99</v>
      </c>
      <c r="G89">
        <v>70</v>
      </c>
      <c r="J89" t="str">
        <f t="shared" si="31"/>
        <v>new Rap(FANCY, M, SI3,10d, 10.99d, 70d),</v>
      </c>
    </row>
    <row r="90" spans="2:10" x14ac:dyDescent="0.25">
      <c r="E90" s="1"/>
    </row>
    <row r="91" spans="2:10" x14ac:dyDescent="0.25">
      <c r="B91" t="str">
        <f>$F$1</f>
        <v>FANCY</v>
      </c>
      <c r="C91" t="s">
        <v>0</v>
      </c>
      <c r="D91" t="s">
        <v>18</v>
      </c>
      <c r="E91" s="1">
        <f t="shared" ref="E91:E100" si="32">$B$1</f>
        <v>10</v>
      </c>
      <c r="F91">
        <f>$D$1</f>
        <v>10.99</v>
      </c>
      <c r="G91">
        <v>99</v>
      </c>
      <c r="J91" t="str">
        <f>_xlfn.CONCAT("new Rap","(",B91,",",C91,",",D91,",",E91,"d, ",F91,"d, ",G91,"d),")</f>
        <v>new Rap(FANCY, D, I1,10d, 10.99d, 99d),</v>
      </c>
    </row>
    <row r="92" spans="2:10" x14ac:dyDescent="0.25">
      <c r="B92" t="str">
        <f t="shared" ref="B92:B100" si="33">$F$1</f>
        <v>FANCY</v>
      </c>
      <c r="C92" t="s">
        <v>2</v>
      </c>
      <c r="D92" t="s">
        <v>18</v>
      </c>
      <c r="E92" s="1">
        <f t="shared" si="32"/>
        <v>10</v>
      </c>
      <c r="F92">
        <f t="shared" ref="F92:F100" si="34">$D$1</f>
        <v>10.99</v>
      </c>
      <c r="G92">
        <v>95</v>
      </c>
      <c r="J92" t="str">
        <f t="shared" ref="J92:J100" si="35">_xlfn.CONCAT("new Rap","(",B92,",",C92,",",D92,",",E92,"d, ",F92,"d, ",G92,"d),")</f>
        <v>new Rap(FANCY, E, I1,10d, 10.99d, 95d),</v>
      </c>
    </row>
    <row r="93" spans="2:10" x14ac:dyDescent="0.25">
      <c r="B93" t="str">
        <f t="shared" si="33"/>
        <v>FANCY</v>
      </c>
      <c r="C93" t="s">
        <v>3</v>
      </c>
      <c r="D93" t="s">
        <v>18</v>
      </c>
      <c r="E93" s="1">
        <f t="shared" si="32"/>
        <v>10</v>
      </c>
      <c r="F93">
        <f t="shared" si="34"/>
        <v>10.99</v>
      </c>
      <c r="G93">
        <v>91</v>
      </c>
      <c r="J93" t="str">
        <f t="shared" si="35"/>
        <v>new Rap(FANCY, F, I1,10d, 10.99d, 91d),</v>
      </c>
    </row>
    <row r="94" spans="2:10" x14ac:dyDescent="0.25">
      <c r="B94" t="str">
        <f t="shared" si="33"/>
        <v>FANCY</v>
      </c>
      <c r="C94" t="s">
        <v>4</v>
      </c>
      <c r="D94" t="s">
        <v>18</v>
      </c>
      <c r="E94" s="1">
        <f t="shared" si="32"/>
        <v>10</v>
      </c>
      <c r="F94">
        <f t="shared" si="34"/>
        <v>10.99</v>
      </c>
      <c r="G94">
        <v>87</v>
      </c>
      <c r="J94" t="str">
        <f t="shared" si="35"/>
        <v>new Rap(FANCY, G, I1,10d, 10.99d, 87d),</v>
      </c>
    </row>
    <row r="95" spans="2:10" x14ac:dyDescent="0.25">
      <c r="B95" t="str">
        <f t="shared" si="33"/>
        <v>FANCY</v>
      </c>
      <c r="C95" t="s">
        <v>5</v>
      </c>
      <c r="D95" t="s">
        <v>18</v>
      </c>
      <c r="E95" s="1">
        <f t="shared" si="32"/>
        <v>10</v>
      </c>
      <c r="F95">
        <f t="shared" si="34"/>
        <v>10.99</v>
      </c>
      <c r="G95">
        <v>83</v>
      </c>
      <c r="J95" t="str">
        <f t="shared" si="35"/>
        <v>new Rap(FANCY, H, I1,10d, 10.99d, 83d),</v>
      </c>
    </row>
    <row r="96" spans="2:10" x14ac:dyDescent="0.25">
      <c r="B96" t="str">
        <f t="shared" si="33"/>
        <v>FANCY</v>
      </c>
      <c r="C96" t="s">
        <v>6</v>
      </c>
      <c r="D96" t="s">
        <v>18</v>
      </c>
      <c r="E96" s="1">
        <f t="shared" si="32"/>
        <v>10</v>
      </c>
      <c r="F96">
        <f t="shared" si="34"/>
        <v>10.99</v>
      </c>
      <c r="G96">
        <v>78</v>
      </c>
      <c r="J96" t="str">
        <f t="shared" si="35"/>
        <v>new Rap(FANCY, I, I1,10d, 10.99d, 78d),</v>
      </c>
    </row>
    <row r="97" spans="2:10" x14ac:dyDescent="0.25">
      <c r="B97" t="str">
        <f t="shared" si="33"/>
        <v>FANCY</v>
      </c>
      <c r="C97" t="s">
        <v>7</v>
      </c>
      <c r="D97" t="s">
        <v>18</v>
      </c>
      <c r="E97" s="1">
        <f t="shared" si="32"/>
        <v>10</v>
      </c>
      <c r="F97">
        <f t="shared" si="34"/>
        <v>10.99</v>
      </c>
      <c r="G97">
        <v>74</v>
      </c>
      <c r="J97" t="str">
        <f t="shared" si="35"/>
        <v>new Rap(FANCY, J, I1,10d, 10.99d, 74d),</v>
      </c>
    </row>
    <row r="98" spans="2:10" x14ac:dyDescent="0.25">
      <c r="B98" t="str">
        <f t="shared" si="33"/>
        <v>FANCY</v>
      </c>
      <c r="C98" t="s">
        <v>8</v>
      </c>
      <c r="D98" t="s">
        <v>18</v>
      </c>
      <c r="E98" s="1">
        <f t="shared" si="32"/>
        <v>10</v>
      </c>
      <c r="F98">
        <f t="shared" si="34"/>
        <v>10.99</v>
      </c>
      <c r="G98">
        <v>70</v>
      </c>
      <c r="J98" t="str">
        <f t="shared" si="35"/>
        <v>new Rap(FANCY, K, I1,10d, 10.99d, 70d),</v>
      </c>
    </row>
    <row r="99" spans="2:10" x14ac:dyDescent="0.25">
      <c r="B99" t="str">
        <f t="shared" si="33"/>
        <v>FANCY</v>
      </c>
      <c r="C99" t="s">
        <v>9</v>
      </c>
      <c r="D99" t="s">
        <v>18</v>
      </c>
      <c r="E99" s="1">
        <f t="shared" si="32"/>
        <v>10</v>
      </c>
      <c r="F99">
        <f t="shared" si="34"/>
        <v>10.99</v>
      </c>
      <c r="G99">
        <v>62</v>
      </c>
      <c r="J99" t="str">
        <f t="shared" si="35"/>
        <v>new Rap(FANCY, L, I1,10d, 10.99d, 62d),</v>
      </c>
    </row>
    <row r="100" spans="2:10" x14ac:dyDescent="0.25">
      <c r="B100" t="str">
        <f t="shared" si="33"/>
        <v>FANCY</v>
      </c>
      <c r="C100" t="s">
        <v>10</v>
      </c>
      <c r="D100" t="s">
        <v>18</v>
      </c>
      <c r="E100" s="1">
        <f t="shared" si="32"/>
        <v>10</v>
      </c>
      <c r="F100">
        <f t="shared" si="34"/>
        <v>10.99</v>
      </c>
      <c r="G100">
        <v>53</v>
      </c>
      <c r="J100" t="str">
        <f t="shared" si="35"/>
        <v>new Rap(FANCY, M, I1,10d, 10.99d, 53d),</v>
      </c>
    </row>
    <row r="101" spans="2:10" x14ac:dyDescent="0.25">
      <c r="E101" s="1"/>
    </row>
    <row r="102" spans="2:10" x14ac:dyDescent="0.25">
      <c r="B102" t="str">
        <f>$F$1</f>
        <v>FANCY</v>
      </c>
      <c r="C102" t="s">
        <v>0</v>
      </c>
      <c r="D102" t="s">
        <v>19</v>
      </c>
      <c r="E102" s="1">
        <f t="shared" ref="E102:E111" si="36">$B$1</f>
        <v>10</v>
      </c>
      <c r="F102">
        <f>$D$1</f>
        <v>10.99</v>
      </c>
      <c r="G102">
        <v>53</v>
      </c>
      <c r="J102" t="str">
        <f>_xlfn.CONCAT("new Rap","(",B102,",",C102,",",D102,",",E102,"d, ",F102,"d, ",G102,"d),")</f>
        <v>new Rap(FANCY, D, I2,10d, 10.99d, 53d),</v>
      </c>
    </row>
    <row r="103" spans="2:10" x14ac:dyDescent="0.25">
      <c r="B103" t="str">
        <f t="shared" ref="B103:B111" si="37">$F$1</f>
        <v>FANCY</v>
      </c>
      <c r="C103" t="s">
        <v>2</v>
      </c>
      <c r="D103" t="s">
        <v>19</v>
      </c>
      <c r="E103" s="1">
        <f t="shared" si="36"/>
        <v>10</v>
      </c>
      <c r="F103">
        <f t="shared" ref="F103:F111" si="38">$D$1</f>
        <v>10.99</v>
      </c>
      <c r="G103">
        <v>50</v>
      </c>
      <c r="J103" t="str">
        <f t="shared" ref="J103:J111" si="39">_xlfn.CONCAT("new Rap","(",B103,",",C103,",",D103,",",E103,"d, ",F103,"d, ",G103,"d),")</f>
        <v>new Rap(FANCY, E, I2,10d, 10.99d, 50d),</v>
      </c>
    </row>
    <row r="104" spans="2:10" x14ac:dyDescent="0.25">
      <c r="B104" t="str">
        <f t="shared" si="37"/>
        <v>FANCY</v>
      </c>
      <c r="C104" t="s">
        <v>3</v>
      </c>
      <c r="D104" t="s">
        <v>19</v>
      </c>
      <c r="E104" s="1">
        <f t="shared" si="36"/>
        <v>10</v>
      </c>
      <c r="F104">
        <f t="shared" si="38"/>
        <v>10.99</v>
      </c>
      <c r="G104">
        <v>48</v>
      </c>
      <c r="J104" t="str">
        <f t="shared" si="39"/>
        <v>new Rap(FANCY, F, I2,10d, 10.99d, 48d),</v>
      </c>
    </row>
    <row r="105" spans="2:10" x14ac:dyDescent="0.25">
      <c r="B105" t="str">
        <f t="shared" si="37"/>
        <v>FANCY</v>
      </c>
      <c r="C105" t="s">
        <v>4</v>
      </c>
      <c r="D105" t="s">
        <v>19</v>
      </c>
      <c r="E105" s="1">
        <f t="shared" si="36"/>
        <v>10</v>
      </c>
      <c r="F105">
        <f t="shared" si="38"/>
        <v>10.99</v>
      </c>
      <c r="G105">
        <v>45</v>
      </c>
      <c r="J105" t="str">
        <f t="shared" si="39"/>
        <v>new Rap(FANCY, G, I2,10d, 10.99d, 45d),</v>
      </c>
    </row>
    <row r="106" spans="2:10" x14ac:dyDescent="0.25">
      <c r="B106" t="str">
        <f t="shared" si="37"/>
        <v>FANCY</v>
      </c>
      <c r="C106" t="s">
        <v>5</v>
      </c>
      <c r="D106" t="s">
        <v>19</v>
      </c>
      <c r="E106" s="1">
        <f t="shared" si="36"/>
        <v>10</v>
      </c>
      <c r="F106">
        <f t="shared" si="38"/>
        <v>10.99</v>
      </c>
      <c r="G106">
        <v>42</v>
      </c>
      <c r="J106" t="str">
        <f t="shared" si="39"/>
        <v>new Rap(FANCY, H, I2,10d, 10.99d, 42d),</v>
      </c>
    </row>
    <row r="107" spans="2:10" x14ac:dyDescent="0.25">
      <c r="B107" t="str">
        <f t="shared" si="37"/>
        <v>FANCY</v>
      </c>
      <c r="C107" t="s">
        <v>6</v>
      </c>
      <c r="D107" t="s">
        <v>19</v>
      </c>
      <c r="E107" s="1">
        <f t="shared" si="36"/>
        <v>10</v>
      </c>
      <c r="F107">
        <f t="shared" si="38"/>
        <v>10.99</v>
      </c>
      <c r="G107">
        <v>40</v>
      </c>
      <c r="J107" t="str">
        <f t="shared" si="39"/>
        <v>new Rap(FANCY, I, I2,10d, 10.99d, 40d),</v>
      </c>
    </row>
    <row r="108" spans="2:10" x14ac:dyDescent="0.25">
      <c r="B108" t="str">
        <f t="shared" si="37"/>
        <v>FANCY</v>
      </c>
      <c r="C108" t="s">
        <v>7</v>
      </c>
      <c r="D108" t="s">
        <v>19</v>
      </c>
      <c r="E108" s="1">
        <f t="shared" si="36"/>
        <v>10</v>
      </c>
      <c r="F108">
        <f t="shared" si="38"/>
        <v>10.99</v>
      </c>
      <c r="G108">
        <v>37</v>
      </c>
      <c r="J108" t="str">
        <f t="shared" si="39"/>
        <v>new Rap(FANCY, J, I2,10d, 10.99d, 37d),</v>
      </c>
    </row>
    <row r="109" spans="2:10" x14ac:dyDescent="0.25">
      <c r="B109" t="str">
        <f t="shared" si="37"/>
        <v>FANCY</v>
      </c>
      <c r="C109" t="s">
        <v>8</v>
      </c>
      <c r="D109" t="s">
        <v>19</v>
      </c>
      <c r="E109" s="1">
        <f t="shared" si="36"/>
        <v>10</v>
      </c>
      <c r="F109">
        <f t="shared" si="38"/>
        <v>10.99</v>
      </c>
      <c r="G109">
        <v>34</v>
      </c>
      <c r="J109" t="str">
        <f t="shared" si="39"/>
        <v>new Rap(FANCY, K, I2,10d, 10.99d, 34d),</v>
      </c>
    </row>
    <row r="110" spans="2:10" x14ac:dyDescent="0.25">
      <c r="B110" t="str">
        <f t="shared" si="37"/>
        <v>FANCY</v>
      </c>
      <c r="C110" t="s">
        <v>9</v>
      </c>
      <c r="D110" t="s">
        <v>19</v>
      </c>
      <c r="E110" s="1">
        <f t="shared" si="36"/>
        <v>10</v>
      </c>
      <c r="F110">
        <f t="shared" si="38"/>
        <v>10.99</v>
      </c>
      <c r="G110">
        <v>32</v>
      </c>
      <c r="J110" t="str">
        <f t="shared" si="39"/>
        <v>new Rap(FANCY, L, I2,10d, 10.99d, 32d),</v>
      </c>
    </row>
    <row r="111" spans="2:10" x14ac:dyDescent="0.25">
      <c r="B111" t="str">
        <f t="shared" si="37"/>
        <v>FANCY</v>
      </c>
      <c r="C111" t="s">
        <v>10</v>
      </c>
      <c r="D111" t="s">
        <v>19</v>
      </c>
      <c r="E111" s="1">
        <f t="shared" si="36"/>
        <v>10</v>
      </c>
      <c r="F111">
        <f t="shared" si="38"/>
        <v>10.99</v>
      </c>
      <c r="G111">
        <v>30</v>
      </c>
      <c r="J111" t="str">
        <f t="shared" si="39"/>
        <v>new Rap(FANCY, M, I2,10d, 10.99d, 30d),</v>
      </c>
    </row>
    <row r="112" spans="2:10" x14ac:dyDescent="0.25">
      <c r="E112" s="1"/>
    </row>
    <row r="113" spans="2:10" x14ac:dyDescent="0.25">
      <c r="B113" t="str">
        <f>$F$1</f>
        <v>FANCY</v>
      </c>
      <c r="C113" t="s">
        <v>0</v>
      </c>
      <c r="D113" t="s">
        <v>20</v>
      </c>
      <c r="E113" s="1">
        <f t="shared" ref="E113:E122" si="40">$B$1</f>
        <v>10</v>
      </c>
      <c r="F113">
        <f>$D$1</f>
        <v>10.99</v>
      </c>
      <c r="G113">
        <v>23</v>
      </c>
      <c r="J113" t="str">
        <f>_xlfn.CONCAT("new Rap","(",B113,",",C113,",",D113,",",E113,"d, ",F113,"d, ",G113,"d),")</f>
        <v>new Rap(FANCY, D, I3,10d, 10.99d, 23d),</v>
      </c>
    </row>
    <row r="114" spans="2:10" x14ac:dyDescent="0.25">
      <c r="B114" t="str">
        <f t="shared" ref="B114:B122" si="41">$F$1</f>
        <v>FANCY</v>
      </c>
      <c r="C114" t="s">
        <v>2</v>
      </c>
      <c r="D114" t="s">
        <v>20</v>
      </c>
      <c r="E114" s="1">
        <f t="shared" si="40"/>
        <v>10</v>
      </c>
      <c r="F114">
        <f t="shared" ref="F114:F122" si="42">$D$1</f>
        <v>10.99</v>
      </c>
      <c r="G114">
        <v>22</v>
      </c>
      <c r="J114" t="str">
        <f t="shared" ref="J114:J122" si="43">_xlfn.CONCAT("new Rap","(",B114,",",C114,",",D114,",",E114,"d, ",F114,"d, ",G114,"d),")</f>
        <v>new Rap(FANCY, E, I3,10d, 10.99d, 22d),</v>
      </c>
    </row>
    <row r="115" spans="2:10" x14ac:dyDescent="0.25">
      <c r="B115" t="str">
        <f t="shared" si="41"/>
        <v>FANCY</v>
      </c>
      <c r="C115" t="s">
        <v>3</v>
      </c>
      <c r="D115" t="s">
        <v>20</v>
      </c>
      <c r="E115" s="1">
        <f t="shared" si="40"/>
        <v>10</v>
      </c>
      <c r="F115">
        <f t="shared" si="42"/>
        <v>10.99</v>
      </c>
      <c r="G115">
        <v>21</v>
      </c>
      <c r="J115" t="str">
        <f t="shared" si="43"/>
        <v>new Rap(FANCY, F, I3,10d, 10.99d, 21d),</v>
      </c>
    </row>
    <row r="116" spans="2:10" x14ac:dyDescent="0.25">
      <c r="B116" t="str">
        <f t="shared" si="41"/>
        <v>FANCY</v>
      </c>
      <c r="C116" t="s">
        <v>4</v>
      </c>
      <c r="D116" t="s">
        <v>20</v>
      </c>
      <c r="E116" s="1">
        <f t="shared" si="40"/>
        <v>10</v>
      </c>
      <c r="F116">
        <f t="shared" si="42"/>
        <v>10.99</v>
      </c>
      <c r="G116">
        <v>20</v>
      </c>
      <c r="J116" t="str">
        <f t="shared" si="43"/>
        <v>new Rap(FANCY, G, I3,10d, 10.99d, 20d),</v>
      </c>
    </row>
    <row r="117" spans="2:10" x14ac:dyDescent="0.25">
      <c r="B117" t="str">
        <f t="shared" si="41"/>
        <v>FANCY</v>
      </c>
      <c r="C117" t="s">
        <v>5</v>
      </c>
      <c r="D117" t="s">
        <v>20</v>
      </c>
      <c r="E117" s="1">
        <f t="shared" si="40"/>
        <v>10</v>
      </c>
      <c r="F117">
        <f t="shared" si="42"/>
        <v>10.99</v>
      </c>
      <c r="G117">
        <v>19</v>
      </c>
      <c r="J117" t="str">
        <f t="shared" si="43"/>
        <v>new Rap(FANCY, H, I3,10d, 10.99d, 19d),</v>
      </c>
    </row>
    <row r="118" spans="2:10" x14ac:dyDescent="0.25">
      <c r="B118" t="str">
        <f t="shared" si="41"/>
        <v>FANCY</v>
      </c>
      <c r="C118" t="s">
        <v>6</v>
      </c>
      <c r="D118" t="s">
        <v>20</v>
      </c>
      <c r="E118" s="1">
        <f t="shared" si="40"/>
        <v>10</v>
      </c>
      <c r="F118">
        <f t="shared" si="42"/>
        <v>10.99</v>
      </c>
      <c r="G118">
        <v>18</v>
      </c>
      <c r="J118" t="str">
        <f t="shared" si="43"/>
        <v>new Rap(FANCY, I, I3,10d, 10.99d, 18d),</v>
      </c>
    </row>
    <row r="119" spans="2:10" x14ac:dyDescent="0.25">
      <c r="B119" t="str">
        <f t="shared" si="41"/>
        <v>FANCY</v>
      </c>
      <c r="C119" t="s">
        <v>7</v>
      </c>
      <c r="D119" t="s">
        <v>20</v>
      </c>
      <c r="E119" s="1">
        <f t="shared" si="40"/>
        <v>10</v>
      </c>
      <c r="F119">
        <f t="shared" si="42"/>
        <v>10.99</v>
      </c>
      <c r="G119">
        <v>17</v>
      </c>
      <c r="J119" t="str">
        <f t="shared" si="43"/>
        <v>new Rap(FANCY, J, I3,10d, 10.99d, 17d),</v>
      </c>
    </row>
    <row r="120" spans="2:10" x14ac:dyDescent="0.25">
      <c r="B120" t="str">
        <f t="shared" si="41"/>
        <v>FANCY</v>
      </c>
      <c r="C120" t="s">
        <v>8</v>
      </c>
      <c r="D120" t="s">
        <v>20</v>
      </c>
      <c r="E120" s="1">
        <f t="shared" si="40"/>
        <v>10</v>
      </c>
      <c r="F120">
        <f t="shared" si="42"/>
        <v>10.99</v>
      </c>
      <c r="G120">
        <v>16</v>
      </c>
      <c r="J120" t="str">
        <f t="shared" si="43"/>
        <v>new Rap(FANCY, K, I3,10d, 10.99d, 16d),</v>
      </c>
    </row>
    <row r="121" spans="2:10" x14ac:dyDescent="0.25">
      <c r="B121" t="str">
        <f t="shared" si="41"/>
        <v>FANCY</v>
      </c>
      <c r="C121" t="s">
        <v>9</v>
      </c>
      <c r="D121" t="s">
        <v>20</v>
      </c>
      <c r="E121" s="1">
        <f t="shared" si="40"/>
        <v>10</v>
      </c>
      <c r="F121">
        <f t="shared" si="42"/>
        <v>10.99</v>
      </c>
      <c r="G121">
        <v>16</v>
      </c>
      <c r="J121" t="str">
        <f t="shared" si="43"/>
        <v>new Rap(FANCY, L, I3,10d, 10.99d, 16d),</v>
      </c>
    </row>
    <row r="122" spans="2:10" x14ac:dyDescent="0.25">
      <c r="B122" t="str">
        <f t="shared" si="41"/>
        <v>FANCY</v>
      </c>
      <c r="C122" t="s">
        <v>10</v>
      </c>
      <c r="D122" t="s">
        <v>20</v>
      </c>
      <c r="E122" s="1">
        <f t="shared" si="40"/>
        <v>10</v>
      </c>
      <c r="F122">
        <f t="shared" si="42"/>
        <v>10.99</v>
      </c>
      <c r="G122">
        <v>15</v>
      </c>
      <c r="J122" t="str">
        <f t="shared" si="43"/>
        <v>new Rap(FANCY, M, I3,10d, 10.99d, 15d),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</dc:creator>
  <cp:lastModifiedBy>Shashank Gupta</cp:lastModifiedBy>
  <dcterms:created xsi:type="dcterms:W3CDTF">2019-05-17T03:38:42Z</dcterms:created>
  <dcterms:modified xsi:type="dcterms:W3CDTF">2019-05-17T05:15:37Z</dcterms:modified>
</cp:coreProperties>
</file>