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5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2" i="1"/>
  <c r="P2" i="1" s="1"/>
  <c r="P14" i="1" l="1"/>
  <c r="Q2" i="1" s="1"/>
</calcChain>
</file>

<file path=xl/sharedStrings.xml><?xml version="1.0" encoding="utf-8"?>
<sst xmlns="http://schemas.openxmlformats.org/spreadsheetml/2006/main" count="17" uniqueCount="17">
  <si>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</si>
  <si>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</si>
  <si>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</si>
  <si>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</si>
  <si>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</si>
  <si>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</si>
  <si>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</si>
  <si>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</si>
  <si>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</si>
  <si>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</si>
  <si>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</si>
  <si>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Month</t>
  </si>
  <si>
    <t>Y(Predicted)</t>
  </si>
  <si>
    <t>Y(Actual)</t>
  </si>
  <si>
    <t>Y(predicted) - Y(Actual)</t>
  </si>
  <si>
    <t>Squared Error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</si>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</sst>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B1" workbookViewId="0">
      <selection activeCell="Q4" sqref="Q4"/>
    </sheetView>
  </sheetViews>
  <sheetFormatPr defaultRowHeight="15" x14ac:dyDescent="0.25"/>
  <cols>
    <col min="15" max="15" width="24.28515625" customWidth="1"/>
    <col min="16" max="16" width="17.7109375" customWidth="1"/>
    <col min="17" max="17" width="25.140625" customWidth="1"/>
  </cols>
  <sheetData>
    <row r="1" spans="1:17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803.5</v>
      </c>
      <c r="N2" s="1">
        <v>681</v>
      </c>
      <c r="O2">
        <f>(M2-N2)</f>
        <v>122.5</v>
      </c>
      <c r="P2">
        <f>(O2*O2)</f>
        <v>15006.25</v>
      </c>
      <c r="Q2">
        <f>SQRT(P14/12)</f>
        <v>112.08348822789793</v>
      </c>
    </row>
    <row r="3" spans="1:17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684</v>
      </c>
      <c r="N3" s="1">
        <v>552</v>
      </c>
      <c r="O3">
        <f>(M3-N3)</f>
        <v>132</v>
      </c>
      <c r="P3">
        <f t="shared" ref="P3:P13" si="0">(O3*O3)</f>
        <v>17424</v>
      </c>
    </row>
    <row r="4" spans="1:17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786.5</v>
      </c>
      <c r="N4" s="1">
        <v>682</v>
      </c>
      <c r="O4">
        <f>(M4-N4)</f>
        <v>104.5</v>
      </c>
      <c r="P4">
        <f t="shared" si="0"/>
        <v>10920.25</v>
      </c>
    </row>
    <row r="5" spans="1:17" x14ac:dyDescent="0.25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853.5</v>
      </c>
      <c r="N5" s="1">
        <v>729</v>
      </c>
      <c r="O5">
        <f>(M5-N5)</f>
        <v>124.5</v>
      </c>
      <c r="P5">
        <f t="shared" si="0"/>
        <v>15500.25</v>
      </c>
    </row>
    <row r="6" spans="1:1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883</v>
      </c>
      <c r="N6" s="1">
        <v>750</v>
      </c>
      <c r="O6">
        <f>(M6-N6)</f>
        <v>133</v>
      </c>
      <c r="P6">
        <f t="shared" si="0"/>
        <v>17689</v>
      </c>
    </row>
    <row r="7" spans="1:17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930</v>
      </c>
      <c r="N7" s="1">
        <v>750</v>
      </c>
      <c r="O7">
        <f>(M7-N7)</f>
        <v>180</v>
      </c>
      <c r="P7">
        <f t="shared" si="0"/>
        <v>32400</v>
      </c>
    </row>
    <row r="8" spans="1:1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953.5</v>
      </c>
      <c r="N8" s="1">
        <v>792</v>
      </c>
      <c r="O8">
        <f>(M8-N8)</f>
        <v>161.5</v>
      </c>
      <c r="P8">
        <f t="shared" si="0"/>
        <v>26082.25</v>
      </c>
    </row>
    <row r="9" spans="1:1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957.5</v>
      </c>
      <c r="N9" s="1">
        <v>882</v>
      </c>
      <c r="O9">
        <f>(M9-N9)</f>
        <v>75.5</v>
      </c>
      <c r="P9">
        <f t="shared" si="0"/>
        <v>5700.25</v>
      </c>
    </row>
    <row r="10" spans="1:17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896</v>
      </c>
      <c r="N10" s="1">
        <v>872</v>
      </c>
      <c r="O10">
        <f>(M10-N10)</f>
        <v>24</v>
      </c>
      <c r="P10">
        <f t="shared" si="0"/>
        <v>576</v>
      </c>
    </row>
    <row r="11" spans="1:17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830</v>
      </c>
      <c r="N11" s="1">
        <v>787</v>
      </c>
      <c r="O11">
        <f>(M11-N11)</f>
        <v>43</v>
      </c>
      <c r="P11">
        <f t="shared" si="0"/>
        <v>1849</v>
      </c>
    </row>
    <row r="12" spans="1:1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778</v>
      </c>
      <c r="N12" s="1">
        <v>693</v>
      </c>
      <c r="O12">
        <f>(M12-N12)</f>
        <v>85</v>
      </c>
      <c r="P12">
        <f t="shared" si="0"/>
        <v>7225</v>
      </c>
    </row>
    <row r="13" spans="1:1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761.5</v>
      </c>
      <c r="N13" s="1">
        <v>742</v>
      </c>
      <c r="O13">
        <f>(M13-N13)</f>
        <v>19.5</v>
      </c>
      <c r="P13">
        <f t="shared" si="0"/>
        <v>380.25</v>
      </c>
    </row>
    <row r="14" spans="1:17" x14ac:dyDescent="0.25">
      <c r="P14">
        <f>SUM(P2:P13)</f>
        <v>150752.5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bilgundi</dc:creator>
  <cp:lastModifiedBy>shashank</cp:lastModifiedBy>
  <dcterms:created xsi:type="dcterms:W3CDTF">2017-05-02T22:39:01Z</dcterms:created>
  <dcterms:modified xsi:type="dcterms:W3CDTF">2017-05-03T01:55:39Z</dcterms:modified>
</cp:coreProperties>
</file>