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amba\decs\support\"/>
    </mc:Choice>
  </mc:AlternateContent>
  <bookViews>
    <workbookView xWindow="0" yWindow="0" windowWidth="4695" windowHeight="7590" tabRatio="541"/>
  </bookViews>
  <sheets>
    <sheet name="Spring2018" sheetId="1" r:id="rId1"/>
    <sheet name="Sunday Shifts" sheetId="2" r:id="rId2"/>
  </sheets>
  <definedNames>
    <definedName name="_xlnm.Print_Area" localSheetId="0">Spring2018!$A$1:$AF$77</definedName>
  </definedNames>
  <calcPr calcId="162913"/>
  <fileRecoveryPr repairLoad="1"/>
</workbook>
</file>

<file path=xl/calcChain.xml><?xml version="1.0" encoding="utf-8"?>
<calcChain xmlns="http://schemas.openxmlformats.org/spreadsheetml/2006/main">
  <c r="AJ17" i="1" l="1"/>
  <c r="AJ11" i="1" l="1"/>
  <c r="AJ14" i="1" l="1"/>
  <c r="AJ16" i="1" l="1"/>
  <c r="AJ15" i="1"/>
  <c r="AJ13" i="1"/>
  <c r="AJ12" i="1"/>
  <c r="AJ10" i="1"/>
  <c r="AJ9" i="1"/>
  <c r="AJ8" i="1"/>
  <c r="AJ7" i="1"/>
  <c r="AJ6" i="1"/>
  <c r="AJ5" i="1" l="1"/>
  <c r="AG71" i="1" l="1"/>
  <c r="AG56" i="1"/>
  <c r="AG41" i="1"/>
  <c r="AG26" i="1"/>
  <c r="AG11" i="1"/>
</calcChain>
</file>

<file path=xl/sharedStrings.xml><?xml version="1.0" encoding="utf-8"?>
<sst xmlns="http://schemas.openxmlformats.org/spreadsheetml/2006/main" count="174" uniqueCount="42">
  <si>
    <t>at class</t>
  </si>
  <si>
    <t>Hours</t>
  </si>
  <si>
    <t>Monday</t>
  </si>
  <si>
    <t>Tuesday</t>
  </si>
  <si>
    <t>Wednesday</t>
  </si>
  <si>
    <t>Thursday</t>
  </si>
  <si>
    <t>Friday</t>
  </si>
  <si>
    <t>'</t>
  </si>
  <si>
    <t>M</t>
  </si>
  <si>
    <t>O</t>
  </si>
  <si>
    <t>N</t>
  </si>
  <si>
    <t>D</t>
  </si>
  <si>
    <t>A</t>
  </si>
  <si>
    <t>Y</t>
  </si>
  <si>
    <t>T</t>
  </si>
  <si>
    <t>U</t>
  </si>
  <si>
    <t>E</t>
  </si>
  <si>
    <t>S</t>
  </si>
  <si>
    <t>W</t>
  </si>
  <si>
    <t>H</t>
  </si>
  <si>
    <t>R</t>
  </si>
  <si>
    <t>F</t>
  </si>
  <si>
    <t>I</t>
  </si>
  <si>
    <t>Days</t>
  </si>
  <si>
    <t>Open</t>
  </si>
  <si>
    <t>Close</t>
  </si>
  <si>
    <t>Jacob</t>
  </si>
  <si>
    <t>(8 hours less no closing shifts)</t>
  </si>
  <si>
    <t>Shashank</t>
  </si>
  <si>
    <t>Martin</t>
  </si>
  <si>
    <t>George</t>
  </si>
  <si>
    <t>Andrew</t>
  </si>
  <si>
    <t>Zoinul</t>
  </si>
  <si>
    <t>Leith</t>
  </si>
  <si>
    <t>Weston</t>
  </si>
  <si>
    <t>Dave</t>
  </si>
  <si>
    <t>Kali</t>
  </si>
  <si>
    <t>NO</t>
  </si>
  <si>
    <t>Spring Schedule 2018</t>
  </si>
  <si>
    <t>Mathew G</t>
  </si>
  <si>
    <t>Steven S</t>
  </si>
  <si>
    <t>Steven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</si>
</sst>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3" tint="0.39997558519241921"/>
      <name val="Arial"/>
      <family val="2"/>
    </font>
    <font>
      <sz val="11"/>
      <color rgb="FF0061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35"/>
      </patternFill>
    </fill>
    <fill>
      <patternFill patternType="solid">
        <fgColor rgb="FF7030A0"/>
        <bgColor indexed="35"/>
      </patternFill>
    </fill>
    <fill>
      <patternFill patternType="solid">
        <fgColor theme="8" tint="0.39997558519241921"/>
        <bgColor indexed="21"/>
      </patternFill>
    </fill>
    <fill>
      <patternFill patternType="solid">
        <fgColor theme="2" tint="-0.499984740745262"/>
        <bgColor indexed="21"/>
      </patternFill>
    </fill>
    <fill>
      <patternFill patternType="solid">
        <fgColor theme="4" tint="-0.249977111117893"/>
        <bgColor indexed="23"/>
      </patternFill>
    </fill>
    <fill>
      <patternFill patternType="solid">
        <fgColor theme="9" tint="-0.499984740745262"/>
        <bgColor indexed="23"/>
      </patternFill>
    </fill>
    <fill>
      <patternFill patternType="solid">
        <fgColor theme="7" tint="0.39997558519241921"/>
        <bgColor indexed="23"/>
      </patternFill>
    </fill>
    <fill>
      <patternFill patternType="solid">
        <fgColor theme="6"/>
        <bgColor indexed="23"/>
      </patternFill>
    </fill>
    <fill>
      <patternFill patternType="solid">
        <fgColor rgb="FFFFFF00"/>
        <bgColor indexed="21"/>
      </patternFill>
    </fill>
    <fill>
      <patternFill patternType="solid">
        <fgColor rgb="FFFF5DF7"/>
        <bgColor indexed="3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18" borderId="0" applyNumberFormat="0" applyBorder="0" applyAlignment="0" applyProtection="0"/>
  </cellStyleXfs>
  <cellXfs count="39">
    <xf numFmtId="0" fontId="0" fillId="0" borderId="0" xfId="0"/>
    <xf numFmtId="0" fontId="0" fillId="0" borderId="0" xfId="1" applyFont="1" applyBorder="1"/>
    <xf numFmtId="0" fontId="1" fillId="0" borderId="0" xfId="1" applyFont="1" applyBorder="1"/>
    <xf numFmtId="0" fontId="2" fillId="2" borderId="0" xfId="1" applyFont="1" applyFill="1" applyBorder="1"/>
    <xf numFmtId="20" fontId="0" fillId="0" borderId="0" xfId="1" applyNumberFormat="1" applyFont="1" applyBorder="1"/>
    <xf numFmtId="20" fontId="1" fillId="0" borderId="0" xfId="1" applyNumberFormat="1" applyFont="1" applyBorder="1"/>
    <xf numFmtId="20" fontId="0" fillId="3" borderId="0" xfId="1" applyNumberFormat="1" applyFont="1" applyFill="1" applyBorder="1"/>
    <xf numFmtId="20" fontId="1" fillId="3" borderId="0" xfId="1" applyNumberFormat="1" applyFont="1" applyFill="1" applyBorder="1"/>
    <xf numFmtId="0" fontId="4" fillId="0" borderId="0" xfId="1" applyFill="1" applyBorder="1"/>
    <xf numFmtId="0" fontId="0" fillId="0" borderId="0" xfId="1" applyFont="1" applyFill="1" applyBorder="1"/>
    <xf numFmtId="0" fontId="4" fillId="0" borderId="0" xfId="1" applyNumberFormat="1" applyFill="1"/>
    <xf numFmtId="0" fontId="0" fillId="4" borderId="0" xfId="1" applyFont="1" applyFill="1" applyBorder="1"/>
    <xf numFmtId="0" fontId="1" fillId="0" borderId="0" xfId="1" applyFont="1" applyFill="1" applyBorder="1"/>
    <xf numFmtId="16" fontId="0" fillId="0" borderId="0" xfId="1" applyNumberFormat="1" applyFont="1" applyFill="1" applyBorder="1"/>
    <xf numFmtId="0" fontId="4" fillId="0" borderId="0" xfId="1"/>
    <xf numFmtId="14" fontId="0" fillId="0" borderId="0" xfId="1" applyNumberFormat="1" applyFont="1" applyBorder="1"/>
    <xf numFmtId="0" fontId="5" fillId="0" borderId="0" xfId="0" applyFont="1" applyAlignment="1">
      <alignment horizontal="left" wrapText="1"/>
    </xf>
    <xf numFmtId="0" fontId="4" fillId="5" borderId="0" xfId="1" applyFont="1" applyFill="1" applyBorder="1"/>
    <xf numFmtId="0" fontId="3" fillId="6" borderId="0" xfId="1" applyFont="1" applyFill="1" applyBorder="1"/>
    <xf numFmtId="0" fontId="3" fillId="7" borderId="0" xfId="1" applyFont="1" applyFill="1" applyBorder="1"/>
    <xf numFmtId="0" fontId="0" fillId="0" borderId="0" xfId="1" applyNumberFormat="1" applyFont="1" applyFill="1"/>
    <xf numFmtId="0" fontId="0" fillId="0" borderId="0" xfId="1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20" fontId="6" fillId="8" borderId="0" xfId="1" applyNumberFormat="1" applyFont="1" applyFill="1" applyBorder="1"/>
    <xf numFmtId="20" fontId="4" fillId="9" borderId="0" xfId="1" applyNumberFormat="1" applyFont="1" applyFill="1" applyBorder="1"/>
    <xf numFmtId="20" fontId="4" fillId="10" borderId="0" xfId="1" applyNumberFormat="1" applyFont="1" applyFill="1" applyBorder="1"/>
    <xf numFmtId="20" fontId="4" fillId="11" borderId="0" xfId="1" applyNumberFormat="1" applyFont="1" applyFill="1" applyBorder="1"/>
    <xf numFmtId="0" fontId="3" fillId="12" borderId="0" xfId="1" applyFont="1" applyFill="1" applyBorder="1"/>
    <xf numFmtId="0" fontId="4" fillId="13" borderId="0" xfId="1" applyFill="1"/>
    <xf numFmtId="2" fontId="0" fillId="0" borderId="0" xfId="1" applyNumberFormat="1" applyFont="1" applyFill="1" applyBorder="1"/>
    <xf numFmtId="0" fontId="0" fillId="14" borderId="0" xfId="1" applyFont="1" applyFill="1" applyBorder="1"/>
    <xf numFmtId="0" fontId="0" fillId="15" borderId="0" xfId="1" applyFont="1" applyFill="1" applyBorder="1"/>
    <xf numFmtId="0" fontId="0" fillId="16" borderId="0" xfId="1" applyFont="1" applyFill="1" applyBorder="1"/>
    <xf numFmtId="0" fontId="0" fillId="17" borderId="0" xfId="0" applyFill="1"/>
    <xf numFmtId="16" fontId="0" fillId="0" borderId="0" xfId="1" applyNumberFormat="1" applyFont="1" applyBorder="1"/>
    <xf numFmtId="0" fontId="0" fillId="17" borderId="0" xfId="1" applyFont="1" applyFill="1" applyBorder="1"/>
    <xf numFmtId="0" fontId="7" fillId="18" borderId="0" xfId="2"/>
    <xf numFmtId="0" fontId="7" fillId="18" borderId="0" xfId="2" applyBorder="1"/>
  </cellXfs>
  <cellStyles count="3">
    <cellStyle name="Excel Built-in Normal" xfId="1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90099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8BA"/>
      <rgbColor rgb="00005BD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8EBA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F9FA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7"/>
  <sheetViews>
    <sheetView tabSelected="1" zoomScale="85" zoomScaleNormal="85" workbookViewId="0">
      <selection activeCell="K24" sqref="K24"/>
    </sheetView>
  </sheetViews>
  <sheetFormatPr defaultRowHeight="12.75" x14ac:dyDescent="0.2"/>
  <cols>
    <col min="1" max="1" width="11.5703125" style="1" customWidth="1"/>
    <col min="2" max="2" width="2.7109375" style="1" customWidth="1"/>
    <col min="3" max="29" width="5.42578125" style="1" customWidth="1"/>
    <col min="30" max="30" width="5.85546875" style="1" customWidth="1"/>
    <col min="31" max="31" width="4.5703125" style="1" customWidth="1"/>
    <col min="32" max="32" width="5" style="1" customWidth="1"/>
    <col min="33" max="33" width="6.85546875" style="1" bestFit="1" customWidth="1"/>
    <col min="34" max="34" width="11.28515625" style="1" customWidth="1"/>
    <col min="35" max="16384" width="9.140625" style="1"/>
  </cols>
  <sheetData>
    <row r="1" spans="1:255" s="2" customFormat="1" x14ac:dyDescent="0.2">
      <c r="A1" s="2" t="s">
        <v>38</v>
      </c>
      <c r="IT1" s="1"/>
      <c r="IU1" s="1"/>
    </row>
    <row r="2" spans="1:255" x14ac:dyDescent="0.2">
      <c r="A2" s="3" t="s">
        <v>0</v>
      </c>
      <c r="AF2" s="2"/>
    </row>
    <row r="3" spans="1:255" ht="12" customHeight="1" x14ac:dyDescent="0.2">
      <c r="B3" s="4"/>
      <c r="C3" s="5">
        <v>0.3125</v>
      </c>
      <c r="D3" s="5">
        <v>0.33333333333333331</v>
      </c>
      <c r="E3" s="5">
        <v>0.35416666666666663</v>
      </c>
      <c r="F3" s="5">
        <v>0.375</v>
      </c>
      <c r="G3" s="5">
        <v>0.39583333333333331</v>
      </c>
      <c r="H3" s="5">
        <v>0.41666666666666669</v>
      </c>
      <c r="I3" s="5">
        <v>0.4375</v>
      </c>
      <c r="J3" s="5">
        <v>0.45833333333333331</v>
      </c>
      <c r="K3" s="5">
        <v>0.47916666666666663</v>
      </c>
      <c r="L3" s="5">
        <v>0.5</v>
      </c>
      <c r="M3" s="5">
        <v>0.52083333333333337</v>
      </c>
      <c r="N3" s="5">
        <v>0.54166666666666663</v>
      </c>
      <c r="O3" s="5">
        <v>0.5625</v>
      </c>
      <c r="P3" s="5">
        <v>0.58333333333333337</v>
      </c>
      <c r="Q3" s="5">
        <v>0.60416666666666674</v>
      </c>
      <c r="R3" s="5">
        <v>0.625</v>
      </c>
      <c r="S3" s="5">
        <v>0.64583333333333337</v>
      </c>
      <c r="T3" s="5">
        <v>0.66666666666666663</v>
      </c>
      <c r="U3" s="5">
        <v>0.6875</v>
      </c>
      <c r="V3" s="5">
        <v>0.70833333333333337</v>
      </c>
      <c r="W3" s="5">
        <v>0.72916666666666674</v>
      </c>
      <c r="X3" s="5">
        <v>0.75</v>
      </c>
      <c r="Y3" s="5">
        <v>0.77083333333333337</v>
      </c>
      <c r="Z3" s="5">
        <v>0.79166666666666663</v>
      </c>
      <c r="AA3" s="5">
        <v>0.8125</v>
      </c>
      <c r="AB3" s="5">
        <v>0.83333333333333337</v>
      </c>
      <c r="AC3" s="5">
        <v>0.85416666666666674</v>
      </c>
      <c r="AD3" s="1" t="s">
        <v>1</v>
      </c>
      <c r="AF3" s="2"/>
    </row>
    <row r="4" spans="1:255" ht="12" customHeight="1" x14ac:dyDescent="0.2">
      <c r="A4" s="2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F4" s="12"/>
      <c r="AI4" s="1" t="s">
        <v>23</v>
      </c>
      <c r="AJ4" s="1" t="s">
        <v>1</v>
      </c>
      <c r="AK4" s="1" t="s">
        <v>24</v>
      </c>
      <c r="AL4" s="1" t="s">
        <v>25</v>
      </c>
    </row>
    <row r="5" spans="1:255" ht="12" customHeight="1" x14ac:dyDescent="0.25">
      <c r="A5" s="1" t="s">
        <v>41</v>
      </c>
      <c r="B5" s="24"/>
      <c r="H5" s="36"/>
      <c r="I5" s="36"/>
      <c r="J5" s="36"/>
      <c r="R5" s="34"/>
      <c r="S5" s="34"/>
      <c r="T5" s="24"/>
      <c r="U5" s="24"/>
      <c r="V5" s="24"/>
      <c r="W5" s="24"/>
      <c r="X5" s="24"/>
      <c r="Y5" s="24"/>
      <c r="Z5" s="24"/>
      <c r="AA5" s="24"/>
      <c r="AB5" s="24"/>
      <c r="AC5" s="24"/>
      <c r="AD5">
        <v>5</v>
      </c>
      <c r="AE5" s="24"/>
      <c r="AF5" s="12" t="s">
        <v>8</v>
      </c>
      <c r="AH5" s="1" t="s">
        <v>41</v>
      </c>
      <c r="AI5" s="37"/>
      <c r="AJ5" s="37">
        <f t="shared" ref="AJ5:AJ13" si="0">SUM(AD5,AD20,AD35,AD50,AD65)</f>
        <v>15</v>
      </c>
      <c r="AK5" s="37" t="s">
        <v>13</v>
      </c>
      <c r="AL5" s="37" t="s">
        <v>13</v>
      </c>
    </row>
    <row r="6" spans="1:255" ht="12" customHeight="1" x14ac:dyDescent="0.25">
      <c r="A6" s="1" t="s">
        <v>34</v>
      </c>
      <c r="B6" s="25"/>
      <c r="J6" s="25"/>
      <c r="K6" s="25"/>
      <c r="L6" s="25"/>
      <c r="M6" s="25"/>
      <c r="N6" s="25"/>
      <c r="O6" s="25"/>
      <c r="P6" s="25"/>
      <c r="Q6" s="25"/>
      <c r="R6" s="34"/>
      <c r="S6" s="34"/>
      <c r="T6" s="34"/>
      <c r="U6"/>
      <c r="V6"/>
      <c r="W6"/>
      <c r="X6"/>
      <c r="Y6"/>
      <c r="Z6"/>
      <c r="AA6"/>
      <c r="AB6"/>
      <c r="AC6"/>
      <c r="AD6">
        <v>4</v>
      </c>
      <c r="AE6" s="25"/>
      <c r="AF6" s="12" t="s">
        <v>9</v>
      </c>
      <c r="AH6" s="1" t="s">
        <v>34</v>
      </c>
      <c r="AI6" s="37">
        <v>4</v>
      </c>
      <c r="AJ6" s="37">
        <f t="shared" si="0"/>
        <v>15</v>
      </c>
      <c r="AK6" s="37" t="s">
        <v>13</v>
      </c>
      <c r="AL6" s="37" t="s">
        <v>13</v>
      </c>
    </row>
    <row r="7" spans="1:255" ht="12" customHeight="1" x14ac:dyDescent="0.25">
      <c r="A7" s="9" t="s">
        <v>28</v>
      </c>
      <c r="B7" s="26"/>
      <c r="M7" s="36"/>
      <c r="N7" s="36"/>
      <c r="O7" s="36"/>
      <c r="R7" s="34"/>
      <c r="S7" s="34"/>
      <c r="T7" s="34"/>
      <c r="U7" s="26"/>
      <c r="V7" s="26"/>
      <c r="W7" s="26"/>
      <c r="X7" s="26"/>
      <c r="Y7" s="26"/>
      <c r="Z7" s="26"/>
      <c r="AA7" s="26"/>
      <c r="AB7" s="26"/>
      <c r="AC7" s="26"/>
      <c r="AD7">
        <v>4.5</v>
      </c>
      <c r="AE7" s="26"/>
      <c r="AF7" s="12" t="s">
        <v>10</v>
      </c>
      <c r="AH7" s="9" t="s">
        <v>28</v>
      </c>
      <c r="AI7" s="37">
        <v>4</v>
      </c>
      <c r="AJ7" s="37">
        <f t="shared" si="0"/>
        <v>15</v>
      </c>
      <c r="AK7" s="37" t="s">
        <v>13</v>
      </c>
      <c r="AL7" s="37" t="s">
        <v>13</v>
      </c>
    </row>
    <row r="8" spans="1:255" ht="12" customHeight="1" x14ac:dyDescent="0.25">
      <c r="A8" s="1" t="s">
        <v>31</v>
      </c>
      <c r="B8" s="27"/>
      <c r="H8" s="36"/>
      <c r="I8" s="36"/>
      <c r="J8" s="36"/>
      <c r="O8" s="36"/>
      <c r="P8" s="36"/>
      <c r="Q8" s="36"/>
      <c r="R8"/>
      <c r="S8"/>
      <c r="T8" s="34"/>
      <c r="U8" s="34"/>
      <c r="V8"/>
      <c r="W8"/>
      <c r="X8"/>
      <c r="Y8"/>
      <c r="Z8"/>
      <c r="AA8"/>
      <c r="AB8"/>
      <c r="AC8"/>
      <c r="AD8">
        <v>0</v>
      </c>
      <c r="AE8" s="27"/>
      <c r="AF8" s="12" t="s">
        <v>11</v>
      </c>
      <c r="AH8" s="1" t="s">
        <v>31</v>
      </c>
      <c r="AI8" s="37"/>
      <c r="AJ8" s="37">
        <f t="shared" si="0"/>
        <v>14.5</v>
      </c>
      <c r="AK8" s="37" t="s">
        <v>13</v>
      </c>
      <c r="AL8" s="37" t="s">
        <v>13</v>
      </c>
    </row>
    <row r="9" spans="1:255" ht="15" x14ac:dyDescent="0.25">
      <c r="A9" s="9" t="s">
        <v>35</v>
      </c>
      <c r="B9" s="19"/>
      <c r="O9" s="36"/>
      <c r="P9" s="36"/>
      <c r="Q9" s="36"/>
      <c r="R9" s="19"/>
      <c r="S9" s="19"/>
      <c r="T9" s="19"/>
      <c r="U9" s="19"/>
      <c r="V9"/>
      <c r="W9"/>
      <c r="X9"/>
      <c r="Y9"/>
      <c r="Z9"/>
      <c r="AA9"/>
      <c r="AB9"/>
      <c r="AC9"/>
      <c r="AD9">
        <v>2</v>
      </c>
      <c r="AE9" s="19"/>
      <c r="AF9" s="12" t="s">
        <v>12</v>
      </c>
      <c r="AG9" s="9"/>
      <c r="AH9" s="9" t="s">
        <v>35</v>
      </c>
      <c r="AI9" s="37">
        <v>2</v>
      </c>
      <c r="AJ9" s="37">
        <f t="shared" si="0"/>
        <v>10</v>
      </c>
      <c r="AK9" s="37" t="s">
        <v>37</v>
      </c>
      <c r="AL9" s="37" t="s">
        <v>37</v>
      </c>
      <c r="AM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spans="1:255" ht="15" x14ac:dyDescent="0.25">
      <c r="A10" s="9" t="s">
        <v>32</v>
      </c>
      <c r="B10" s="18"/>
      <c r="F10" s="36"/>
      <c r="G10" s="36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4"/>
      <c r="S10" s="34"/>
      <c r="T10" s="34"/>
      <c r="U10"/>
      <c r="V10"/>
      <c r="W10"/>
      <c r="X10"/>
      <c r="Y10"/>
      <c r="Z10"/>
      <c r="AA10"/>
      <c r="AB10"/>
      <c r="AC10"/>
      <c r="AD10">
        <v>5</v>
      </c>
      <c r="AE10" s="18"/>
      <c r="AF10" s="2" t="s">
        <v>13</v>
      </c>
      <c r="AG10" s="9"/>
      <c r="AH10" s="9" t="s">
        <v>32</v>
      </c>
      <c r="AI10" s="37"/>
      <c r="AJ10" s="37">
        <f t="shared" si="0"/>
        <v>14</v>
      </c>
      <c r="AK10" s="37" t="s">
        <v>13</v>
      </c>
      <c r="AL10" s="37" t="s">
        <v>37</v>
      </c>
      <c r="AM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spans="1:255" ht="15" x14ac:dyDescent="0.25">
      <c r="A11" s="9" t="s">
        <v>33</v>
      </c>
      <c r="B11" s="28"/>
      <c r="C11" s="28"/>
      <c r="D11" s="28"/>
      <c r="E11" s="28"/>
      <c r="F11" s="28"/>
      <c r="G11" s="28"/>
      <c r="H11" s="36"/>
      <c r="I11" s="36"/>
      <c r="J11" s="36"/>
      <c r="K11" s="36"/>
      <c r="M11" s="36"/>
      <c r="N11" s="36"/>
      <c r="O11" s="36"/>
      <c r="R11" s="34"/>
      <c r="S11" s="34"/>
      <c r="T11" s="34"/>
      <c r="U11"/>
      <c r="V11"/>
      <c r="W11"/>
      <c r="X11"/>
      <c r="Y11"/>
      <c r="Z11"/>
      <c r="AA11"/>
      <c r="AB11"/>
      <c r="AC11"/>
      <c r="AD11">
        <v>2.5</v>
      </c>
      <c r="AE11" s="28"/>
      <c r="AF11" s="12"/>
      <c r="AG11" s="30">
        <f>SUM(AD5:AD17)</f>
        <v>40.5</v>
      </c>
      <c r="AH11" s="9" t="s">
        <v>33</v>
      </c>
      <c r="AI11" s="37"/>
      <c r="AJ11" s="37">
        <f>SUM(AD11,AD26,AD41,AD56,AD71)</f>
        <v>15.5</v>
      </c>
      <c r="AK11" s="37" t="s">
        <v>13</v>
      </c>
      <c r="AL11" s="37" t="s">
        <v>13</v>
      </c>
      <c r="AM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spans="1:255" ht="15" x14ac:dyDescent="0.25">
      <c r="A12" s="9" t="s">
        <v>39</v>
      </c>
      <c r="B12" s="29"/>
      <c r="C12" s="29"/>
      <c r="D12" s="29"/>
      <c r="E12" s="29"/>
      <c r="F12" s="29"/>
      <c r="G12" s="29"/>
      <c r="H12" s="36"/>
      <c r="I12" s="36"/>
      <c r="J12" s="36"/>
      <c r="M12" s="36"/>
      <c r="N12" s="36"/>
      <c r="P12" s="36"/>
      <c r="Q12" s="36"/>
      <c r="R12" s="34"/>
      <c r="S12" s="34"/>
      <c r="T12" s="34"/>
      <c r="U12" s="34"/>
      <c r="V12"/>
      <c r="W12"/>
      <c r="X12"/>
      <c r="Y12"/>
      <c r="Z12"/>
      <c r="AA12"/>
      <c r="AB12"/>
      <c r="AC12"/>
      <c r="AD12">
        <v>2.5</v>
      </c>
      <c r="AE12" s="29"/>
      <c r="AF12" s="12"/>
      <c r="AH12" s="9" t="s">
        <v>39</v>
      </c>
      <c r="AI12" s="37"/>
      <c r="AJ12" s="37">
        <f t="shared" si="0"/>
        <v>15.5</v>
      </c>
      <c r="AK12" s="37" t="s">
        <v>13</v>
      </c>
      <c r="AL12" s="37" t="s">
        <v>37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</row>
    <row r="13" spans="1:255" ht="15" x14ac:dyDescent="0.25">
      <c r="A13" s="9" t="s">
        <v>29</v>
      </c>
      <c r="B13" s="11"/>
      <c r="M13" s="36"/>
      <c r="N13" s="36"/>
      <c r="R13" s="34"/>
      <c r="S13" s="34"/>
      <c r="T13"/>
      <c r="U13"/>
      <c r="V13"/>
      <c r="W13"/>
      <c r="X13"/>
      <c r="Y13"/>
      <c r="Z13"/>
      <c r="AA13"/>
      <c r="AB13"/>
      <c r="AC13"/>
      <c r="AD13">
        <v>0</v>
      </c>
      <c r="AE13" s="11"/>
      <c r="AF13" s="12"/>
      <c r="AH13" s="9" t="s">
        <v>29</v>
      </c>
      <c r="AI13" s="37"/>
      <c r="AJ13" s="37">
        <f t="shared" si="0"/>
        <v>15</v>
      </c>
      <c r="AK13" s="37" t="s">
        <v>13</v>
      </c>
      <c r="AL13" s="37" t="s">
        <v>13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</row>
    <row r="14" spans="1:255" ht="15" x14ac:dyDescent="0.25">
      <c r="A14" s="9" t="s">
        <v>30</v>
      </c>
      <c r="B14" s="17"/>
      <c r="F14" s="36"/>
      <c r="G14" s="36"/>
      <c r="H14" s="17"/>
      <c r="I14" s="17"/>
      <c r="J14" s="17"/>
      <c r="K14" s="17"/>
      <c r="L14" s="17"/>
      <c r="M14" s="36"/>
      <c r="N14" s="36"/>
      <c r="R14" s="34"/>
      <c r="S14" s="34"/>
      <c r="T14" s="34"/>
      <c r="U14" s="34"/>
      <c r="V14"/>
      <c r="W14"/>
      <c r="X14"/>
      <c r="Y14"/>
      <c r="Z14"/>
      <c r="AA14"/>
      <c r="AB14"/>
      <c r="AC14"/>
      <c r="AD14">
        <v>2.5</v>
      </c>
      <c r="AE14" s="17"/>
      <c r="AF14" s="12"/>
      <c r="AH14" s="9" t="s">
        <v>30</v>
      </c>
      <c r="AI14" s="37"/>
      <c r="AJ14" s="37">
        <f>SUM(AD14,AD29,AD44,AD59,AD74)</f>
        <v>15</v>
      </c>
      <c r="AK14" s="37" t="s">
        <v>13</v>
      </c>
      <c r="AL14" s="37" t="s">
        <v>37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</row>
    <row r="15" spans="1:255" ht="15" x14ac:dyDescent="0.25">
      <c r="A15" s="9" t="s">
        <v>36</v>
      </c>
      <c r="B15" s="31"/>
      <c r="D15" s="31"/>
      <c r="E15" s="31"/>
      <c r="F15" s="31"/>
      <c r="G15" s="31"/>
      <c r="H15" s="31"/>
      <c r="I15" s="31"/>
      <c r="J15" s="31"/>
      <c r="K15" s="31"/>
      <c r="L15" s="31"/>
      <c r="M15" s="36"/>
      <c r="N15" s="36"/>
      <c r="R15" s="34"/>
      <c r="S15" s="34"/>
      <c r="T15" s="34"/>
      <c r="U15" s="34"/>
      <c r="AD15">
        <v>4.5</v>
      </c>
      <c r="AE15" s="31"/>
      <c r="AF15" s="12"/>
      <c r="AH15" s="9" t="s">
        <v>36</v>
      </c>
      <c r="AI15" s="37"/>
      <c r="AJ15" s="37">
        <f>SUM(AD15,AD30,AD45,AD60,AD75)</f>
        <v>15</v>
      </c>
      <c r="AK15" s="37" t="s">
        <v>37</v>
      </c>
      <c r="AL15" s="37" t="s">
        <v>13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255" ht="15" x14ac:dyDescent="0.25">
      <c r="A16" s="9" t="s">
        <v>26</v>
      </c>
      <c r="B16" s="32"/>
      <c r="H16" s="36"/>
      <c r="I16" s="36"/>
      <c r="J16" s="36"/>
      <c r="K16" s="36"/>
      <c r="M16" s="36"/>
      <c r="N16" s="36"/>
      <c r="O16" s="36"/>
      <c r="P16" s="32"/>
      <c r="Q16" s="32"/>
      <c r="R16" s="32"/>
      <c r="S16" s="32"/>
      <c r="T16" s="32"/>
      <c r="U16" s="32"/>
      <c r="V16"/>
      <c r="W16"/>
      <c r="X16"/>
      <c r="Y16"/>
      <c r="Z16"/>
      <c r="AA16"/>
      <c r="AB16"/>
      <c r="AC16"/>
      <c r="AD16">
        <v>3.5</v>
      </c>
      <c r="AE16" s="32"/>
      <c r="AF16" s="12"/>
      <c r="AH16" s="9" t="s">
        <v>26</v>
      </c>
      <c r="AI16" s="37">
        <v>3</v>
      </c>
      <c r="AJ16" s="37">
        <f>SUM(AD16,AD31,AD46,AD61,AD76)</f>
        <v>15.5</v>
      </c>
      <c r="AK16" s="37" t="s">
        <v>37</v>
      </c>
      <c r="AL16" s="37" t="s">
        <v>13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ht="15" x14ac:dyDescent="0.25">
      <c r="A17" s="9" t="s">
        <v>40</v>
      </c>
      <c r="B17" s="33"/>
      <c r="F17" s="36"/>
      <c r="G17" s="36"/>
      <c r="H17" s="36"/>
      <c r="I17" s="36"/>
      <c r="J17" s="36"/>
      <c r="K17" s="36"/>
      <c r="L17" s="36"/>
      <c r="M17" s="33"/>
      <c r="N17" s="33"/>
      <c r="O17" s="33"/>
      <c r="P17" s="33"/>
      <c r="Q17" s="33"/>
      <c r="R17" s="33"/>
      <c r="S17" s="33"/>
      <c r="T17" s="33"/>
      <c r="U17" s="33"/>
      <c r="V17"/>
      <c r="W17"/>
      <c r="X17"/>
      <c r="Y17"/>
      <c r="Z17"/>
      <c r="AA17"/>
      <c r="AB17"/>
      <c r="AC17"/>
      <c r="AD17">
        <v>4.5</v>
      </c>
      <c r="AE17" s="33"/>
      <c r="AF17" s="12"/>
      <c r="AH17" s="9" t="s">
        <v>40</v>
      </c>
      <c r="AI17" s="38"/>
      <c r="AJ17" s="37">
        <f>SUM(AD17,AD32,AD47,AD62,AD77)</f>
        <v>15</v>
      </c>
      <c r="AK17" s="37" t="s">
        <v>13</v>
      </c>
      <c r="AL17" s="37" t="s">
        <v>37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x14ac:dyDescent="0.2">
      <c r="B18" s="9"/>
      <c r="C18" s="5">
        <v>0.3125</v>
      </c>
      <c r="D18" s="5">
        <v>0.33333333333333331</v>
      </c>
      <c r="E18" s="5">
        <v>0.35416666666666663</v>
      </c>
      <c r="F18" s="5">
        <v>0.375</v>
      </c>
      <c r="G18" s="5">
        <v>0.39583333333333331</v>
      </c>
      <c r="H18" s="5">
        <v>0.41666666666666669</v>
      </c>
      <c r="I18" s="5">
        <v>0.4375</v>
      </c>
      <c r="J18" s="5">
        <v>0.45833333333333331</v>
      </c>
      <c r="K18" s="5">
        <v>0.47916666666666663</v>
      </c>
      <c r="L18" s="5">
        <v>0.5</v>
      </c>
      <c r="M18" s="5">
        <v>0.52083333333333337</v>
      </c>
      <c r="N18" s="5">
        <v>0.54166666666666663</v>
      </c>
      <c r="O18" s="5">
        <v>0.5625</v>
      </c>
      <c r="P18" s="5">
        <v>0.58333333333333337</v>
      </c>
      <c r="Q18" s="5">
        <v>0.60416666666666674</v>
      </c>
      <c r="R18" s="5">
        <v>0.625</v>
      </c>
      <c r="S18" s="5">
        <v>0.64583333333333337</v>
      </c>
      <c r="T18" s="5">
        <v>0.66666666666666663</v>
      </c>
      <c r="U18" s="5">
        <v>0.6875</v>
      </c>
      <c r="V18" s="5">
        <v>0.70833333333333337</v>
      </c>
      <c r="W18" s="5">
        <v>0.72916666666666674</v>
      </c>
      <c r="X18" s="5">
        <v>0.75</v>
      </c>
      <c r="Y18" s="5">
        <v>0.77083333333333337</v>
      </c>
      <c r="Z18" s="5">
        <v>0.79166666666666663</v>
      </c>
      <c r="AA18" s="5">
        <v>0.8125</v>
      </c>
      <c r="AB18" s="5">
        <v>0.83333333333333337</v>
      </c>
      <c r="AC18" s="5">
        <v>0.85416666666666674</v>
      </c>
      <c r="AD18" s="1" t="s">
        <v>1</v>
      </c>
      <c r="AF18" s="2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x14ac:dyDescent="0.2">
      <c r="A19" s="12" t="s">
        <v>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F19" s="2"/>
    </row>
    <row r="20" spans="1:78" x14ac:dyDescent="0.2">
      <c r="A20" s="1" t="s">
        <v>41</v>
      </c>
      <c r="B20" s="24"/>
      <c r="R20"/>
      <c r="S20"/>
      <c r="T20"/>
      <c r="U20"/>
      <c r="V20"/>
      <c r="W20"/>
      <c r="X20"/>
      <c r="Y20"/>
      <c r="Z20"/>
      <c r="AA20"/>
      <c r="AB20"/>
      <c r="AC20"/>
      <c r="AD20">
        <v>0</v>
      </c>
      <c r="AE20" s="24"/>
      <c r="AF20" s="2" t="s">
        <v>14</v>
      </c>
    </row>
    <row r="21" spans="1:78" x14ac:dyDescent="0.2">
      <c r="A21" s="1" t="s">
        <v>34</v>
      </c>
      <c r="B21" s="25"/>
      <c r="H21" s="36"/>
      <c r="I21" s="36"/>
      <c r="J21" s="36"/>
      <c r="K21" s="36"/>
      <c r="R21" s="34"/>
      <c r="S21" s="34"/>
      <c r="T21" s="34"/>
      <c r="U21" s="34"/>
      <c r="V21" s="25"/>
      <c r="W21" s="25"/>
      <c r="X21" s="25"/>
      <c r="Y21" s="25"/>
      <c r="Z21" s="25"/>
      <c r="AA21" s="25"/>
      <c r="AB21" s="25"/>
      <c r="AC21" s="25"/>
      <c r="AD21">
        <v>4</v>
      </c>
      <c r="AE21" s="25"/>
      <c r="AF21" s="2" t="s">
        <v>15</v>
      </c>
      <c r="AJ21" s="9"/>
    </row>
    <row r="22" spans="1:78" x14ac:dyDescent="0.2">
      <c r="A22" s="9" t="s">
        <v>28</v>
      </c>
      <c r="B22" s="26"/>
      <c r="M22" s="36"/>
      <c r="N22" s="36"/>
      <c r="O22" s="36"/>
      <c r="P22" s="26"/>
      <c r="Q22" s="26"/>
      <c r="R22" s="26"/>
      <c r="S22" s="26"/>
      <c r="T22" s="26"/>
      <c r="U22" s="26"/>
      <c r="V22"/>
      <c r="W22"/>
      <c r="X22"/>
      <c r="Y22"/>
      <c r="Z22"/>
      <c r="AA22"/>
      <c r="AB22"/>
      <c r="AC22"/>
      <c r="AD22">
        <v>3</v>
      </c>
      <c r="AE22" s="26"/>
      <c r="AF22" s="2" t="s">
        <v>16</v>
      </c>
    </row>
    <row r="23" spans="1:78" x14ac:dyDescent="0.2">
      <c r="A23" s="1" t="s">
        <v>31</v>
      </c>
      <c r="B23" s="27"/>
      <c r="H23" s="36"/>
      <c r="I23" s="36"/>
      <c r="J23" s="36"/>
      <c r="K23" s="27"/>
      <c r="L23" s="27"/>
      <c r="M23" s="27"/>
      <c r="N23" s="27"/>
      <c r="O23" s="27"/>
      <c r="P23" s="27"/>
      <c r="Q23" s="27"/>
      <c r="R23" s="27"/>
      <c r="S23" s="27"/>
      <c r="T23" s="34"/>
      <c r="U23" s="34"/>
      <c r="V23" s="34"/>
      <c r="W23"/>
      <c r="X23"/>
      <c r="Y23"/>
      <c r="Z23"/>
      <c r="AA23"/>
      <c r="AB23"/>
      <c r="AC23"/>
      <c r="AD23">
        <v>4.5</v>
      </c>
      <c r="AE23" s="27"/>
      <c r="AF23" s="2" t="s">
        <v>17</v>
      </c>
      <c r="AJ23" s="9"/>
    </row>
    <row r="24" spans="1:78" x14ac:dyDescent="0.2">
      <c r="A24" s="9" t="s">
        <v>35</v>
      </c>
      <c r="B24" s="19"/>
      <c r="H24" s="36"/>
      <c r="I24" s="36"/>
      <c r="J24" s="36"/>
      <c r="K24" s="36"/>
      <c r="T24" s="34"/>
      <c r="U24" s="34"/>
      <c r="V24" s="34"/>
      <c r="W24"/>
      <c r="X24"/>
      <c r="Y24"/>
      <c r="Z24" s="34"/>
      <c r="AA24" s="34"/>
      <c r="AB24" s="34"/>
      <c r="AC24"/>
      <c r="AD24">
        <v>0</v>
      </c>
      <c r="AE24" s="19"/>
      <c r="AF24" s="12" t="s">
        <v>11</v>
      </c>
      <c r="AG24" s="9"/>
      <c r="AI24"/>
      <c r="AJ24" s="9"/>
    </row>
    <row r="25" spans="1:78" x14ac:dyDescent="0.2">
      <c r="A25" s="9" t="s">
        <v>32</v>
      </c>
      <c r="B25" s="18"/>
      <c r="C25" s="18"/>
      <c r="D25" s="18"/>
      <c r="E25" s="18"/>
      <c r="F25" s="18"/>
      <c r="G25" s="18"/>
      <c r="H25" s="36"/>
      <c r="I25" s="36"/>
      <c r="J25" s="36"/>
      <c r="K25" s="36"/>
      <c r="M25" s="36"/>
      <c r="N25" s="36"/>
      <c r="O25" s="36"/>
      <c r="R25" s="34"/>
      <c r="S25" s="34"/>
      <c r="T25" s="34"/>
      <c r="U25" s="34"/>
      <c r="V25" s="34"/>
      <c r="W25" s="34"/>
      <c r="X25"/>
      <c r="Y25"/>
      <c r="Z25"/>
      <c r="AA25"/>
      <c r="AB25"/>
      <c r="AC25"/>
      <c r="AD25">
        <v>2.5</v>
      </c>
      <c r="AE25" s="18"/>
      <c r="AF25" s="12" t="s">
        <v>12</v>
      </c>
      <c r="AG25" s="9"/>
      <c r="AH25" s="9"/>
      <c r="AI25"/>
      <c r="AJ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x14ac:dyDescent="0.2">
      <c r="A26" s="9" t="s">
        <v>33</v>
      </c>
      <c r="B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34"/>
      <c r="S26" s="34"/>
      <c r="T26" s="34"/>
      <c r="AD26" s="1">
        <v>6</v>
      </c>
      <c r="AE26" s="28"/>
      <c r="AF26" s="2" t="s">
        <v>13</v>
      </c>
      <c r="AG26" s="30">
        <f>SUM(AD20:AD32)</f>
        <v>36.5</v>
      </c>
      <c r="AH26" s="9"/>
      <c r="AI26"/>
      <c r="AJ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x14ac:dyDescent="0.2">
      <c r="A27" s="9" t="s">
        <v>39</v>
      </c>
      <c r="B27" s="29"/>
      <c r="D27" s="36"/>
      <c r="E27" s="36"/>
      <c r="F27" s="36"/>
      <c r="G27" s="36"/>
      <c r="K27" s="36"/>
      <c r="L27" s="36"/>
      <c r="M27" s="36"/>
      <c r="N27" s="36"/>
      <c r="O27" s="29"/>
      <c r="P27" s="29"/>
      <c r="Q27" s="29"/>
      <c r="R27" s="29"/>
      <c r="S27" s="29"/>
      <c r="T27" s="29"/>
      <c r="U27" s="29"/>
      <c r="V27"/>
      <c r="W27"/>
      <c r="X27"/>
      <c r="Y27"/>
      <c r="Z27"/>
      <c r="AA27"/>
      <c r="AB27"/>
      <c r="AC27"/>
      <c r="AD27">
        <v>3.5</v>
      </c>
      <c r="AE27" s="29"/>
      <c r="AF27" s="12"/>
      <c r="AH27" s="9"/>
      <c r="AI27"/>
      <c r="AJ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x14ac:dyDescent="0.2">
      <c r="A28" s="9" t="s">
        <v>29</v>
      </c>
      <c r="B28" s="11"/>
      <c r="C28" s="11"/>
      <c r="D28" s="11"/>
      <c r="E28" s="11"/>
      <c r="F28" s="11"/>
      <c r="G28" s="11"/>
      <c r="H28" s="11"/>
      <c r="I28" s="11"/>
      <c r="J28" s="11"/>
      <c r="K28" s="36"/>
      <c r="L28" s="36"/>
      <c r="N28" s="36"/>
      <c r="O28" s="36"/>
      <c r="P28" s="36"/>
      <c r="R28" s="34"/>
      <c r="S28" s="34"/>
      <c r="AD28">
        <v>4</v>
      </c>
      <c r="AE28" s="11"/>
      <c r="AF28" s="2"/>
      <c r="AH28" s="9"/>
      <c r="AI28"/>
      <c r="AJ28" s="9"/>
      <c r="AM28" s="20"/>
      <c r="AN28" s="9"/>
    </row>
    <row r="29" spans="1:78" x14ac:dyDescent="0.2">
      <c r="A29" s="9" t="s">
        <v>30</v>
      </c>
      <c r="B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34"/>
      <c r="S29" s="34"/>
      <c r="T29" s="34"/>
      <c r="U29" s="34"/>
      <c r="V29"/>
      <c r="W29"/>
      <c r="X29"/>
      <c r="Y29"/>
      <c r="Z29"/>
      <c r="AA29"/>
      <c r="AB29"/>
      <c r="AC29"/>
      <c r="AD29">
        <v>5</v>
      </c>
      <c r="AE29" s="17"/>
      <c r="AF29" s="12"/>
      <c r="AH29" s="9"/>
      <c r="AI29"/>
      <c r="AJ29" s="9"/>
      <c r="AN29" s="21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</row>
    <row r="30" spans="1:78" x14ac:dyDescent="0.2">
      <c r="A30" s="9" t="s">
        <v>36</v>
      </c>
      <c r="B30" s="31"/>
      <c r="H30" s="36"/>
      <c r="I30" s="36"/>
      <c r="J30" s="36"/>
      <c r="R30" s="34"/>
      <c r="S30" s="34"/>
      <c r="T30" s="34"/>
      <c r="U30" s="34"/>
      <c r="V30" s="31"/>
      <c r="W30" s="31"/>
      <c r="X30" s="31"/>
      <c r="Y30" s="31"/>
      <c r="Z30" s="31"/>
      <c r="AA30" s="31"/>
      <c r="AB30" s="31"/>
      <c r="AC30" s="31"/>
      <c r="AD30">
        <v>4</v>
      </c>
      <c r="AE30" s="31"/>
      <c r="AF30" s="12"/>
      <c r="AI30"/>
      <c r="AJ30" s="9"/>
      <c r="AN30" s="21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</row>
    <row r="31" spans="1:78" x14ac:dyDescent="0.2">
      <c r="A31" s="9" t="s">
        <v>26</v>
      </c>
      <c r="B31" s="32"/>
      <c r="H31" s="36"/>
      <c r="I31" s="36"/>
      <c r="J31" s="36"/>
      <c r="K31" s="36"/>
      <c r="R31"/>
      <c r="S31"/>
      <c r="T31"/>
      <c r="U31"/>
      <c r="V31"/>
      <c r="W31"/>
      <c r="X31"/>
      <c r="Y31"/>
      <c r="Z31"/>
      <c r="AA31"/>
      <c r="AB31"/>
      <c r="AC31"/>
      <c r="AD31">
        <v>0</v>
      </c>
      <c r="AE31" s="32"/>
      <c r="AF31" s="12"/>
      <c r="AI31"/>
      <c r="AJ31" s="9"/>
      <c r="AN31" s="21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</row>
    <row r="32" spans="1:78" x14ac:dyDescent="0.2">
      <c r="A32" s="9" t="s">
        <v>40</v>
      </c>
      <c r="B32" s="33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s="33"/>
      <c r="AF32" s="12"/>
      <c r="AI32"/>
      <c r="AN32" s="21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spans="1:78" x14ac:dyDescent="0.2">
      <c r="B33" s="9"/>
      <c r="C33" s="5">
        <v>0.3125</v>
      </c>
      <c r="D33" s="5">
        <v>0.33333333333333331</v>
      </c>
      <c r="E33" s="5">
        <v>0.35416666666666663</v>
      </c>
      <c r="F33" s="5">
        <v>0.375</v>
      </c>
      <c r="G33" s="5">
        <v>0.39583333333333331</v>
      </c>
      <c r="H33" s="5">
        <v>0.41666666666666669</v>
      </c>
      <c r="I33" s="5">
        <v>0.4375</v>
      </c>
      <c r="J33" s="5">
        <v>0.45833333333333331</v>
      </c>
      <c r="K33" s="5">
        <v>0.47916666666666663</v>
      </c>
      <c r="L33" s="5">
        <v>0.5</v>
      </c>
      <c r="M33" s="5">
        <v>0.52083333333333337</v>
      </c>
      <c r="N33" s="5">
        <v>0.54166666666666663</v>
      </c>
      <c r="O33" s="5">
        <v>0.5625</v>
      </c>
      <c r="P33" s="5">
        <v>0.58333333333333337</v>
      </c>
      <c r="Q33" s="5">
        <v>0.60416666666666674</v>
      </c>
      <c r="R33" s="5">
        <v>0.625</v>
      </c>
      <c r="S33" s="5">
        <v>0.64583333333333337</v>
      </c>
      <c r="T33" s="5">
        <v>0.66666666666666663</v>
      </c>
      <c r="U33" s="5">
        <v>0.6875</v>
      </c>
      <c r="V33" s="5">
        <v>0.70833333333333337</v>
      </c>
      <c r="W33" s="5">
        <v>0.72916666666666674</v>
      </c>
      <c r="X33" s="5">
        <v>0.75</v>
      </c>
      <c r="Y33" s="5">
        <v>0.77083333333333337</v>
      </c>
      <c r="Z33" s="5">
        <v>0.79166666666666663</v>
      </c>
      <c r="AA33" s="5">
        <v>0.8125</v>
      </c>
      <c r="AB33" s="5">
        <v>0.83333333333333337</v>
      </c>
      <c r="AC33" s="5">
        <v>0.85416666666666674</v>
      </c>
      <c r="AD33" s="1" t="s">
        <v>1</v>
      </c>
      <c r="AF33" s="2"/>
      <c r="AI33"/>
      <c r="AN33" s="21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spans="1:78" x14ac:dyDescent="0.2">
      <c r="A34" s="12" t="s">
        <v>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F34" s="2"/>
      <c r="AI34"/>
      <c r="AJ34" s="9"/>
      <c r="AK34" s="21"/>
      <c r="AL34" s="21"/>
      <c r="AM34" s="9"/>
      <c r="AN34" s="22"/>
    </row>
    <row r="35" spans="1:78" x14ac:dyDescent="0.2">
      <c r="A35" s="1" t="s">
        <v>41</v>
      </c>
      <c r="B35" s="24"/>
      <c r="C35" s="24"/>
      <c r="D35" s="24"/>
      <c r="E35" s="24"/>
      <c r="F35" s="24"/>
      <c r="G35" s="24"/>
      <c r="H35" s="36"/>
      <c r="I35" s="36"/>
      <c r="J35" s="36"/>
      <c r="O35" s="36"/>
      <c r="P35" s="36"/>
      <c r="Q35" s="36"/>
      <c r="R35" s="34"/>
      <c r="S35" s="34"/>
      <c r="T35"/>
      <c r="U35"/>
      <c r="V35"/>
      <c r="W35"/>
      <c r="X35"/>
      <c r="Y35"/>
      <c r="Z35"/>
      <c r="AA35"/>
      <c r="AB35"/>
      <c r="AC35"/>
      <c r="AD35">
        <v>2.5</v>
      </c>
      <c r="AE35" s="24"/>
      <c r="AF35" s="2" t="s">
        <v>18</v>
      </c>
      <c r="AI35"/>
      <c r="AJ35" s="9"/>
      <c r="AK35" s="21"/>
      <c r="AL35" s="21"/>
      <c r="AN35" s="21"/>
    </row>
    <row r="36" spans="1:78" x14ac:dyDescent="0.2">
      <c r="A36" s="1" t="s">
        <v>34</v>
      </c>
      <c r="B36" s="25"/>
      <c r="I36" s="25"/>
      <c r="J36" s="25"/>
      <c r="K36" s="25"/>
      <c r="L36" s="25"/>
      <c r="M36" s="25"/>
      <c r="N36" s="25"/>
      <c r="O36" s="25"/>
      <c r="P36" s="25"/>
      <c r="Q36" s="25"/>
      <c r="R36" s="34"/>
      <c r="S36" s="34"/>
      <c r="T36" s="34"/>
      <c r="U36"/>
      <c r="V36"/>
      <c r="W36"/>
      <c r="X36"/>
      <c r="Y36"/>
      <c r="Z36"/>
      <c r="AA36"/>
      <c r="AB36"/>
      <c r="AC36"/>
      <c r="AD36">
        <v>4.5</v>
      </c>
      <c r="AE36" s="25"/>
      <c r="AF36" s="2" t="s">
        <v>16</v>
      </c>
      <c r="AI36"/>
      <c r="AJ36" s="9"/>
      <c r="AK36" s="21"/>
      <c r="AL36" s="21"/>
      <c r="AN36" s="21"/>
    </row>
    <row r="37" spans="1:78" x14ac:dyDescent="0.2">
      <c r="A37" s="9" t="s">
        <v>28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36"/>
      <c r="N37" s="36"/>
      <c r="O37" s="36"/>
      <c r="R37" s="34"/>
      <c r="S37" s="34"/>
      <c r="T37" s="34"/>
      <c r="U37"/>
      <c r="V37"/>
      <c r="W37"/>
      <c r="X37"/>
      <c r="Y37"/>
      <c r="Z37"/>
      <c r="AA37"/>
      <c r="AB37"/>
      <c r="AC37"/>
      <c r="AD37">
        <v>5</v>
      </c>
      <c r="AE37" s="26"/>
      <c r="AF37" s="2" t="s">
        <v>11</v>
      </c>
      <c r="AJ37" s="8"/>
      <c r="AK37" s="21"/>
      <c r="AL37" s="21"/>
      <c r="AN37" s="21"/>
    </row>
    <row r="38" spans="1:78" x14ac:dyDescent="0.2">
      <c r="A38" s="1" t="s">
        <v>31</v>
      </c>
      <c r="B38" s="27"/>
      <c r="H38" s="36"/>
      <c r="I38" s="36"/>
      <c r="J38" s="36"/>
      <c r="O38" s="36"/>
      <c r="P38" s="36"/>
      <c r="Q38" s="36"/>
      <c r="R38"/>
      <c r="S38"/>
      <c r="T38" s="34"/>
      <c r="U38" s="34"/>
      <c r="V38" s="27"/>
      <c r="W38" s="27"/>
      <c r="X38" s="27"/>
      <c r="Y38" s="27"/>
      <c r="Z38" s="27"/>
      <c r="AA38" s="27"/>
      <c r="AB38" s="27"/>
      <c r="AC38" s="27"/>
      <c r="AD38">
        <v>4</v>
      </c>
      <c r="AE38" s="27"/>
      <c r="AF38" s="2" t="s">
        <v>10</v>
      </c>
      <c r="AJ38" s="8"/>
      <c r="AK38" s="21"/>
      <c r="AL38" s="21"/>
      <c r="AN38" s="21"/>
    </row>
    <row r="39" spans="1:78" x14ac:dyDescent="0.2">
      <c r="A39" s="9" t="s">
        <v>35</v>
      </c>
      <c r="B39" s="19"/>
      <c r="O39" s="36"/>
      <c r="P39" s="36"/>
      <c r="Q39" s="36"/>
      <c r="R39"/>
      <c r="S39"/>
      <c r="T39"/>
      <c r="U39"/>
      <c r="V39"/>
      <c r="W39"/>
      <c r="X39"/>
      <c r="Y39"/>
      <c r="Z39"/>
      <c r="AA39"/>
      <c r="AB39"/>
      <c r="AC39"/>
      <c r="AD39">
        <v>0</v>
      </c>
      <c r="AE39" s="19"/>
      <c r="AF39" s="12" t="s">
        <v>16</v>
      </c>
      <c r="AG39" s="9"/>
      <c r="AJ39" s="8"/>
      <c r="AK39" s="21"/>
      <c r="AL39" s="21"/>
      <c r="AN39" s="21"/>
    </row>
    <row r="40" spans="1:78" x14ac:dyDescent="0.2">
      <c r="A40" s="9" t="s">
        <v>32</v>
      </c>
      <c r="B40" s="18"/>
      <c r="F40" s="36"/>
      <c r="G40" s="36"/>
      <c r="R40" s="34"/>
      <c r="S40" s="34"/>
      <c r="T40" s="34"/>
      <c r="U40"/>
      <c r="V40"/>
      <c r="W40"/>
      <c r="X40"/>
      <c r="Y40"/>
      <c r="Z40"/>
      <c r="AA40"/>
      <c r="AB40"/>
      <c r="AC40"/>
      <c r="AD40">
        <v>0</v>
      </c>
      <c r="AE40" s="18"/>
      <c r="AF40" s="12" t="s">
        <v>17</v>
      </c>
      <c r="AG40" s="9"/>
      <c r="AK40" s="23"/>
      <c r="AL40" s="23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</row>
    <row r="41" spans="1:78" x14ac:dyDescent="0.2">
      <c r="A41" s="9" t="s">
        <v>33</v>
      </c>
      <c r="B41" s="28"/>
      <c r="H41" s="36"/>
      <c r="I41" s="36"/>
      <c r="J41" s="36"/>
      <c r="K41" s="36"/>
      <c r="M41" s="36"/>
      <c r="N41" s="36"/>
      <c r="O41" s="36"/>
      <c r="R41" s="34"/>
      <c r="S41" s="34"/>
      <c r="T41" s="34"/>
      <c r="U41"/>
      <c r="V41"/>
      <c r="W41"/>
      <c r="X41"/>
      <c r="Y41"/>
      <c r="Z41"/>
      <c r="AA41"/>
      <c r="AB41"/>
      <c r="AC41"/>
      <c r="AD41">
        <v>2.5</v>
      </c>
      <c r="AE41" s="28"/>
      <c r="AF41" s="12" t="s">
        <v>11</v>
      </c>
      <c r="AG41" s="30">
        <f>SUM(AD35:AD47)</f>
        <v>41</v>
      </c>
      <c r="AI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</row>
    <row r="42" spans="1:78" x14ac:dyDescent="0.2">
      <c r="A42" s="9" t="s">
        <v>39</v>
      </c>
      <c r="B42" s="29"/>
      <c r="H42" s="36"/>
      <c r="I42" s="36"/>
      <c r="J42" s="36"/>
      <c r="M42" s="36"/>
      <c r="N42" s="36"/>
      <c r="O42" s="29"/>
      <c r="P42" s="29"/>
      <c r="Q42" s="29"/>
      <c r="R42" s="29"/>
      <c r="S42" s="29"/>
      <c r="T42" s="29"/>
      <c r="U42" s="29"/>
      <c r="V42"/>
      <c r="W42"/>
      <c r="X42"/>
      <c r="Y42"/>
      <c r="Z42"/>
      <c r="AA42"/>
      <c r="AB42"/>
      <c r="AC42"/>
      <c r="AD42">
        <v>3.5</v>
      </c>
      <c r="AE42" s="29"/>
      <c r="AF42" s="12" t="s">
        <v>12</v>
      </c>
      <c r="AG42" s="9"/>
      <c r="AI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</row>
    <row r="43" spans="1:78" x14ac:dyDescent="0.2">
      <c r="A43" s="9" t="s">
        <v>29</v>
      </c>
      <c r="B43" s="11"/>
      <c r="H43" s="11"/>
      <c r="I43" s="11"/>
      <c r="J43" s="11"/>
      <c r="K43" s="11"/>
      <c r="L43" s="11"/>
      <c r="M43" s="36"/>
      <c r="N43" s="36"/>
      <c r="R43" s="34"/>
      <c r="S43" s="34"/>
      <c r="T43"/>
      <c r="U43"/>
      <c r="V43"/>
      <c r="W43"/>
      <c r="X43"/>
      <c r="Y43"/>
      <c r="Z43"/>
      <c r="AA43"/>
      <c r="AB43"/>
      <c r="AC43"/>
      <c r="AD43">
        <v>2.5</v>
      </c>
      <c r="AE43" s="11"/>
      <c r="AF43" s="2" t="s">
        <v>13</v>
      </c>
      <c r="AG43" s="9"/>
      <c r="AK43" s="22"/>
      <c r="AL43" s="22"/>
      <c r="AM43" s="22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</row>
    <row r="44" spans="1:78" x14ac:dyDescent="0.2">
      <c r="A44" s="9" t="s">
        <v>30</v>
      </c>
      <c r="B44" s="17"/>
      <c r="F44" s="36"/>
      <c r="G44" s="36"/>
      <c r="H44" s="17"/>
      <c r="I44" s="17"/>
      <c r="J44" s="17"/>
      <c r="K44" s="17"/>
      <c r="L44" s="17"/>
      <c r="M44" s="36"/>
      <c r="N44" s="36"/>
      <c r="R44" s="34"/>
      <c r="S44" s="34"/>
      <c r="T44" s="34"/>
      <c r="U44" s="34"/>
      <c r="V44"/>
      <c r="W44"/>
      <c r="X44"/>
      <c r="Y44"/>
      <c r="Z44"/>
      <c r="AA44"/>
      <c r="AB44"/>
      <c r="AC44"/>
      <c r="AD44">
        <v>2.5</v>
      </c>
      <c r="AE44" s="17"/>
      <c r="AF44" s="12"/>
      <c r="AG44" s="9"/>
      <c r="AI44" s="9"/>
      <c r="AJ44" s="8"/>
      <c r="AK44" s="10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</row>
    <row r="45" spans="1:78" x14ac:dyDescent="0.2">
      <c r="A45" s="9" t="s">
        <v>36</v>
      </c>
      <c r="B45" s="31"/>
      <c r="M45" s="36"/>
      <c r="N45" s="36"/>
      <c r="O45" s="31"/>
      <c r="P45" s="31"/>
      <c r="Q45" s="31"/>
      <c r="R45" s="31"/>
      <c r="S45" s="31"/>
      <c r="T45" s="31"/>
      <c r="U45" s="31"/>
      <c r="V45"/>
      <c r="W45"/>
      <c r="X45"/>
      <c r="Y45"/>
      <c r="Z45"/>
      <c r="AA45"/>
      <c r="AB45"/>
      <c r="AC45"/>
      <c r="AD45">
        <v>3.5</v>
      </c>
      <c r="AE45" s="31"/>
      <c r="AF45" s="12"/>
      <c r="AG45" s="9"/>
      <c r="AI45" s="9"/>
      <c r="AJ45" s="8"/>
      <c r="AK45" s="10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spans="1:78" x14ac:dyDescent="0.2">
      <c r="A46" s="9" t="s">
        <v>26</v>
      </c>
      <c r="B46" s="32"/>
      <c r="H46" s="36"/>
      <c r="I46" s="36"/>
      <c r="J46" s="36"/>
      <c r="K46" s="36"/>
      <c r="M46" s="36"/>
      <c r="N46" s="36"/>
      <c r="O46" s="36"/>
      <c r="P46"/>
      <c r="Q46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>
        <v>6</v>
      </c>
      <c r="AE46" s="32"/>
      <c r="AF46" s="12"/>
      <c r="AG46" s="9"/>
      <c r="AI46" s="9"/>
      <c r="AJ46" s="8"/>
      <c r="AK46" s="10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spans="1:78" x14ac:dyDescent="0.2">
      <c r="A47" s="9" t="s">
        <v>40</v>
      </c>
      <c r="B47" s="33"/>
      <c r="C47"/>
      <c r="D47"/>
      <c r="E47"/>
      <c r="F47" s="36"/>
      <c r="G47" s="36"/>
      <c r="H47" s="36"/>
      <c r="I47" s="36"/>
      <c r="J47" s="36"/>
      <c r="K47" s="36"/>
      <c r="L47" s="36"/>
      <c r="M47" s="33"/>
      <c r="N47" s="33"/>
      <c r="O47" s="33"/>
      <c r="P47" s="33"/>
      <c r="Q47" s="33"/>
      <c r="R47" s="33"/>
      <c r="S47" s="33"/>
      <c r="T47" s="33"/>
      <c r="U47" s="33"/>
      <c r="V47"/>
      <c r="W47"/>
      <c r="X47" s="34"/>
      <c r="Y47" s="34"/>
      <c r="Z47" s="34"/>
      <c r="AA47" s="34"/>
      <c r="AB47"/>
      <c r="AC47"/>
      <c r="AD47">
        <v>4.5</v>
      </c>
      <c r="AE47" s="33"/>
      <c r="AF47" s="12"/>
      <c r="AG47" s="9"/>
      <c r="AI47" s="9"/>
      <c r="AJ47" s="8"/>
      <c r="AK47" s="10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</row>
    <row r="48" spans="1:78" x14ac:dyDescent="0.2">
      <c r="B48" s="9"/>
      <c r="C48" s="5">
        <v>0.3125</v>
      </c>
      <c r="D48" s="5">
        <v>0.33333333333333331</v>
      </c>
      <c r="E48" s="5">
        <v>0.35416666666666663</v>
      </c>
      <c r="F48" s="5">
        <v>0.375</v>
      </c>
      <c r="G48" s="5">
        <v>0.39583333333333331</v>
      </c>
      <c r="H48" s="5">
        <v>0.41666666666666669</v>
      </c>
      <c r="I48" s="5">
        <v>0.4375</v>
      </c>
      <c r="J48" s="5">
        <v>0.45833333333333331</v>
      </c>
      <c r="K48" s="5">
        <v>0.47916666666666663</v>
      </c>
      <c r="L48" s="5">
        <v>0.5</v>
      </c>
      <c r="M48" s="5">
        <v>0.52083333333333337</v>
      </c>
      <c r="N48" s="5">
        <v>0.54166666666666663</v>
      </c>
      <c r="O48" s="5">
        <v>0.5625</v>
      </c>
      <c r="P48" s="5">
        <v>0.58333333333333337</v>
      </c>
      <c r="Q48" s="5">
        <v>0.60416666666666674</v>
      </c>
      <c r="R48" s="5">
        <v>0.625</v>
      </c>
      <c r="S48" s="5">
        <v>0.64583333333333337</v>
      </c>
      <c r="T48" s="5">
        <v>0.66666666666666663</v>
      </c>
      <c r="U48" s="5">
        <v>0.6875</v>
      </c>
      <c r="V48" s="5">
        <v>0.70833333333333337</v>
      </c>
      <c r="W48" s="5">
        <v>0.72916666666666674</v>
      </c>
      <c r="X48" s="5">
        <v>0.75</v>
      </c>
      <c r="Y48" s="5">
        <v>0.77083333333333337</v>
      </c>
      <c r="Z48" s="5">
        <v>0.79166666666666663</v>
      </c>
      <c r="AA48" s="5">
        <v>0.8125</v>
      </c>
      <c r="AB48" s="5">
        <v>0.83333333333333337</v>
      </c>
      <c r="AC48" s="5">
        <v>0.85416666666666674</v>
      </c>
      <c r="AD48" s="1" t="s">
        <v>1</v>
      </c>
      <c r="AF48" s="2"/>
      <c r="AI48" s="9"/>
      <c r="AJ48" s="8"/>
      <c r="AK48" s="10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</row>
    <row r="49" spans="1:78" x14ac:dyDescent="0.2">
      <c r="A49" s="12" t="s">
        <v>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F49" s="2"/>
    </row>
    <row r="50" spans="1:78" x14ac:dyDescent="0.2">
      <c r="A50" s="1" t="s">
        <v>41</v>
      </c>
      <c r="B50" s="24"/>
      <c r="J50" s="24"/>
      <c r="K50" s="24"/>
      <c r="L50" s="24"/>
      <c r="M50" s="24"/>
      <c r="N50" s="24"/>
      <c r="O50" s="24"/>
      <c r="P50" s="24"/>
      <c r="Q50" s="24"/>
      <c r="R50" s="34"/>
      <c r="S50" s="34"/>
      <c r="T50" s="34"/>
      <c r="U50" s="34"/>
      <c r="V50" s="34"/>
      <c r="W50" s="34"/>
      <c r="X50"/>
      <c r="Y50"/>
      <c r="Z50"/>
      <c r="AA50"/>
      <c r="AB50"/>
      <c r="AC50"/>
      <c r="AD50">
        <v>4</v>
      </c>
      <c r="AE50" s="24"/>
      <c r="AF50" s="2" t="s">
        <v>14</v>
      </c>
    </row>
    <row r="51" spans="1:78" x14ac:dyDescent="0.2">
      <c r="A51" s="1" t="s">
        <v>34</v>
      </c>
      <c r="B51" s="25"/>
      <c r="C51" s="25"/>
      <c r="D51" s="25"/>
      <c r="E51" s="25"/>
      <c r="F51" s="25"/>
      <c r="G51" s="25"/>
      <c r="H51" s="36"/>
      <c r="I51" s="36"/>
      <c r="J51" s="36"/>
      <c r="K51" s="36"/>
      <c r="R51" s="34"/>
      <c r="S51" s="34"/>
      <c r="T51" s="34"/>
      <c r="U51" s="34"/>
      <c r="AD51">
        <v>2.5</v>
      </c>
      <c r="AE51" s="25"/>
      <c r="AF51" s="2" t="s">
        <v>19</v>
      </c>
    </row>
    <row r="52" spans="1:78" x14ac:dyDescent="0.2">
      <c r="A52" s="9" t="s">
        <v>28</v>
      </c>
      <c r="B52" s="26"/>
      <c r="H52" s="26"/>
      <c r="I52" s="26"/>
      <c r="J52" s="26"/>
      <c r="K52" s="26"/>
      <c r="L52" s="26"/>
      <c r="M52" s="36"/>
      <c r="N52" s="36"/>
      <c r="O52" s="36"/>
      <c r="R52"/>
      <c r="S52"/>
      <c r="T52"/>
      <c r="U52"/>
      <c r="V52"/>
      <c r="W52"/>
      <c r="X52"/>
      <c r="Y52"/>
      <c r="Z52"/>
      <c r="AA52"/>
      <c r="AB52"/>
      <c r="AC52"/>
      <c r="AD52">
        <v>2.5</v>
      </c>
      <c r="AE52" s="26"/>
      <c r="AF52" s="2" t="s">
        <v>15</v>
      </c>
    </row>
    <row r="53" spans="1:78" x14ac:dyDescent="0.2">
      <c r="A53" s="1" t="s">
        <v>31</v>
      </c>
      <c r="B53" s="27"/>
      <c r="D53" s="27"/>
      <c r="E53" s="27"/>
      <c r="F53" s="27"/>
      <c r="G53" s="27"/>
      <c r="H53" s="27"/>
      <c r="I53" s="27"/>
      <c r="J53" s="27"/>
      <c r="K53" s="36"/>
      <c r="L53" s="36"/>
      <c r="M53" s="36"/>
      <c r="N53" s="36"/>
      <c r="O53" s="36"/>
      <c r="P53" s="36"/>
      <c r="R53"/>
      <c r="S53"/>
      <c r="T53" s="34"/>
      <c r="U53" s="34"/>
      <c r="V53" s="34"/>
      <c r="W53"/>
      <c r="X53"/>
      <c r="Y53"/>
      <c r="Z53"/>
      <c r="AA53"/>
      <c r="AB53"/>
      <c r="AC53"/>
      <c r="AD53">
        <v>3.5</v>
      </c>
      <c r="AE53" s="27"/>
      <c r="AF53" s="2" t="s">
        <v>20</v>
      </c>
    </row>
    <row r="54" spans="1:78" x14ac:dyDescent="0.2">
      <c r="A54" s="9" t="s">
        <v>35</v>
      </c>
      <c r="B54" s="19"/>
      <c r="H54" s="36"/>
      <c r="I54" s="36"/>
      <c r="J54" s="36"/>
      <c r="K54" s="36"/>
      <c r="L54" s="19"/>
      <c r="M54" s="19"/>
      <c r="N54" s="19"/>
      <c r="O54" s="19"/>
      <c r="P54" s="19"/>
      <c r="Q54" s="19"/>
      <c r="R54" s="19"/>
      <c r="S54" s="19"/>
      <c r="T54" s="34"/>
      <c r="U54" s="34"/>
      <c r="V54" s="34"/>
      <c r="W54"/>
      <c r="X54"/>
      <c r="Y54"/>
      <c r="Z54" s="34"/>
      <c r="AA54" s="34"/>
      <c r="AB54" s="34"/>
      <c r="AC54"/>
      <c r="AD54">
        <v>4</v>
      </c>
      <c r="AE54" s="19"/>
      <c r="AF54" s="12" t="s">
        <v>17</v>
      </c>
      <c r="AG54" s="9"/>
    </row>
    <row r="55" spans="1:78" x14ac:dyDescent="0.2">
      <c r="A55" s="9" t="s">
        <v>32</v>
      </c>
      <c r="B55" s="18"/>
      <c r="H55" s="36"/>
      <c r="I55" s="36"/>
      <c r="J55" s="36"/>
      <c r="K55" s="36"/>
      <c r="M55" s="36"/>
      <c r="N55" s="36"/>
      <c r="O55" s="36"/>
      <c r="P55" s="18"/>
      <c r="Q55" s="18"/>
      <c r="R55" s="18"/>
      <c r="S55" s="18"/>
      <c r="T55" s="18"/>
      <c r="U55" s="18"/>
      <c r="V55"/>
      <c r="W55"/>
      <c r="X55"/>
      <c r="Y55"/>
      <c r="Z55"/>
      <c r="AA55"/>
      <c r="AB55"/>
      <c r="AC55"/>
      <c r="AD55">
        <v>3</v>
      </c>
      <c r="AE55" s="18"/>
      <c r="AF55" s="12" t="s">
        <v>11</v>
      </c>
      <c r="AG55" s="9"/>
      <c r="AH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</row>
    <row r="56" spans="1:78" x14ac:dyDescent="0.2">
      <c r="A56" s="9" t="s">
        <v>33</v>
      </c>
      <c r="B56" s="28"/>
      <c r="H56" s="36"/>
      <c r="I56" s="36"/>
      <c r="J56" s="36"/>
      <c r="R56" s="34"/>
      <c r="S56" s="34"/>
      <c r="T56" s="34"/>
      <c r="U56" s="28"/>
      <c r="V56" s="28"/>
      <c r="W56" s="28"/>
      <c r="X56" s="28"/>
      <c r="Y56" s="28"/>
      <c r="Z56" s="28"/>
      <c r="AA56" s="28"/>
      <c r="AB56" s="28"/>
      <c r="AC56" s="28"/>
      <c r="AD56">
        <v>4.5</v>
      </c>
      <c r="AE56" s="28"/>
      <c r="AF56" s="12" t="s">
        <v>12</v>
      </c>
      <c r="AG56" s="30">
        <f>SUM(AD50:AD62)</f>
        <v>43</v>
      </c>
      <c r="AI56" s="8"/>
      <c r="AJ56" s="8"/>
      <c r="AK56" s="10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</row>
    <row r="57" spans="1:78" x14ac:dyDescent="0.2">
      <c r="A57" s="9" t="s">
        <v>39</v>
      </c>
      <c r="B57" s="29"/>
      <c r="D57" s="36"/>
      <c r="E57" s="36"/>
      <c r="F57" s="36"/>
      <c r="G57" s="36"/>
      <c r="K57" s="36"/>
      <c r="L57" s="36"/>
      <c r="M57" s="36"/>
      <c r="N57" s="36"/>
      <c r="O57" s="29"/>
      <c r="P57" s="29"/>
      <c r="Q57" s="29"/>
      <c r="R57" s="29"/>
      <c r="S57" s="29"/>
      <c r="T57"/>
      <c r="U57"/>
      <c r="V57"/>
      <c r="W57"/>
      <c r="X57"/>
      <c r="Y57"/>
      <c r="Z57"/>
      <c r="AA57"/>
      <c r="AB57"/>
      <c r="AC57"/>
      <c r="AD57">
        <v>2.5</v>
      </c>
      <c r="AE57" s="29"/>
      <c r="AF57" s="2" t="s">
        <v>13</v>
      </c>
      <c r="AI57" s="8"/>
      <c r="AJ57" s="8"/>
      <c r="AK57" s="10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</row>
    <row r="58" spans="1:78" x14ac:dyDescent="0.2">
      <c r="A58" s="9" t="s">
        <v>29</v>
      </c>
      <c r="B58" s="11"/>
      <c r="N58" s="36"/>
      <c r="O58" s="36"/>
      <c r="P58" s="36"/>
      <c r="R58" s="34"/>
      <c r="S58" s="34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>
        <v>5</v>
      </c>
      <c r="AE58" s="11"/>
      <c r="AF58" s="12"/>
      <c r="AG58" s="9"/>
    </row>
    <row r="59" spans="1:78" x14ac:dyDescent="0.2">
      <c r="A59" s="9" t="s">
        <v>30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R59" s="34"/>
      <c r="S59" s="34"/>
      <c r="T59" s="34"/>
      <c r="U59" s="34"/>
      <c r="V59"/>
      <c r="W59"/>
      <c r="X59"/>
      <c r="Y59"/>
      <c r="Z59"/>
      <c r="AA59"/>
      <c r="AB59"/>
      <c r="AC59"/>
      <c r="AD59">
        <v>5</v>
      </c>
      <c r="AE59" s="17"/>
      <c r="AF59" s="12"/>
      <c r="AG59" s="9"/>
      <c r="AI59" s="9"/>
      <c r="AJ59" s="8"/>
      <c r="AK59" s="10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spans="1:78" x14ac:dyDescent="0.2">
      <c r="A60" s="9" t="s">
        <v>36</v>
      </c>
      <c r="B60" s="31"/>
      <c r="D60" s="36"/>
      <c r="E60" s="36"/>
      <c r="F60" s="36"/>
      <c r="G60" s="36"/>
      <c r="H60" s="36"/>
      <c r="I60" s="36"/>
      <c r="J60" s="36"/>
      <c r="K60" s="31"/>
      <c r="L60" s="31"/>
      <c r="M60" s="31"/>
      <c r="N60" s="31"/>
      <c r="O60" s="31"/>
      <c r="P60" s="31"/>
      <c r="R60" s="34"/>
      <c r="S60" s="34"/>
      <c r="T60" s="34"/>
      <c r="U60" s="34"/>
      <c r="V60"/>
      <c r="W60"/>
      <c r="X60"/>
      <c r="Y60"/>
      <c r="Z60"/>
      <c r="AA60"/>
      <c r="AB60"/>
      <c r="AC60"/>
      <c r="AD60">
        <v>3</v>
      </c>
      <c r="AE60" s="31"/>
      <c r="AF60" s="12"/>
      <c r="AG60" s="9"/>
      <c r="AI60" s="9"/>
      <c r="AJ60" s="8"/>
      <c r="AK60" s="10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spans="1:78" x14ac:dyDescent="0.2">
      <c r="A61" s="9" t="s">
        <v>26</v>
      </c>
      <c r="B61" s="32"/>
      <c r="H61" s="36"/>
      <c r="I61" s="36"/>
      <c r="J61" s="36"/>
      <c r="K61" s="36"/>
      <c r="V61"/>
      <c r="W61"/>
      <c r="X61"/>
      <c r="Y61"/>
      <c r="Z61" s="34"/>
      <c r="AA61" s="34"/>
      <c r="AB61" s="34"/>
      <c r="AC61" s="34"/>
      <c r="AD61">
        <v>0</v>
      </c>
      <c r="AE61" s="32"/>
      <c r="AF61" s="12"/>
      <c r="AG61" s="9"/>
      <c r="AI61" s="9"/>
      <c r="AJ61" s="8"/>
      <c r="AK61" s="10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spans="1:78" x14ac:dyDescent="0.2">
      <c r="A62" s="9" t="s">
        <v>40</v>
      </c>
      <c r="B62" s="33"/>
      <c r="C62"/>
      <c r="D62"/>
      <c r="E62"/>
      <c r="F62"/>
      <c r="G62"/>
      <c r="H62" s="36"/>
      <c r="I62" s="36"/>
      <c r="J62" s="36"/>
      <c r="K62" s="36"/>
      <c r="L62" s="36"/>
      <c r="M62" s="33"/>
      <c r="N62" s="33"/>
      <c r="O62" s="33"/>
      <c r="P62" s="33"/>
      <c r="Q62" s="33"/>
      <c r="R62" s="33"/>
      <c r="S62" s="33"/>
      <c r="T62"/>
      <c r="U62"/>
      <c r="V62"/>
      <c r="W62"/>
      <c r="X62"/>
      <c r="Y62"/>
      <c r="Z62"/>
      <c r="AA62"/>
      <c r="AB62"/>
      <c r="AC62"/>
      <c r="AD62">
        <v>3.5</v>
      </c>
      <c r="AE62" s="33"/>
      <c r="AF62" s="12"/>
      <c r="AG62" s="9"/>
      <c r="AI62" s="9"/>
      <c r="AJ62" s="8"/>
      <c r="AK62" s="10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spans="1:78" x14ac:dyDescent="0.2">
      <c r="B63" s="9"/>
      <c r="C63" s="5">
        <v>0.3125</v>
      </c>
      <c r="D63" s="5">
        <v>0.33333333333333331</v>
      </c>
      <c r="E63" s="5">
        <v>0.35416666666666663</v>
      </c>
      <c r="F63" s="5">
        <v>0.375</v>
      </c>
      <c r="G63" s="5">
        <v>0.39583333333333331</v>
      </c>
      <c r="H63" s="5">
        <v>0.41666666666666669</v>
      </c>
      <c r="I63" s="5">
        <v>0.4375</v>
      </c>
      <c r="J63" s="5">
        <v>0.45833333333333331</v>
      </c>
      <c r="K63" s="5">
        <v>0.47916666666666663</v>
      </c>
      <c r="L63" s="5">
        <v>0.5</v>
      </c>
      <c r="M63" s="5">
        <v>0.52083333333333337</v>
      </c>
      <c r="N63" s="5">
        <v>0.54166666666666663</v>
      </c>
      <c r="O63" s="5">
        <v>0.5625</v>
      </c>
      <c r="P63" s="5">
        <v>0.58333333333333337</v>
      </c>
      <c r="Q63" s="5">
        <v>0.60416666666666674</v>
      </c>
      <c r="R63" s="5">
        <v>0.625</v>
      </c>
      <c r="S63" s="5">
        <v>0.64583333333333337</v>
      </c>
      <c r="T63" s="5">
        <v>0.66666666666666663</v>
      </c>
      <c r="U63" s="5">
        <v>0.6875</v>
      </c>
      <c r="V63" s="5">
        <v>0.70833333333333337</v>
      </c>
      <c r="W63" s="5"/>
      <c r="X63" s="5"/>
      <c r="Y63" s="5"/>
      <c r="Z63" s="5"/>
      <c r="AA63" s="5"/>
      <c r="AB63" s="5"/>
      <c r="AC63" s="5"/>
      <c r="AD63" s="1" t="s">
        <v>1</v>
      </c>
      <c r="AF63" s="2"/>
      <c r="AI63" s="9"/>
      <c r="AJ63" s="8"/>
      <c r="AK63" s="10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x14ac:dyDescent="0.2">
      <c r="A64" s="12" t="s">
        <v>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F64" s="2"/>
    </row>
    <row r="65" spans="1:78" x14ac:dyDescent="0.2">
      <c r="A65" s="1" t="s">
        <v>41</v>
      </c>
      <c r="B65" s="24"/>
      <c r="H65" s="36"/>
      <c r="I65" s="36"/>
      <c r="J65" s="36"/>
      <c r="K65" s="24"/>
      <c r="L65" s="24"/>
      <c r="M65" s="24"/>
      <c r="N65" s="24"/>
      <c r="O65" s="24"/>
      <c r="P65" s="24"/>
      <c r="Q65" s="24"/>
      <c r="R65" s="34"/>
      <c r="S65" s="34"/>
      <c r="T65"/>
      <c r="U65"/>
      <c r="V65"/>
      <c r="W65"/>
      <c r="X65"/>
      <c r="Y65"/>
      <c r="Z65"/>
      <c r="AA65"/>
      <c r="AB65"/>
      <c r="AC65"/>
      <c r="AD65">
        <v>3.5</v>
      </c>
      <c r="AE65" s="24"/>
      <c r="AF65" s="2" t="s">
        <v>21</v>
      </c>
    </row>
    <row r="66" spans="1:78" x14ac:dyDescent="0.2">
      <c r="A66" s="1" t="s">
        <v>34</v>
      </c>
      <c r="B66" s="25"/>
      <c r="R66"/>
      <c r="S66"/>
      <c r="T66"/>
      <c r="U66"/>
      <c r="V66"/>
      <c r="W66"/>
      <c r="X66"/>
      <c r="Y66"/>
      <c r="Z66"/>
      <c r="AA66"/>
      <c r="AB66"/>
      <c r="AC66"/>
      <c r="AD66">
        <v>0</v>
      </c>
      <c r="AE66" s="25"/>
      <c r="AF66" s="2" t="s">
        <v>20</v>
      </c>
    </row>
    <row r="67" spans="1:78" x14ac:dyDescent="0.2">
      <c r="A67" s="9" t="s">
        <v>28</v>
      </c>
      <c r="B67" s="26"/>
      <c r="R67"/>
      <c r="S67"/>
      <c r="T67"/>
      <c r="U67"/>
      <c r="V67"/>
      <c r="W67"/>
      <c r="X67"/>
      <c r="Y67"/>
      <c r="Z67"/>
      <c r="AA67"/>
      <c r="AB67"/>
      <c r="AC67"/>
      <c r="AD67">
        <v>0</v>
      </c>
      <c r="AE67" s="26"/>
      <c r="AF67" s="2" t="s">
        <v>22</v>
      </c>
    </row>
    <row r="68" spans="1:78" x14ac:dyDescent="0.2">
      <c r="A68" s="1" t="s">
        <v>31</v>
      </c>
      <c r="B68" s="27"/>
      <c r="C68" s="27"/>
      <c r="D68" s="27"/>
      <c r="E68" s="27"/>
      <c r="F68" s="27"/>
      <c r="G68" s="27"/>
      <c r="H68" s="36"/>
      <c r="I68" s="36"/>
      <c r="J68" s="36"/>
      <c r="O68" s="36"/>
      <c r="P68" s="36"/>
      <c r="Q68" s="36"/>
      <c r="R68"/>
      <c r="S68"/>
      <c r="T68" s="34"/>
      <c r="U68" s="34"/>
      <c r="V68"/>
      <c r="W68"/>
      <c r="X68"/>
      <c r="Y68"/>
      <c r="Z68"/>
      <c r="AA68"/>
      <c r="AB68"/>
      <c r="AC68"/>
      <c r="AD68">
        <v>2.5</v>
      </c>
      <c r="AE68" s="27"/>
      <c r="AF68" s="2" t="s">
        <v>11</v>
      </c>
    </row>
    <row r="69" spans="1:78" x14ac:dyDescent="0.2">
      <c r="A69" s="9" t="s">
        <v>35</v>
      </c>
      <c r="B69" s="19"/>
      <c r="G69" s="19"/>
      <c r="H69" s="19"/>
      <c r="I69" s="19"/>
      <c r="J69" s="19"/>
      <c r="K69" s="19"/>
      <c r="L69" s="19"/>
      <c r="M69" s="19"/>
      <c r="N69" s="19"/>
      <c r="O69" s="36"/>
      <c r="P69" s="36"/>
      <c r="Q69" s="36"/>
      <c r="R69"/>
      <c r="S69"/>
      <c r="T69"/>
      <c r="U69"/>
      <c r="V69"/>
      <c r="W69"/>
      <c r="X69"/>
      <c r="Y69"/>
      <c r="Z69"/>
      <c r="AA69"/>
      <c r="AB69"/>
      <c r="AC69"/>
      <c r="AD69">
        <v>4</v>
      </c>
      <c r="AE69" s="19"/>
      <c r="AF69" s="12" t="s">
        <v>12</v>
      </c>
      <c r="AG69" s="9"/>
    </row>
    <row r="70" spans="1:78" x14ac:dyDescent="0.2">
      <c r="A70" s="9" t="s">
        <v>32</v>
      </c>
      <c r="B70" s="18"/>
      <c r="F70" s="36"/>
      <c r="G70" s="36"/>
      <c r="H70" s="36"/>
      <c r="I70" s="36"/>
      <c r="J70" s="36"/>
      <c r="K70" s="18"/>
      <c r="L70" s="18"/>
      <c r="M70" s="18"/>
      <c r="N70" s="18"/>
      <c r="O70" s="18"/>
      <c r="P70" s="18"/>
      <c r="Q70" s="18"/>
      <c r="R70" s="34"/>
      <c r="S70" s="34"/>
      <c r="T70" s="34"/>
      <c r="U70"/>
      <c r="V70"/>
      <c r="W70"/>
      <c r="X70"/>
      <c r="Y70"/>
      <c r="Z70"/>
      <c r="AA70"/>
      <c r="AB70"/>
      <c r="AC70"/>
      <c r="AD70">
        <v>3.5</v>
      </c>
      <c r="AE70" s="18"/>
      <c r="AF70" s="2" t="s">
        <v>13</v>
      </c>
      <c r="AG70" s="9"/>
      <c r="AI70" s="8"/>
      <c r="AJ70" s="8"/>
      <c r="AK70" s="10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</row>
    <row r="71" spans="1:78" x14ac:dyDescent="0.2">
      <c r="A71" s="9" t="s">
        <v>33</v>
      </c>
      <c r="B71" s="28"/>
      <c r="R71"/>
      <c r="S71"/>
      <c r="T71"/>
      <c r="U71"/>
      <c r="V71"/>
      <c r="W71"/>
      <c r="X71"/>
      <c r="Y71"/>
      <c r="Z71"/>
      <c r="AA71"/>
      <c r="AB71"/>
      <c r="AC71"/>
      <c r="AD71">
        <v>0</v>
      </c>
      <c r="AE71" s="28"/>
      <c r="AF71" s="12"/>
      <c r="AG71" s="30">
        <f>SUM(AD65:AD77)</f>
        <v>29</v>
      </c>
      <c r="AH71" s="1" t="s">
        <v>27</v>
      </c>
      <c r="AI71" s="8"/>
      <c r="AJ71" s="8"/>
      <c r="AK71" s="10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</row>
    <row r="72" spans="1:78" x14ac:dyDescent="0.2">
      <c r="A72" s="9" t="s">
        <v>39</v>
      </c>
      <c r="B72" s="29"/>
      <c r="H72" s="36"/>
      <c r="I72" s="36"/>
      <c r="J72" s="36"/>
      <c r="M72" s="36"/>
      <c r="N72" s="36"/>
      <c r="O72" s="29"/>
      <c r="P72" s="29"/>
      <c r="Q72" s="29"/>
      <c r="R72" s="29"/>
      <c r="S72" s="29"/>
      <c r="T72" s="29"/>
      <c r="U72" s="29"/>
      <c r="V72"/>
      <c r="W72"/>
      <c r="X72"/>
      <c r="Y72"/>
      <c r="Z72"/>
      <c r="AA72"/>
      <c r="AB72"/>
      <c r="AC72"/>
      <c r="AD72">
        <v>3.5</v>
      </c>
      <c r="AE72" s="29"/>
      <c r="AF72" s="12"/>
      <c r="AG72" s="9"/>
      <c r="AI72" s="8"/>
      <c r="AJ72" s="8"/>
      <c r="AK72" s="10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</row>
    <row r="73" spans="1:78" x14ac:dyDescent="0.2">
      <c r="A73" s="9" t="s">
        <v>29</v>
      </c>
      <c r="B73" s="11"/>
      <c r="D73" s="36"/>
      <c r="E73" s="36"/>
      <c r="F73" s="36"/>
      <c r="G73" s="36"/>
      <c r="H73" s="36"/>
      <c r="I73" s="36"/>
      <c r="J73" s="36"/>
      <c r="M73" s="36"/>
      <c r="N73" s="36"/>
      <c r="O73" s="11"/>
      <c r="P73" s="11"/>
      <c r="Q73" s="11"/>
      <c r="R73" s="11"/>
      <c r="S73" s="11"/>
      <c r="T73" s="11"/>
      <c r="U73" s="11"/>
      <c r="V73"/>
      <c r="W73"/>
      <c r="X73"/>
      <c r="Y73"/>
      <c r="Z73"/>
      <c r="AA73"/>
      <c r="AB73"/>
      <c r="AC73"/>
      <c r="AD73">
        <v>3.5</v>
      </c>
      <c r="AE73" s="11"/>
      <c r="AF73" s="2"/>
      <c r="AG73" s="9"/>
      <c r="AI73" s="9"/>
      <c r="AJ73" s="8"/>
      <c r="AK73" s="10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</row>
    <row r="74" spans="1:78" x14ac:dyDescent="0.2">
      <c r="A74" s="9" t="s">
        <v>30</v>
      </c>
      <c r="B74" s="17"/>
      <c r="R74"/>
      <c r="S74"/>
      <c r="T74"/>
      <c r="U74"/>
      <c r="V74"/>
      <c r="W74"/>
      <c r="X74"/>
      <c r="Y74"/>
      <c r="Z74"/>
      <c r="AA74"/>
      <c r="AB74"/>
      <c r="AC74"/>
      <c r="AD74">
        <v>0</v>
      </c>
      <c r="AE74" s="17"/>
      <c r="AF74" s="2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</row>
    <row r="75" spans="1:78" x14ac:dyDescent="0.2">
      <c r="A75" s="9" t="s">
        <v>36</v>
      </c>
      <c r="B75" s="31"/>
      <c r="H75" s="36"/>
      <c r="I75" s="36"/>
      <c r="J75" s="36"/>
      <c r="R75"/>
      <c r="S75"/>
      <c r="T75"/>
      <c r="U75"/>
      <c r="V75"/>
      <c r="W75"/>
      <c r="X75"/>
      <c r="Y75"/>
      <c r="Z75"/>
      <c r="AA75"/>
      <c r="AB75"/>
      <c r="AC75"/>
      <c r="AD75">
        <v>0</v>
      </c>
      <c r="AE75" s="31"/>
      <c r="AF75" s="2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</row>
    <row r="76" spans="1:78" x14ac:dyDescent="0.2">
      <c r="A76" s="9" t="s">
        <v>26</v>
      </c>
      <c r="B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/>
      <c r="U76"/>
      <c r="V76"/>
      <c r="W76"/>
      <c r="X76"/>
      <c r="Y76"/>
      <c r="Z76"/>
      <c r="AA76"/>
      <c r="AB76"/>
      <c r="AC76"/>
      <c r="AD76">
        <v>6</v>
      </c>
      <c r="AE76" s="32"/>
      <c r="AF76" s="2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</row>
    <row r="77" spans="1:78" x14ac:dyDescent="0.2">
      <c r="A77" s="9" t="s">
        <v>40</v>
      </c>
      <c r="B77" s="33"/>
      <c r="C77" s="33"/>
      <c r="D77" s="33"/>
      <c r="E77" s="33"/>
      <c r="F77" s="33"/>
      <c r="G77" s="33"/>
      <c r="H77" s="36"/>
      <c r="I77" s="36"/>
      <c r="J77" s="36"/>
      <c r="K77" s="36"/>
      <c r="L77" s="36"/>
      <c r="R77" s="34"/>
      <c r="S77" s="34"/>
      <c r="T77" s="34"/>
      <c r="U77" s="34"/>
      <c r="V77"/>
      <c r="W77"/>
      <c r="X77"/>
      <c r="Y77"/>
      <c r="Z77"/>
      <c r="AA77"/>
      <c r="AB77"/>
      <c r="AC77"/>
      <c r="AD77">
        <v>2.5</v>
      </c>
      <c r="AE77" s="33"/>
      <c r="AF77" s="2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</row>
    <row r="78" spans="1:78" x14ac:dyDescent="0.2"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</row>
    <row r="79" spans="1:78" x14ac:dyDescent="0.2">
      <c r="C79" s="9"/>
      <c r="D79" s="9"/>
      <c r="E79" s="9"/>
      <c r="F79" s="9"/>
      <c r="G79" s="9"/>
      <c r="H79" s="9"/>
      <c r="I79" s="9"/>
      <c r="J79" s="9"/>
      <c r="P79" s="9"/>
      <c r="Q79" s="9"/>
      <c r="R79" s="9"/>
      <c r="S79" s="9"/>
      <c r="T79" s="9"/>
      <c r="U79" s="9"/>
      <c r="V79" s="9"/>
    </row>
    <row r="80" spans="1:78" x14ac:dyDescent="0.2">
      <c r="C80" s="9"/>
      <c r="D80" s="9"/>
      <c r="E80" s="9"/>
      <c r="F80" s="9"/>
      <c r="G80" s="9"/>
      <c r="H80" s="9"/>
      <c r="I80" s="9"/>
      <c r="J80" s="9"/>
      <c r="P80" s="9"/>
      <c r="Q80" s="9"/>
      <c r="R80" s="9"/>
      <c r="S80" s="9"/>
      <c r="T80" s="9"/>
      <c r="U80" s="9"/>
      <c r="V80" s="9"/>
    </row>
    <row r="81" spans="1:22" x14ac:dyDescent="0.2">
      <c r="C81" s="9"/>
      <c r="D81" s="9"/>
      <c r="E81" s="9"/>
      <c r="F81" s="9"/>
      <c r="G81" s="9"/>
      <c r="H81" s="9"/>
      <c r="I81" s="9"/>
      <c r="J81" s="9"/>
      <c r="P81" s="9"/>
      <c r="Q81" s="9"/>
      <c r="R81" s="9"/>
      <c r="S81" s="9"/>
      <c r="T81" s="9"/>
      <c r="U81" s="9"/>
      <c r="V81" s="9"/>
    </row>
    <row r="82" spans="1:22" x14ac:dyDescent="0.2">
      <c r="C82" s="8"/>
      <c r="D82" s="9"/>
      <c r="E82" s="9"/>
      <c r="F82" s="9"/>
      <c r="G82" s="9"/>
      <c r="H82" s="9"/>
      <c r="I82" s="9"/>
      <c r="J82" s="9"/>
      <c r="P82" s="9"/>
      <c r="Q82" s="9"/>
      <c r="R82" s="9"/>
      <c r="S82" s="9"/>
      <c r="T82" s="9"/>
      <c r="U82" s="9"/>
      <c r="V82" s="9"/>
    </row>
    <row r="83" spans="1:22" x14ac:dyDescent="0.2">
      <c r="A83" s="8"/>
      <c r="B83" s="9"/>
      <c r="C83" s="8"/>
      <c r="D83" s="9"/>
      <c r="E83" s="9"/>
      <c r="F83" s="9"/>
      <c r="H83" s="9"/>
      <c r="I83" s="9"/>
      <c r="J83" s="9"/>
      <c r="P83" s="9"/>
      <c r="Q83" s="9"/>
      <c r="R83" s="9"/>
      <c r="S83" s="9"/>
      <c r="T83" s="9"/>
      <c r="U83" s="9"/>
      <c r="V83" s="9"/>
    </row>
    <row r="84" spans="1:22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P84" s="13"/>
      <c r="Q84" s="9"/>
      <c r="R84" s="9"/>
      <c r="S84" s="9"/>
      <c r="T84" s="9"/>
      <c r="U84" s="9"/>
      <c r="V84" s="9"/>
    </row>
    <row r="85" spans="1:22" x14ac:dyDescent="0.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22" x14ac:dyDescent="0.2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22" x14ac:dyDescent="0.2">
      <c r="A87" s="8"/>
      <c r="B87" s="9"/>
      <c r="C87" s="9"/>
      <c r="D87" s="9"/>
      <c r="E87" s="9"/>
      <c r="F87" s="9"/>
      <c r="G87" s="9"/>
      <c r="H87" s="9"/>
      <c r="I87" s="9"/>
      <c r="J87" s="9"/>
    </row>
    <row r="88" spans="1:22" x14ac:dyDescent="0.2">
      <c r="A88" s="16"/>
      <c r="B88" s="9"/>
      <c r="C88" s="9"/>
      <c r="D88" s="9"/>
      <c r="E88" s="9"/>
      <c r="F88" s="9"/>
      <c r="G88" s="9"/>
      <c r="H88" s="9"/>
      <c r="I88" s="9"/>
      <c r="J88" s="9"/>
    </row>
    <row r="89" spans="1:22" x14ac:dyDescent="0.2">
      <c r="B89" s="9"/>
      <c r="C89" s="9"/>
      <c r="D89" s="9"/>
      <c r="E89" s="9"/>
      <c r="F89" s="9"/>
      <c r="G89" s="9"/>
      <c r="H89" s="9"/>
      <c r="I89" s="9"/>
      <c r="J89" s="9"/>
    </row>
    <row r="90" spans="1:22" x14ac:dyDescent="0.2">
      <c r="A90" s="8"/>
      <c r="B90" s="9"/>
      <c r="C90" s="9"/>
      <c r="D90" s="9"/>
      <c r="E90" s="9"/>
      <c r="F90" s="9"/>
      <c r="G90" s="9"/>
      <c r="H90" s="9"/>
      <c r="I90" s="9"/>
      <c r="J90" s="9"/>
    </row>
    <row r="91" spans="1:22" x14ac:dyDescent="0.2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22" x14ac:dyDescent="0.2">
      <c r="B92" s="9"/>
      <c r="C92" s="9"/>
      <c r="D92" s="9"/>
      <c r="E92" s="9"/>
      <c r="F92" s="9"/>
      <c r="G92" s="9"/>
      <c r="I92" s="9"/>
    </row>
    <row r="93" spans="1:22" x14ac:dyDescent="0.2">
      <c r="A93" s="8"/>
      <c r="B93" s="9"/>
      <c r="C93" s="9"/>
      <c r="D93" s="9"/>
      <c r="E93" s="9"/>
      <c r="F93" s="9"/>
      <c r="G93" s="9"/>
      <c r="I93" s="9"/>
    </row>
    <row r="94" spans="1:22" x14ac:dyDescent="0.2">
      <c r="A94" s="8"/>
      <c r="B94" s="9"/>
      <c r="C94" s="9"/>
      <c r="D94" s="9"/>
      <c r="E94" s="9"/>
      <c r="F94" s="9"/>
      <c r="G94" s="9"/>
      <c r="I94" s="9"/>
    </row>
    <row r="95" spans="1:22" x14ac:dyDescent="0.2">
      <c r="A95" s="8"/>
      <c r="B95" s="9"/>
      <c r="C95" s="9"/>
      <c r="D95" s="9"/>
      <c r="E95" s="9"/>
      <c r="F95" s="9"/>
      <c r="G95" s="9"/>
      <c r="I95" s="9"/>
    </row>
    <row r="96" spans="1:22" x14ac:dyDescent="0.2">
      <c r="A96" s="8"/>
      <c r="B96" s="9"/>
      <c r="C96" s="9"/>
      <c r="D96" s="9"/>
      <c r="E96" s="9"/>
      <c r="F96" s="9"/>
      <c r="G96" s="9"/>
      <c r="I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8"/>
      <c r="B98" s="9"/>
      <c r="C98" s="9"/>
      <c r="D98" s="9"/>
      <c r="E98" s="9"/>
      <c r="F98" s="9"/>
      <c r="G98" s="9"/>
    </row>
    <row r="99" spans="1:7" x14ac:dyDescent="0.2">
      <c r="A99" s="8"/>
      <c r="B99" s="9"/>
      <c r="C99" s="9"/>
      <c r="D99" s="9"/>
      <c r="E99" s="9"/>
      <c r="F99" s="9"/>
      <c r="G99" s="9"/>
    </row>
    <row r="100" spans="1:7" x14ac:dyDescent="0.2">
      <c r="A100" s="8"/>
      <c r="B100" s="9"/>
      <c r="C100" s="9"/>
      <c r="D100" s="9"/>
      <c r="E100" s="9"/>
      <c r="F100" s="9"/>
      <c r="G100" s="9"/>
    </row>
    <row r="101" spans="1:7" x14ac:dyDescent="0.2">
      <c r="A101" s="8"/>
      <c r="B101" s="9"/>
      <c r="C101" s="9"/>
      <c r="D101" s="9"/>
      <c r="E101" s="9"/>
      <c r="F101" s="9"/>
      <c r="G101" s="9"/>
    </row>
    <row r="102" spans="1:7" x14ac:dyDescent="0.2">
      <c r="A102" s="8"/>
      <c r="B102" s="9"/>
      <c r="C102" s="9"/>
      <c r="D102" s="9"/>
      <c r="E102" s="9"/>
      <c r="F102" s="9"/>
      <c r="G102" s="9"/>
    </row>
    <row r="103" spans="1:7" x14ac:dyDescent="0.2">
      <c r="A103" s="8"/>
      <c r="B103" s="9"/>
      <c r="C103" s="9"/>
      <c r="D103" s="9"/>
      <c r="E103" s="9"/>
      <c r="F103" s="9"/>
      <c r="G103" s="9"/>
    </row>
    <row r="104" spans="1:7" x14ac:dyDescent="0.2">
      <c r="A104" s="8"/>
      <c r="B104" s="9"/>
      <c r="C104" s="9"/>
      <c r="D104" s="9"/>
      <c r="E104" s="9"/>
      <c r="F104" s="9"/>
      <c r="G104" s="9"/>
    </row>
    <row r="105" spans="1:7" x14ac:dyDescent="0.2">
      <c r="A105" s="8"/>
      <c r="B105" s="9"/>
      <c r="C105" s="9"/>
      <c r="D105" s="9"/>
      <c r="E105" s="9"/>
      <c r="F105" s="9"/>
      <c r="G105" s="9"/>
    </row>
    <row r="106" spans="1:7" x14ac:dyDescent="0.2">
      <c r="A106" s="8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</sheetData>
  <sheetProtection selectLockedCells="1" selectUnlockedCells="1"/>
  <pageMargins left="0.25" right="0.25" top="0.25" bottom="0.25" header="0.51180555555555551" footer="0.51180555555555551"/>
  <pageSetup scale="58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ColWidth="9" defaultRowHeight="12.75" x14ac:dyDescent="0.2"/>
  <cols>
    <col min="1" max="1" width="11.28515625" style="1" customWidth="1"/>
    <col min="2" max="2" width="9" style="1"/>
    <col min="3" max="3" width="12.140625" style="1" customWidth="1"/>
    <col min="4" max="4" width="30.85546875" style="1" customWidth="1"/>
    <col min="5" max="5" width="21" style="1" customWidth="1"/>
    <col min="6" max="6" width="9.140625" style="14" customWidth="1"/>
    <col min="7" max="7" width="27" style="1" customWidth="1"/>
    <col min="8" max="16384" width="9" style="1"/>
  </cols>
  <sheetData>
    <row r="1" spans="1:11" x14ac:dyDescent="0.2">
      <c r="A1" s="9" t="s">
        <v>32</v>
      </c>
      <c r="B1" s="35">
        <v>43114</v>
      </c>
      <c r="F1" s="1"/>
      <c r="G1" s="35"/>
    </row>
    <row r="2" spans="1:11" s="9" customFormat="1" x14ac:dyDescent="0.2">
      <c r="A2" s="9" t="s">
        <v>33</v>
      </c>
      <c r="B2" s="13">
        <v>43121</v>
      </c>
      <c r="C2" s="1"/>
      <c r="F2" s="1"/>
      <c r="G2" s="13"/>
      <c r="J2" s="1"/>
      <c r="K2" s="1"/>
    </row>
    <row r="3" spans="1:11" s="9" customFormat="1" x14ac:dyDescent="0.2">
      <c r="A3" s="9" t="s">
        <v>29</v>
      </c>
      <c r="B3" s="35">
        <v>43128</v>
      </c>
      <c r="G3" s="35"/>
      <c r="J3" s="1"/>
      <c r="K3" s="1"/>
    </row>
    <row r="4" spans="1:11" s="9" customFormat="1" x14ac:dyDescent="0.2">
      <c r="A4" s="9" t="s">
        <v>30</v>
      </c>
      <c r="B4" s="13">
        <v>43135</v>
      </c>
      <c r="C4" s="1"/>
      <c r="G4" s="13"/>
      <c r="J4" s="1"/>
      <c r="K4" s="1"/>
    </row>
    <row r="5" spans="1:11" s="9" customFormat="1" x14ac:dyDescent="0.2">
      <c r="A5" s="9" t="s">
        <v>36</v>
      </c>
      <c r="B5" s="35">
        <v>43142</v>
      </c>
      <c r="G5" s="35"/>
      <c r="J5"/>
      <c r="K5"/>
    </row>
    <row r="6" spans="1:11" s="9" customFormat="1" x14ac:dyDescent="0.2">
      <c r="A6" s="9" t="s">
        <v>26</v>
      </c>
      <c r="B6" s="13">
        <v>43149</v>
      </c>
      <c r="G6" s="13"/>
      <c r="J6" s="1"/>
      <c r="K6" s="1"/>
    </row>
    <row r="7" spans="1:11" s="9" customFormat="1" x14ac:dyDescent="0.2">
      <c r="A7" s="1" t="s">
        <v>41</v>
      </c>
      <c r="B7" s="35">
        <v>43156</v>
      </c>
      <c r="E7" s="1"/>
      <c r="G7" s="35"/>
      <c r="J7" s="1"/>
      <c r="K7" s="1"/>
    </row>
    <row r="8" spans="1:11" s="9" customFormat="1" x14ac:dyDescent="0.2">
      <c r="A8" s="1" t="s">
        <v>34</v>
      </c>
      <c r="B8" s="13">
        <v>43163</v>
      </c>
      <c r="E8" s="1"/>
      <c r="G8" s="13"/>
      <c r="J8" s="1"/>
      <c r="K8" s="1"/>
    </row>
    <row r="9" spans="1:11" s="9" customFormat="1" x14ac:dyDescent="0.2">
      <c r="A9" s="9" t="s">
        <v>28</v>
      </c>
      <c r="B9" s="35">
        <v>43170</v>
      </c>
      <c r="E9" s="1"/>
      <c r="G9" s="35"/>
      <c r="J9" s="1"/>
      <c r="K9" s="1"/>
    </row>
    <row r="10" spans="1:11" s="9" customFormat="1" x14ac:dyDescent="0.2">
      <c r="A10" s="9" t="s">
        <v>39</v>
      </c>
      <c r="B10" s="13">
        <v>43177</v>
      </c>
      <c r="G10" s="13"/>
      <c r="J10" s="1"/>
      <c r="K10" s="1"/>
    </row>
    <row r="11" spans="1:11" s="9" customFormat="1" x14ac:dyDescent="0.2">
      <c r="A11" s="9" t="s">
        <v>40</v>
      </c>
      <c r="B11" s="35">
        <v>43184</v>
      </c>
      <c r="F11" s="1"/>
      <c r="G11" s="35"/>
      <c r="J11" s="1"/>
      <c r="K11" s="1"/>
    </row>
    <row r="12" spans="1:11" x14ac:dyDescent="0.2">
      <c r="A12" s="9" t="s">
        <v>32</v>
      </c>
      <c r="B12" s="13">
        <v>43191</v>
      </c>
      <c r="C12" s="9"/>
      <c r="E12" s="9"/>
      <c r="F12" s="9"/>
      <c r="G12" s="13"/>
    </row>
    <row r="13" spans="1:11" x14ac:dyDescent="0.2">
      <c r="A13" s="9" t="s">
        <v>33</v>
      </c>
      <c r="B13" s="35">
        <v>43198</v>
      </c>
      <c r="C13" s="9"/>
      <c r="E13" s="9"/>
      <c r="F13" s="1"/>
      <c r="G13" s="35"/>
    </row>
    <row r="14" spans="1:11" x14ac:dyDescent="0.2">
      <c r="A14" s="9" t="s">
        <v>29</v>
      </c>
      <c r="B14" s="35">
        <v>43205</v>
      </c>
      <c r="E14" s="9"/>
      <c r="F14" s="1"/>
      <c r="G14" s="13"/>
    </row>
    <row r="15" spans="1:11" x14ac:dyDescent="0.2">
      <c r="A15" s="9" t="s">
        <v>30</v>
      </c>
      <c r="B15" s="13">
        <v>43212</v>
      </c>
      <c r="E15" s="9"/>
      <c r="F15" s="13"/>
    </row>
    <row r="16" spans="1:11" x14ac:dyDescent="0.2">
      <c r="A16" s="9" t="s">
        <v>36</v>
      </c>
      <c r="B16" s="35">
        <v>43219</v>
      </c>
      <c r="E16" s="15"/>
      <c r="F16" s="1"/>
    </row>
    <row r="17" spans="1:12" x14ac:dyDescent="0.2">
      <c r="B17" s="35"/>
      <c r="H17" s="15"/>
    </row>
    <row r="18" spans="1:12" x14ac:dyDescent="0.2">
      <c r="A18" s="9"/>
      <c r="H18" s="15"/>
    </row>
    <row r="19" spans="1:12" x14ac:dyDescent="0.2">
      <c r="A19" s="9"/>
    </row>
    <row r="20" spans="1:12" x14ac:dyDescent="0.2">
      <c r="A20" s="9"/>
    </row>
    <row r="21" spans="1:12" x14ac:dyDescent="0.2">
      <c r="A21" s="9"/>
    </row>
    <row r="22" spans="1:12" x14ac:dyDescent="0.2">
      <c r="A22" s="9"/>
      <c r="E22" s="9"/>
    </row>
    <row r="23" spans="1:12" x14ac:dyDescent="0.2">
      <c r="E23" s="9"/>
    </row>
    <row r="24" spans="1:12" x14ac:dyDescent="0.2">
      <c r="E24" s="9"/>
    </row>
    <row r="25" spans="1:12" x14ac:dyDescent="0.2">
      <c r="E25" s="9"/>
    </row>
    <row r="26" spans="1:12" x14ac:dyDescent="0.2">
      <c r="E26" s="9"/>
    </row>
    <row r="27" spans="1:12" x14ac:dyDescent="0.2">
      <c r="A27" s="9"/>
      <c r="E27" s="9"/>
      <c r="F27" s="1"/>
    </row>
    <row r="28" spans="1:12" x14ac:dyDescent="0.2">
      <c r="E28" s="9"/>
      <c r="F28" s="1"/>
      <c r="L28" s="1" t="s">
        <v>7</v>
      </c>
    </row>
    <row r="29" spans="1:12" x14ac:dyDescent="0.2">
      <c r="E29" s="9"/>
      <c r="F29" s="1"/>
    </row>
    <row r="30" spans="1:12" x14ac:dyDescent="0.2">
      <c r="E30" s="9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Spring2018</vt:lpstr>
      <vt:lpstr>Sunday Shifts</vt:lpstr>
      <vt:lpstr>Spring2018!Print_Area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Rrober294</dc:creator>
  <cp:lastModifiedBy>Rrober294</cp:lastModifiedBy>
  <cp:lastPrinted>2017-09-18T13:42:59Z</cp:lastPrinted>
  <dcterms:created xsi:type="dcterms:W3CDTF">2013-01-14T15:45:27Z</dcterms:created>
  <dcterms:modified xsi:type="dcterms:W3CDTF">2018-01-04T21:26:48Z</dcterms:modified>
</cp:coreProperties>
</file>