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1dbd0136149852b/Documents/University/Freshman/Fall 2014/CSE101/HW/Day 3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3" i="1"/>
  <c r="A24" i="1"/>
  <c r="A25" i="1" s="1"/>
  <c r="A20" i="1"/>
  <c r="A21" i="1" s="1"/>
  <c r="A22" i="1" s="1"/>
  <c r="A23" i="1" s="1"/>
  <c r="A12" i="1"/>
  <c r="A13" i="1" s="1"/>
  <c r="A14" i="1" s="1"/>
  <c r="A15" i="1" s="1"/>
  <c r="A16" i="1" s="1"/>
  <c r="A17" i="1" s="1"/>
  <c r="A18" i="1" s="1"/>
  <c r="A19" i="1" s="1"/>
  <c r="A5" i="1"/>
  <c r="A6" i="1" s="1"/>
  <c r="A7" i="1" s="1"/>
  <c r="A8" i="1" s="1"/>
  <c r="A9" i="1" s="1"/>
  <c r="A10" i="1" s="1"/>
  <c r="A11" i="1" s="1"/>
  <c r="A4" i="1"/>
</calcChain>
</file>

<file path=xl/sharedStrings.xml><?xml version="1.0" encoding="utf-8"?>
<sst xmlns="http://schemas.openxmlformats.org/spreadsheetml/2006/main" count="8" uniqueCount="6">
  <si>
    <t>Bits</t>
  </si>
  <si>
    <t>Unsigned</t>
  </si>
  <si>
    <t>Lowest</t>
  </si>
  <si>
    <t>Highest</t>
  </si>
  <si>
    <t>Signed</t>
  </si>
  <si>
    <t>Units of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</si>
</sst>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6" sqref="G6"/>
    </sheetView>
  </sheetViews>
  <sheetFormatPr defaultRowHeight="15" x14ac:dyDescent="0.25"/>
  <cols>
    <col min="1" max="5" width="9.140625" style="1"/>
    <col min="6" max="6" width="11.85546875" style="1" bestFit="1" customWidth="1"/>
    <col min="7" max="16384" width="9.140625" style="1"/>
  </cols>
  <sheetData>
    <row r="1" spans="1:6" x14ac:dyDescent="0.25">
      <c r="B1" s="2" t="s">
        <v>1</v>
      </c>
      <c r="C1" s="2"/>
      <c r="D1" s="2" t="s">
        <v>4</v>
      </c>
      <c r="E1" s="2"/>
    </row>
    <row r="2" spans="1:6" x14ac:dyDescent="0.25">
      <c r="A2" s="1" t="s">
        <v>0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5</v>
      </c>
    </row>
    <row r="3" spans="1:6" x14ac:dyDescent="0.25">
      <c r="A3" s="1">
        <v>2</v>
      </c>
      <c r="B3" s="1">
        <v>0</v>
      </c>
      <c r="C3" s="1">
        <f>(2^A3)-1</f>
        <v>3</v>
      </c>
      <c r="D3" s="1">
        <f>-1*(2^(A3-1)-1)</f>
        <v>-1</v>
      </c>
      <c r="E3" s="1">
        <f>2^(A3-1)-1</f>
        <v>1</v>
      </c>
      <c r="F3" s="1">
        <f>2^A3</f>
        <v>4</v>
      </c>
    </row>
    <row r="4" spans="1:6" x14ac:dyDescent="0.25">
      <c r="A4" s="1">
        <f>A3+1</f>
        <v>3</v>
      </c>
      <c r="B4" s="1">
        <v>0</v>
      </c>
      <c r="C4" s="1">
        <f t="shared" ref="C4:C25" si="0">(2^A4)-1</f>
        <v>7</v>
      </c>
      <c r="D4" s="1">
        <f t="shared" ref="D4:D25" si="1">-1*(2^(A4-1)-1)</f>
        <v>-3</v>
      </c>
      <c r="E4" s="1">
        <f t="shared" ref="E4:E25" si="2">2^(A4-1)-1</f>
        <v>3</v>
      </c>
      <c r="F4" s="1">
        <f t="shared" ref="F4:F25" si="3">2^A4</f>
        <v>8</v>
      </c>
    </row>
    <row r="5" spans="1:6" x14ac:dyDescent="0.25">
      <c r="A5" s="1">
        <f t="shared" ref="A5:A25" si="4">A4+1</f>
        <v>4</v>
      </c>
      <c r="B5" s="1">
        <v>0</v>
      </c>
      <c r="C5" s="1">
        <f t="shared" si="0"/>
        <v>15</v>
      </c>
      <c r="D5" s="1">
        <f t="shared" si="1"/>
        <v>-7</v>
      </c>
      <c r="E5" s="1">
        <f t="shared" si="2"/>
        <v>7</v>
      </c>
      <c r="F5" s="1">
        <f t="shared" si="3"/>
        <v>16</v>
      </c>
    </row>
    <row r="6" spans="1:6" x14ac:dyDescent="0.25">
      <c r="A6" s="1">
        <f t="shared" si="4"/>
        <v>5</v>
      </c>
      <c r="B6" s="1">
        <v>0</v>
      </c>
      <c r="C6" s="1">
        <f t="shared" si="0"/>
        <v>31</v>
      </c>
      <c r="D6" s="1">
        <f t="shared" si="1"/>
        <v>-15</v>
      </c>
      <c r="E6" s="1">
        <f t="shared" si="2"/>
        <v>15</v>
      </c>
      <c r="F6" s="1">
        <f t="shared" si="3"/>
        <v>32</v>
      </c>
    </row>
    <row r="7" spans="1:6" x14ac:dyDescent="0.25">
      <c r="A7" s="1">
        <f t="shared" si="4"/>
        <v>6</v>
      </c>
      <c r="B7" s="1">
        <v>0</v>
      </c>
      <c r="C7" s="1">
        <f t="shared" si="0"/>
        <v>63</v>
      </c>
      <c r="D7" s="1">
        <f t="shared" si="1"/>
        <v>-31</v>
      </c>
      <c r="E7" s="1">
        <f t="shared" si="2"/>
        <v>31</v>
      </c>
      <c r="F7" s="1">
        <f t="shared" si="3"/>
        <v>64</v>
      </c>
    </row>
    <row r="8" spans="1:6" x14ac:dyDescent="0.25">
      <c r="A8" s="1">
        <f t="shared" si="4"/>
        <v>7</v>
      </c>
      <c r="B8" s="1">
        <v>0</v>
      </c>
      <c r="C8" s="1">
        <f t="shared" si="0"/>
        <v>127</v>
      </c>
      <c r="D8" s="1">
        <f t="shared" si="1"/>
        <v>-63</v>
      </c>
      <c r="E8" s="1">
        <f t="shared" si="2"/>
        <v>63</v>
      </c>
      <c r="F8" s="1">
        <f t="shared" si="3"/>
        <v>128</v>
      </c>
    </row>
    <row r="9" spans="1:6" x14ac:dyDescent="0.25">
      <c r="A9" s="1">
        <f t="shared" si="4"/>
        <v>8</v>
      </c>
      <c r="B9" s="1">
        <v>0</v>
      </c>
      <c r="C9" s="1">
        <f t="shared" si="0"/>
        <v>255</v>
      </c>
      <c r="D9" s="1">
        <f t="shared" si="1"/>
        <v>-127</v>
      </c>
      <c r="E9" s="1">
        <f t="shared" si="2"/>
        <v>127</v>
      </c>
      <c r="F9" s="1">
        <f t="shared" si="3"/>
        <v>256</v>
      </c>
    </row>
    <row r="10" spans="1:6" x14ac:dyDescent="0.25">
      <c r="A10" s="1">
        <f t="shared" si="4"/>
        <v>9</v>
      </c>
      <c r="B10" s="1">
        <v>0</v>
      </c>
      <c r="C10" s="1">
        <f t="shared" si="0"/>
        <v>511</v>
      </c>
      <c r="D10" s="1">
        <f t="shared" si="1"/>
        <v>-255</v>
      </c>
      <c r="E10" s="1">
        <f t="shared" si="2"/>
        <v>255</v>
      </c>
      <c r="F10" s="1">
        <f t="shared" si="3"/>
        <v>512</v>
      </c>
    </row>
    <row r="11" spans="1:6" x14ac:dyDescent="0.25">
      <c r="A11" s="1">
        <f t="shared" si="4"/>
        <v>10</v>
      </c>
      <c r="B11" s="1">
        <v>0</v>
      </c>
      <c r="C11" s="1">
        <f t="shared" si="0"/>
        <v>1023</v>
      </c>
      <c r="D11" s="1">
        <f t="shared" si="1"/>
        <v>-511</v>
      </c>
      <c r="E11" s="1">
        <f t="shared" si="2"/>
        <v>511</v>
      </c>
      <c r="F11" s="1">
        <f t="shared" si="3"/>
        <v>1024</v>
      </c>
    </row>
    <row r="12" spans="1:6" x14ac:dyDescent="0.25">
      <c r="A12" s="1">
        <f>A11+1</f>
        <v>11</v>
      </c>
      <c r="B12" s="1">
        <v>0</v>
      </c>
      <c r="C12" s="1">
        <f t="shared" si="0"/>
        <v>2047</v>
      </c>
      <c r="D12" s="1">
        <f t="shared" si="1"/>
        <v>-1023</v>
      </c>
      <c r="E12" s="1">
        <f t="shared" si="2"/>
        <v>1023</v>
      </c>
      <c r="F12" s="1">
        <f t="shared" si="3"/>
        <v>2048</v>
      </c>
    </row>
    <row r="13" spans="1:6" x14ac:dyDescent="0.25">
      <c r="A13" s="1">
        <f t="shared" si="4"/>
        <v>12</v>
      </c>
      <c r="B13" s="1">
        <v>0</v>
      </c>
      <c r="C13" s="1">
        <f t="shared" si="0"/>
        <v>4095</v>
      </c>
      <c r="D13" s="1">
        <f t="shared" si="1"/>
        <v>-2047</v>
      </c>
      <c r="E13" s="1">
        <f t="shared" si="2"/>
        <v>2047</v>
      </c>
      <c r="F13" s="1">
        <f t="shared" si="3"/>
        <v>4096</v>
      </c>
    </row>
    <row r="14" spans="1:6" x14ac:dyDescent="0.25">
      <c r="A14" s="1">
        <f t="shared" si="4"/>
        <v>13</v>
      </c>
      <c r="B14" s="1">
        <v>0</v>
      </c>
      <c r="C14" s="1">
        <f t="shared" si="0"/>
        <v>8191</v>
      </c>
      <c r="D14" s="1">
        <f t="shared" si="1"/>
        <v>-4095</v>
      </c>
      <c r="E14" s="1">
        <f t="shared" si="2"/>
        <v>4095</v>
      </c>
      <c r="F14" s="1">
        <f t="shared" si="3"/>
        <v>8192</v>
      </c>
    </row>
    <row r="15" spans="1:6" x14ac:dyDescent="0.25">
      <c r="A15" s="1">
        <f t="shared" si="4"/>
        <v>14</v>
      </c>
      <c r="B15" s="1">
        <v>0</v>
      </c>
      <c r="C15" s="1">
        <f t="shared" si="0"/>
        <v>16383</v>
      </c>
      <c r="D15" s="1">
        <f t="shared" si="1"/>
        <v>-8191</v>
      </c>
      <c r="E15" s="1">
        <f t="shared" si="2"/>
        <v>8191</v>
      </c>
      <c r="F15" s="1">
        <f t="shared" si="3"/>
        <v>16384</v>
      </c>
    </row>
    <row r="16" spans="1:6" x14ac:dyDescent="0.25">
      <c r="A16" s="1">
        <f t="shared" si="4"/>
        <v>15</v>
      </c>
      <c r="B16" s="1">
        <v>0</v>
      </c>
      <c r="C16" s="1">
        <f t="shared" si="0"/>
        <v>32767</v>
      </c>
      <c r="D16" s="1">
        <f t="shared" si="1"/>
        <v>-16383</v>
      </c>
      <c r="E16" s="1">
        <f t="shared" si="2"/>
        <v>16383</v>
      </c>
      <c r="F16" s="1">
        <f t="shared" si="3"/>
        <v>32768</v>
      </c>
    </row>
    <row r="17" spans="1:6" x14ac:dyDescent="0.25">
      <c r="A17" s="1">
        <f t="shared" si="4"/>
        <v>16</v>
      </c>
      <c r="B17" s="1">
        <v>0</v>
      </c>
      <c r="C17" s="1">
        <f t="shared" si="0"/>
        <v>65535</v>
      </c>
      <c r="D17" s="1">
        <f t="shared" si="1"/>
        <v>-32767</v>
      </c>
      <c r="E17" s="1">
        <f t="shared" si="2"/>
        <v>32767</v>
      </c>
      <c r="F17" s="1">
        <f t="shared" si="3"/>
        <v>65536</v>
      </c>
    </row>
    <row r="18" spans="1:6" x14ac:dyDescent="0.25">
      <c r="A18" s="1">
        <f t="shared" si="4"/>
        <v>17</v>
      </c>
      <c r="B18" s="1">
        <v>0</v>
      </c>
      <c r="C18" s="1">
        <f t="shared" si="0"/>
        <v>131071</v>
      </c>
      <c r="D18" s="1">
        <f t="shared" si="1"/>
        <v>-65535</v>
      </c>
      <c r="E18" s="1">
        <f t="shared" si="2"/>
        <v>65535</v>
      </c>
      <c r="F18" s="1">
        <f t="shared" si="3"/>
        <v>131072</v>
      </c>
    </row>
    <row r="19" spans="1:6" x14ac:dyDescent="0.25">
      <c r="A19" s="1">
        <f t="shared" si="4"/>
        <v>18</v>
      </c>
      <c r="B19" s="1">
        <v>0</v>
      </c>
      <c r="C19" s="1">
        <f t="shared" si="0"/>
        <v>262143</v>
      </c>
      <c r="D19" s="1">
        <f t="shared" si="1"/>
        <v>-131071</v>
      </c>
      <c r="E19" s="1">
        <f t="shared" si="2"/>
        <v>131071</v>
      </c>
      <c r="F19" s="1">
        <f t="shared" si="3"/>
        <v>262144</v>
      </c>
    </row>
    <row r="20" spans="1:6" x14ac:dyDescent="0.25">
      <c r="A20" s="1">
        <f>A19+1</f>
        <v>19</v>
      </c>
      <c r="B20" s="1">
        <v>0</v>
      </c>
      <c r="C20" s="1">
        <f t="shared" si="0"/>
        <v>524287</v>
      </c>
      <c r="D20" s="1">
        <f t="shared" si="1"/>
        <v>-262143</v>
      </c>
      <c r="E20" s="1">
        <f t="shared" si="2"/>
        <v>262143</v>
      </c>
      <c r="F20" s="1">
        <f t="shared" si="3"/>
        <v>524288</v>
      </c>
    </row>
    <row r="21" spans="1:6" x14ac:dyDescent="0.25">
      <c r="A21" s="1">
        <f t="shared" si="4"/>
        <v>20</v>
      </c>
      <c r="B21" s="1">
        <v>0</v>
      </c>
      <c r="C21" s="1">
        <f t="shared" si="0"/>
        <v>1048575</v>
      </c>
      <c r="D21" s="1">
        <f t="shared" si="1"/>
        <v>-524287</v>
      </c>
      <c r="E21" s="1">
        <f t="shared" si="2"/>
        <v>524287</v>
      </c>
      <c r="F21" s="1">
        <f t="shared" si="3"/>
        <v>1048576</v>
      </c>
    </row>
    <row r="22" spans="1:6" x14ac:dyDescent="0.25">
      <c r="A22" s="1">
        <f t="shared" si="4"/>
        <v>21</v>
      </c>
      <c r="B22" s="1">
        <v>0</v>
      </c>
      <c r="C22" s="1">
        <f t="shared" si="0"/>
        <v>2097151</v>
      </c>
      <c r="D22" s="1">
        <f t="shared" si="1"/>
        <v>-1048575</v>
      </c>
      <c r="E22" s="1">
        <f t="shared" si="2"/>
        <v>1048575</v>
      </c>
      <c r="F22" s="1">
        <f t="shared" si="3"/>
        <v>2097152</v>
      </c>
    </row>
    <row r="23" spans="1:6" x14ac:dyDescent="0.25">
      <c r="A23" s="1">
        <f t="shared" si="4"/>
        <v>22</v>
      </c>
      <c r="B23" s="1">
        <v>0</v>
      </c>
      <c r="C23" s="1">
        <f t="shared" si="0"/>
        <v>4194303</v>
      </c>
      <c r="D23" s="1">
        <f t="shared" si="1"/>
        <v>-2097151</v>
      </c>
      <c r="E23" s="1">
        <f t="shared" si="2"/>
        <v>2097151</v>
      </c>
      <c r="F23" s="1">
        <f t="shared" si="3"/>
        <v>4194304</v>
      </c>
    </row>
    <row r="24" spans="1:6" x14ac:dyDescent="0.25">
      <c r="A24" s="1">
        <f>A23+1</f>
        <v>23</v>
      </c>
      <c r="B24" s="1">
        <v>0</v>
      </c>
      <c r="C24" s="1">
        <f t="shared" si="0"/>
        <v>8388607</v>
      </c>
      <c r="D24" s="1">
        <f t="shared" si="1"/>
        <v>-4194303</v>
      </c>
      <c r="E24" s="1">
        <f t="shared" si="2"/>
        <v>4194303</v>
      </c>
      <c r="F24" s="1">
        <f t="shared" si="3"/>
        <v>8388608</v>
      </c>
    </row>
    <row r="25" spans="1:6" x14ac:dyDescent="0.25">
      <c r="A25" s="1">
        <f t="shared" si="4"/>
        <v>24</v>
      </c>
      <c r="B25" s="1">
        <v>0</v>
      </c>
      <c r="C25" s="1">
        <f t="shared" si="0"/>
        <v>16777215</v>
      </c>
      <c r="D25" s="1">
        <f t="shared" si="1"/>
        <v>-8388607</v>
      </c>
      <c r="E25" s="1">
        <f t="shared" si="2"/>
        <v>8388607</v>
      </c>
      <c r="F25" s="1">
        <f t="shared" si="3"/>
        <v>16777216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Karthikeyan</dc:creator>
  <cp:lastModifiedBy>Shashank Karthikeyan</cp:lastModifiedBy>
  <dcterms:created xsi:type="dcterms:W3CDTF">2014-09-11T02:10:38Z</dcterms:created>
  <dcterms:modified xsi:type="dcterms:W3CDTF">2014-09-11T02:32:14Z</dcterms:modified>
</cp:coreProperties>
</file>