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cads\Dual Degree Project\Sem2\Calc\top-s-def\"/>
    </mc:Choice>
  </mc:AlternateContent>
  <bookViews>
    <workbookView xWindow="0" yWindow="0" windowWidth="23040" windowHeight="8820" activeTab="1"/>
  </bookViews>
  <sheets>
    <sheet name="0.007350" sheetId="1" r:id="rId1"/>
    <sheet name="0.01" sheetId="2" r:id="rId2"/>
    <sheet name="0.02" sheetId="3" r:id="rId3"/>
    <sheet name="0.05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3" i="2" l="1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J158" i="3" l="1"/>
  <c r="K154" i="2" l="1"/>
  <c r="H224" i="4" l="1"/>
  <c r="G224" i="4"/>
  <c r="H223" i="4"/>
  <c r="G223" i="4"/>
  <c r="H222" i="4"/>
  <c r="G222" i="4"/>
  <c r="H221" i="4"/>
  <c r="G221" i="4"/>
  <c r="H220" i="4"/>
  <c r="G220" i="4"/>
  <c r="H219" i="4"/>
  <c r="G219" i="4"/>
  <c r="H218" i="4"/>
  <c r="G218" i="4"/>
  <c r="H217" i="4"/>
  <c r="G217" i="4"/>
  <c r="H216" i="4"/>
  <c r="G216" i="4"/>
  <c r="H215" i="4"/>
  <c r="G215" i="4"/>
  <c r="H214" i="4"/>
  <c r="G214" i="4"/>
  <c r="H213" i="4"/>
  <c r="G213" i="4"/>
  <c r="H212" i="4"/>
  <c r="G212" i="4"/>
  <c r="H211" i="4"/>
  <c r="G211" i="4"/>
  <c r="H210" i="4"/>
  <c r="G210" i="4"/>
  <c r="H209" i="4"/>
  <c r="G209" i="4"/>
  <c r="H208" i="4"/>
  <c r="G208" i="4"/>
  <c r="H207" i="4"/>
  <c r="G207" i="4"/>
  <c r="H206" i="4"/>
  <c r="G206" i="4"/>
  <c r="H205" i="4"/>
  <c r="G205" i="4"/>
  <c r="H204" i="4"/>
  <c r="G204" i="4"/>
  <c r="H203" i="4"/>
  <c r="G203" i="4"/>
  <c r="H202" i="4"/>
  <c r="G202" i="4"/>
  <c r="H201" i="4"/>
  <c r="G201" i="4"/>
  <c r="H200" i="4"/>
  <c r="G200" i="4"/>
  <c r="H199" i="4"/>
  <c r="G199" i="4"/>
  <c r="H198" i="4"/>
  <c r="G198" i="4"/>
  <c r="H197" i="4"/>
  <c r="G197" i="4"/>
  <c r="H196" i="4"/>
  <c r="G196" i="4"/>
  <c r="H195" i="4"/>
  <c r="G195" i="4"/>
  <c r="H194" i="4"/>
  <c r="G194" i="4"/>
  <c r="H193" i="4"/>
  <c r="G193" i="4"/>
  <c r="H192" i="4"/>
  <c r="G192" i="4"/>
  <c r="H191" i="4"/>
  <c r="G191" i="4"/>
  <c r="H190" i="4"/>
  <c r="G190" i="4"/>
  <c r="H189" i="4"/>
  <c r="G189" i="4"/>
  <c r="H188" i="4"/>
  <c r="G188" i="4"/>
  <c r="H187" i="4"/>
  <c r="G187" i="4"/>
  <c r="H186" i="4"/>
  <c r="G186" i="4"/>
  <c r="H185" i="4"/>
  <c r="G185" i="4"/>
  <c r="H184" i="4"/>
  <c r="G184" i="4"/>
  <c r="H183" i="4"/>
  <c r="G183" i="4"/>
  <c r="H182" i="4"/>
  <c r="G182" i="4"/>
  <c r="H181" i="4"/>
  <c r="G181" i="4"/>
  <c r="H180" i="4"/>
  <c r="G180" i="4"/>
  <c r="H179" i="4"/>
  <c r="G179" i="4"/>
  <c r="H178" i="4"/>
  <c r="G178" i="4"/>
  <c r="H177" i="4"/>
  <c r="G177" i="4"/>
  <c r="H176" i="4"/>
  <c r="G176" i="4"/>
  <c r="H175" i="4"/>
  <c r="G175" i="4"/>
  <c r="H174" i="4"/>
  <c r="G174" i="4"/>
  <c r="H173" i="4"/>
  <c r="G173" i="4"/>
  <c r="H172" i="4"/>
  <c r="G172" i="4"/>
  <c r="H171" i="4"/>
  <c r="G171" i="4"/>
  <c r="H170" i="4"/>
  <c r="G170" i="4"/>
  <c r="H169" i="4"/>
  <c r="G169" i="4"/>
  <c r="H168" i="4"/>
  <c r="G168" i="4"/>
  <c r="H167" i="4"/>
  <c r="G167" i="4"/>
  <c r="H166" i="4"/>
  <c r="G166" i="4"/>
  <c r="H165" i="4"/>
  <c r="G165" i="4"/>
  <c r="H164" i="4"/>
  <c r="G164" i="4"/>
  <c r="H163" i="4"/>
  <c r="G163" i="4"/>
  <c r="H162" i="4"/>
  <c r="G162" i="4"/>
  <c r="H161" i="4"/>
  <c r="G161" i="4"/>
  <c r="H160" i="4"/>
  <c r="G160" i="4"/>
  <c r="H159" i="4"/>
  <c r="G159" i="4"/>
  <c r="H158" i="4"/>
  <c r="G158" i="4"/>
  <c r="H157" i="4"/>
  <c r="G157" i="4"/>
  <c r="H156" i="4"/>
  <c r="G156" i="4"/>
  <c r="H155" i="4"/>
  <c r="G155" i="4"/>
  <c r="H154" i="4"/>
  <c r="G154" i="4"/>
  <c r="H153" i="4"/>
  <c r="G153" i="4"/>
  <c r="H152" i="4"/>
  <c r="G152" i="4"/>
  <c r="H151" i="4"/>
  <c r="G151" i="4"/>
  <c r="H150" i="4"/>
  <c r="G150" i="4"/>
  <c r="H149" i="4"/>
  <c r="G149" i="4"/>
  <c r="H148" i="4"/>
  <c r="G148" i="4"/>
  <c r="H147" i="4"/>
  <c r="G147" i="4"/>
  <c r="H146" i="4"/>
  <c r="G146" i="4"/>
  <c r="H145" i="4"/>
  <c r="G145" i="4"/>
  <c r="H144" i="4"/>
  <c r="G144" i="4"/>
  <c r="H143" i="4"/>
  <c r="G143" i="4"/>
  <c r="H142" i="4"/>
  <c r="G142" i="4"/>
  <c r="H141" i="4"/>
  <c r="G141" i="4"/>
  <c r="H140" i="4"/>
  <c r="G140" i="4"/>
  <c r="H139" i="4"/>
  <c r="G139" i="4"/>
  <c r="H138" i="4"/>
  <c r="G138" i="4"/>
  <c r="H137" i="4"/>
  <c r="G137" i="4"/>
  <c r="H136" i="4"/>
  <c r="G136" i="4"/>
  <c r="H135" i="4"/>
  <c r="G135" i="4"/>
  <c r="H134" i="4"/>
  <c r="G134" i="4"/>
  <c r="H133" i="4"/>
  <c r="G133" i="4"/>
  <c r="H132" i="4"/>
  <c r="G132" i="4"/>
  <c r="H131" i="4"/>
  <c r="G131" i="4"/>
  <c r="H130" i="4"/>
  <c r="G130" i="4"/>
  <c r="H129" i="4"/>
  <c r="G129" i="4"/>
  <c r="H128" i="4"/>
  <c r="G128" i="4"/>
  <c r="H127" i="4"/>
  <c r="G127" i="4"/>
  <c r="H126" i="4"/>
  <c r="G126" i="4"/>
  <c r="H125" i="4"/>
  <c r="G125" i="4"/>
  <c r="H124" i="4"/>
  <c r="G124" i="4"/>
  <c r="H123" i="4"/>
  <c r="G123" i="4"/>
  <c r="H122" i="4"/>
  <c r="G122" i="4"/>
  <c r="H121" i="4"/>
  <c r="G121" i="4"/>
  <c r="H120" i="4"/>
  <c r="G120" i="4"/>
  <c r="H119" i="4"/>
  <c r="G119" i="4"/>
  <c r="H118" i="4"/>
  <c r="G118" i="4"/>
  <c r="H117" i="4"/>
  <c r="G117" i="4"/>
  <c r="H116" i="4"/>
  <c r="G116" i="4"/>
  <c r="H115" i="4"/>
  <c r="G115" i="4"/>
  <c r="H114" i="4"/>
  <c r="G114" i="4"/>
  <c r="H113" i="4"/>
  <c r="G113" i="4"/>
  <c r="H112" i="4"/>
  <c r="G112" i="4"/>
  <c r="H111" i="4"/>
  <c r="G111" i="4"/>
  <c r="H110" i="4"/>
  <c r="G110" i="4"/>
  <c r="H109" i="4"/>
  <c r="G109" i="4"/>
  <c r="H108" i="4"/>
  <c r="G108" i="4"/>
  <c r="H107" i="4"/>
  <c r="G107" i="4"/>
  <c r="H106" i="4"/>
  <c r="G106" i="4"/>
  <c r="H105" i="4"/>
  <c r="G105" i="4"/>
  <c r="H104" i="4"/>
  <c r="G104" i="4"/>
  <c r="H103" i="4"/>
  <c r="G103" i="4"/>
  <c r="H102" i="4"/>
  <c r="G102" i="4"/>
  <c r="H101" i="4"/>
  <c r="G101" i="4"/>
  <c r="H100" i="4"/>
  <c r="G100" i="4"/>
  <c r="H99" i="4"/>
  <c r="G99" i="4"/>
  <c r="H98" i="4"/>
  <c r="G98" i="4"/>
  <c r="H97" i="4"/>
  <c r="G97" i="4"/>
  <c r="H96" i="4"/>
  <c r="G96" i="4"/>
  <c r="H95" i="4"/>
  <c r="G95" i="4"/>
  <c r="H94" i="4"/>
  <c r="G94" i="4"/>
  <c r="H93" i="4"/>
  <c r="G93" i="4"/>
  <c r="H92" i="4"/>
  <c r="G92" i="4"/>
  <c r="H91" i="4"/>
  <c r="G91" i="4"/>
  <c r="H90" i="4"/>
  <c r="G90" i="4"/>
  <c r="H89" i="4"/>
  <c r="G89" i="4"/>
  <c r="H88" i="4"/>
  <c r="G88" i="4"/>
  <c r="H87" i="4"/>
  <c r="G87" i="4"/>
  <c r="H86" i="4"/>
  <c r="G86" i="4"/>
  <c r="H85" i="4"/>
  <c r="G85" i="4"/>
  <c r="H84" i="4"/>
  <c r="G84" i="4"/>
  <c r="H83" i="4"/>
  <c r="G83" i="4"/>
  <c r="H82" i="4"/>
  <c r="G82" i="4"/>
  <c r="H81" i="4"/>
  <c r="G81" i="4"/>
  <c r="H80" i="4"/>
  <c r="G80" i="4"/>
  <c r="H79" i="4"/>
  <c r="G79" i="4"/>
  <c r="H78" i="4"/>
  <c r="G78" i="4"/>
  <c r="H77" i="4"/>
  <c r="G77" i="4"/>
  <c r="H76" i="4"/>
  <c r="G76" i="4"/>
  <c r="H75" i="4"/>
  <c r="G75" i="4"/>
  <c r="H74" i="4"/>
  <c r="G74" i="4"/>
  <c r="H73" i="4"/>
  <c r="G73" i="4"/>
  <c r="H72" i="4"/>
  <c r="G72" i="4"/>
  <c r="H71" i="4"/>
  <c r="G71" i="4"/>
  <c r="H70" i="4"/>
  <c r="G70" i="4"/>
  <c r="H69" i="4"/>
  <c r="G69" i="4"/>
  <c r="H68" i="4"/>
  <c r="G68" i="4"/>
  <c r="H67" i="4"/>
  <c r="G67" i="4"/>
  <c r="H66" i="4"/>
  <c r="G66" i="4"/>
  <c r="H65" i="4"/>
  <c r="G65" i="4"/>
  <c r="H64" i="4"/>
  <c r="G64" i="4"/>
  <c r="H63" i="4"/>
  <c r="G63" i="4"/>
  <c r="H62" i="4"/>
  <c r="G62" i="4"/>
  <c r="H61" i="4"/>
  <c r="G61" i="4"/>
  <c r="H60" i="4"/>
  <c r="G60" i="4"/>
  <c r="H59" i="4"/>
  <c r="G59" i="4"/>
  <c r="H58" i="4"/>
  <c r="G58" i="4"/>
  <c r="H57" i="4"/>
  <c r="G57" i="4"/>
  <c r="H56" i="4"/>
  <c r="G56" i="4"/>
  <c r="H55" i="4"/>
  <c r="G55" i="4"/>
  <c r="H54" i="4"/>
  <c r="G54" i="4"/>
  <c r="H53" i="4"/>
  <c r="G53" i="4"/>
  <c r="H52" i="4"/>
  <c r="G52" i="4"/>
  <c r="H51" i="4"/>
  <c r="G51" i="4"/>
  <c r="H50" i="4"/>
  <c r="G50" i="4"/>
  <c r="H49" i="4"/>
  <c r="G49" i="4"/>
  <c r="H48" i="4"/>
  <c r="G48" i="4"/>
  <c r="H47" i="4"/>
  <c r="G47" i="4"/>
  <c r="H46" i="4"/>
  <c r="G46" i="4"/>
  <c r="H45" i="4"/>
  <c r="G45" i="4"/>
  <c r="H44" i="4"/>
  <c r="G44" i="4"/>
  <c r="H43" i="4"/>
  <c r="G43" i="4"/>
  <c r="H42" i="4"/>
  <c r="G42" i="4"/>
  <c r="H41" i="4"/>
  <c r="G41" i="4"/>
  <c r="H40" i="4"/>
  <c r="G40" i="4"/>
  <c r="H39" i="4"/>
  <c r="G39" i="4"/>
  <c r="H38" i="4"/>
  <c r="G38" i="4"/>
  <c r="H37" i="4"/>
  <c r="G37" i="4"/>
  <c r="H36" i="4"/>
  <c r="G36" i="4"/>
  <c r="H35" i="4"/>
  <c r="G35" i="4"/>
  <c r="H34" i="4"/>
  <c r="G34" i="4"/>
  <c r="H33" i="4"/>
  <c r="G33" i="4"/>
  <c r="H32" i="4"/>
  <c r="G32" i="4"/>
  <c r="H31" i="4"/>
  <c r="G31" i="4"/>
  <c r="H30" i="4"/>
  <c r="G30" i="4"/>
  <c r="H29" i="4"/>
  <c r="G29" i="4"/>
  <c r="H28" i="4"/>
  <c r="G28" i="4"/>
  <c r="H27" i="4"/>
  <c r="G27" i="4"/>
  <c r="H26" i="4"/>
  <c r="G26" i="4"/>
  <c r="H25" i="4"/>
  <c r="G25" i="4"/>
  <c r="H24" i="4"/>
  <c r="G24" i="4"/>
  <c r="H23" i="4"/>
  <c r="G23" i="4"/>
  <c r="H22" i="4"/>
  <c r="G22" i="4"/>
  <c r="H21" i="4"/>
  <c r="G21" i="4"/>
  <c r="H20" i="4"/>
  <c r="G20" i="4"/>
  <c r="H19" i="4"/>
  <c r="G19" i="4"/>
  <c r="H18" i="4"/>
  <c r="G18" i="4"/>
  <c r="H17" i="4"/>
  <c r="G17" i="4"/>
  <c r="H16" i="4"/>
  <c r="G16" i="4"/>
  <c r="H15" i="4"/>
  <c r="G15" i="4"/>
  <c r="H14" i="4"/>
  <c r="G14" i="4"/>
  <c r="H13" i="4"/>
  <c r="G13" i="4"/>
  <c r="H12" i="4"/>
  <c r="G12" i="4"/>
  <c r="H11" i="4"/>
  <c r="G11" i="4"/>
  <c r="H10" i="4"/>
  <c r="G10" i="4"/>
  <c r="H9" i="4"/>
  <c r="G9" i="4"/>
  <c r="H8" i="4"/>
  <c r="G8" i="4"/>
  <c r="H7" i="4"/>
  <c r="G7" i="4"/>
  <c r="H6" i="4"/>
  <c r="G6" i="4"/>
  <c r="H5" i="4"/>
  <c r="G5" i="4"/>
  <c r="H4" i="4"/>
  <c r="G4" i="4"/>
  <c r="H3" i="4"/>
  <c r="G3" i="4"/>
  <c r="H2" i="4"/>
  <c r="G2" i="4"/>
  <c r="H200" i="3"/>
  <c r="G200" i="3"/>
  <c r="H199" i="3"/>
  <c r="G199" i="3"/>
  <c r="H198" i="3"/>
  <c r="G198" i="3"/>
  <c r="H197" i="3"/>
  <c r="G197" i="3"/>
  <c r="H196" i="3"/>
  <c r="G196" i="3"/>
  <c r="H195" i="3"/>
  <c r="G195" i="3"/>
  <c r="H194" i="3"/>
  <c r="G194" i="3"/>
  <c r="H193" i="3"/>
  <c r="G193" i="3"/>
  <c r="H192" i="3"/>
  <c r="G192" i="3"/>
  <c r="H191" i="3"/>
  <c r="G191" i="3"/>
  <c r="H190" i="3"/>
  <c r="G190" i="3"/>
  <c r="H189" i="3"/>
  <c r="G189" i="3"/>
  <c r="H188" i="3"/>
  <c r="G188" i="3"/>
  <c r="H187" i="3"/>
  <c r="G187" i="3"/>
  <c r="H186" i="3"/>
  <c r="G186" i="3"/>
  <c r="H185" i="3"/>
  <c r="G185" i="3"/>
  <c r="H184" i="3"/>
  <c r="G184" i="3"/>
  <c r="H183" i="3"/>
  <c r="G183" i="3"/>
  <c r="H182" i="3"/>
  <c r="G182" i="3"/>
  <c r="H181" i="3"/>
  <c r="G181" i="3"/>
  <c r="H180" i="3"/>
  <c r="G180" i="3"/>
  <c r="H179" i="3"/>
  <c r="G179" i="3"/>
  <c r="H178" i="3"/>
  <c r="G178" i="3"/>
  <c r="H177" i="3"/>
  <c r="G177" i="3"/>
  <c r="H176" i="3"/>
  <c r="G176" i="3"/>
  <c r="H175" i="3"/>
  <c r="G175" i="3"/>
  <c r="H174" i="3"/>
  <c r="G174" i="3"/>
  <c r="H173" i="3"/>
  <c r="G173" i="3"/>
  <c r="H172" i="3"/>
  <c r="G172" i="3"/>
  <c r="H171" i="3"/>
  <c r="G171" i="3"/>
  <c r="H170" i="3"/>
  <c r="G170" i="3"/>
  <c r="H169" i="3"/>
  <c r="G169" i="3"/>
  <c r="H168" i="3"/>
  <c r="G168" i="3"/>
  <c r="H167" i="3"/>
  <c r="G167" i="3"/>
  <c r="H166" i="3"/>
  <c r="G166" i="3"/>
  <c r="H165" i="3"/>
  <c r="G165" i="3"/>
  <c r="H164" i="3"/>
  <c r="G164" i="3"/>
  <c r="H163" i="3"/>
  <c r="G163" i="3"/>
  <c r="H162" i="3"/>
  <c r="G162" i="3"/>
  <c r="H161" i="3"/>
  <c r="G161" i="3"/>
  <c r="H160" i="3"/>
  <c r="G160" i="3"/>
  <c r="H159" i="3"/>
  <c r="G159" i="3"/>
  <c r="H158" i="3"/>
  <c r="G158" i="3"/>
  <c r="H157" i="3"/>
  <c r="G157" i="3"/>
  <c r="H156" i="3"/>
  <c r="G156" i="3"/>
  <c r="H155" i="3"/>
  <c r="G155" i="3"/>
  <c r="H154" i="3"/>
  <c r="G154" i="3"/>
  <c r="H153" i="3"/>
  <c r="G153" i="3"/>
  <c r="H152" i="3"/>
  <c r="G152" i="3"/>
  <c r="H151" i="3"/>
  <c r="G151" i="3"/>
  <c r="H150" i="3"/>
  <c r="G150" i="3"/>
  <c r="H149" i="3"/>
  <c r="G149" i="3"/>
  <c r="H148" i="3"/>
  <c r="G148" i="3"/>
  <c r="H147" i="3"/>
  <c r="G147" i="3"/>
  <c r="H146" i="3"/>
  <c r="G146" i="3"/>
  <c r="H145" i="3"/>
  <c r="G145" i="3"/>
  <c r="H144" i="3"/>
  <c r="G144" i="3"/>
  <c r="H143" i="3"/>
  <c r="G143" i="3"/>
  <c r="H142" i="3"/>
  <c r="G142" i="3"/>
  <c r="H141" i="3"/>
  <c r="G141" i="3"/>
  <c r="H140" i="3"/>
  <c r="G140" i="3"/>
  <c r="H139" i="3"/>
  <c r="G139" i="3"/>
  <c r="H138" i="3"/>
  <c r="G138" i="3"/>
  <c r="H137" i="3"/>
  <c r="G137" i="3"/>
  <c r="H136" i="3"/>
  <c r="G136" i="3"/>
  <c r="H135" i="3"/>
  <c r="G135" i="3"/>
  <c r="H134" i="3"/>
  <c r="G134" i="3"/>
  <c r="H133" i="3"/>
  <c r="G133" i="3"/>
  <c r="H132" i="3"/>
  <c r="G132" i="3"/>
  <c r="H131" i="3"/>
  <c r="G131" i="3"/>
  <c r="H130" i="3"/>
  <c r="G130" i="3"/>
  <c r="H129" i="3"/>
  <c r="G129" i="3"/>
  <c r="H128" i="3"/>
  <c r="G128" i="3"/>
  <c r="H127" i="3"/>
  <c r="G127" i="3"/>
  <c r="H126" i="3"/>
  <c r="G126" i="3"/>
  <c r="H125" i="3"/>
  <c r="G125" i="3"/>
  <c r="H124" i="3"/>
  <c r="G124" i="3"/>
  <c r="H123" i="3"/>
  <c r="G123" i="3"/>
  <c r="H122" i="3"/>
  <c r="G122" i="3"/>
  <c r="H121" i="3"/>
  <c r="G121" i="3"/>
  <c r="H120" i="3"/>
  <c r="G120" i="3"/>
  <c r="H119" i="3"/>
  <c r="G119" i="3"/>
  <c r="H118" i="3"/>
  <c r="G118" i="3"/>
  <c r="H117" i="3"/>
  <c r="G117" i="3"/>
  <c r="H116" i="3"/>
  <c r="G116" i="3"/>
  <c r="H115" i="3"/>
  <c r="G115" i="3"/>
  <c r="H114" i="3"/>
  <c r="G114" i="3"/>
  <c r="H113" i="3"/>
  <c r="G113" i="3"/>
  <c r="H112" i="3"/>
  <c r="G112" i="3"/>
  <c r="H111" i="3"/>
  <c r="G111" i="3"/>
  <c r="H110" i="3"/>
  <c r="G110" i="3"/>
  <c r="H109" i="3"/>
  <c r="G109" i="3"/>
  <c r="H108" i="3"/>
  <c r="G108" i="3"/>
  <c r="H107" i="3"/>
  <c r="G107" i="3"/>
  <c r="H106" i="3"/>
  <c r="G106" i="3"/>
  <c r="H105" i="3"/>
  <c r="G105" i="3"/>
  <c r="H104" i="3"/>
  <c r="G104" i="3"/>
  <c r="H103" i="3"/>
  <c r="G103" i="3"/>
  <c r="H102" i="3"/>
  <c r="G102" i="3"/>
  <c r="H101" i="3"/>
  <c r="G101" i="3"/>
  <c r="H100" i="3"/>
  <c r="G100" i="3"/>
  <c r="H99" i="3"/>
  <c r="G99" i="3"/>
  <c r="H98" i="3"/>
  <c r="G98" i="3"/>
  <c r="H97" i="3"/>
  <c r="G97" i="3"/>
  <c r="H96" i="3"/>
  <c r="G96" i="3"/>
  <c r="H95" i="3"/>
  <c r="G95" i="3"/>
  <c r="H94" i="3"/>
  <c r="G94" i="3"/>
  <c r="H93" i="3"/>
  <c r="G93" i="3"/>
  <c r="H92" i="3"/>
  <c r="G92" i="3"/>
  <c r="H91" i="3"/>
  <c r="G91" i="3"/>
  <c r="H90" i="3"/>
  <c r="G90" i="3"/>
  <c r="H89" i="3"/>
  <c r="G89" i="3"/>
  <c r="H88" i="3"/>
  <c r="G88" i="3"/>
  <c r="H87" i="3"/>
  <c r="G87" i="3"/>
  <c r="H86" i="3"/>
  <c r="G86" i="3"/>
  <c r="H85" i="3"/>
  <c r="G85" i="3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7" i="3"/>
  <c r="G67" i="3"/>
  <c r="H66" i="3"/>
  <c r="G66" i="3"/>
  <c r="H65" i="3"/>
  <c r="G65" i="3"/>
  <c r="H64" i="3"/>
  <c r="G64" i="3"/>
  <c r="H63" i="3"/>
  <c r="G63" i="3"/>
  <c r="H62" i="3"/>
  <c r="G62" i="3"/>
  <c r="H61" i="3"/>
  <c r="G61" i="3"/>
  <c r="H60" i="3"/>
  <c r="G60" i="3"/>
  <c r="H59" i="3"/>
  <c r="G59" i="3"/>
  <c r="H58" i="3"/>
  <c r="G58" i="3"/>
  <c r="H57" i="3"/>
  <c r="G57" i="3"/>
  <c r="H56" i="3"/>
  <c r="G56" i="3"/>
  <c r="H55" i="3"/>
  <c r="G55" i="3"/>
  <c r="H54" i="3"/>
  <c r="G54" i="3"/>
  <c r="H53" i="3"/>
  <c r="G53" i="3"/>
  <c r="H52" i="3"/>
  <c r="G52" i="3"/>
  <c r="H51" i="3"/>
  <c r="G51" i="3"/>
  <c r="H50" i="3"/>
  <c r="G50" i="3"/>
  <c r="H49" i="3"/>
  <c r="G49" i="3"/>
  <c r="H48" i="3"/>
  <c r="G48" i="3"/>
  <c r="H47" i="3"/>
  <c r="G47" i="3"/>
  <c r="H46" i="3"/>
  <c r="G46" i="3"/>
  <c r="H45" i="3"/>
  <c r="G45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7" i="3"/>
  <c r="G37" i="3"/>
  <c r="H36" i="3"/>
  <c r="G36" i="3"/>
  <c r="H35" i="3"/>
  <c r="G35" i="3"/>
  <c r="H34" i="3"/>
  <c r="G34" i="3"/>
  <c r="H33" i="3"/>
  <c r="G33" i="3"/>
  <c r="H32" i="3"/>
  <c r="G32" i="3"/>
  <c r="H31" i="3"/>
  <c r="G31" i="3"/>
  <c r="H30" i="3"/>
  <c r="G30" i="3"/>
  <c r="H29" i="3"/>
  <c r="G29" i="3"/>
  <c r="H28" i="3"/>
  <c r="G28" i="3"/>
  <c r="H27" i="3"/>
  <c r="G27" i="3"/>
  <c r="H26" i="3"/>
  <c r="G26" i="3"/>
  <c r="H25" i="3"/>
  <c r="G25" i="3"/>
  <c r="H24" i="3"/>
  <c r="G24" i="3"/>
  <c r="H23" i="3"/>
  <c r="G23" i="3"/>
  <c r="H22" i="3"/>
  <c r="G22" i="3"/>
  <c r="H21" i="3"/>
  <c r="G21" i="3"/>
  <c r="H20" i="3"/>
  <c r="G20" i="3"/>
  <c r="H19" i="3"/>
  <c r="G19" i="3"/>
  <c r="H18" i="3"/>
  <c r="G18" i="3"/>
  <c r="H17" i="3"/>
  <c r="G17" i="3"/>
  <c r="H16" i="3"/>
  <c r="G16" i="3"/>
  <c r="H15" i="3"/>
  <c r="G15" i="3"/>
  <c r="H14" i="3"/>
  <c r="G14" i="3"/>
  <c r="H13" i="3"/>
  <c r="G13" i="3"/>
  <c r="H12" i="3"/>
  <c r="G12" i="3"/>
  <c r="H11" i="3"/>
  <c r="G11" i="3"/>
  <c r="H10" i="3"/>
  <c r="G10" i="3"/>
  <c r="H9" i="3"/>
  <c r="G9" i="3"/>
  <c r="H8" i="3"/>
  <c r="G8" i="3"/>
  <c r="H7" i="3"/>
  <c r="G7" i="3"/>
  <c r="H6" i="3"/>
  <c r="G6" i="3"/>
  <c r="H5" i="3"/>
  <c r="G5" i="3"/>
  <c r="H4" i="3"/>
  <c r="G4" i="3"/>
  <c r="H3" i="3"/>
  <c r="G3" i="3"/>
  <c r="H2" i="3"/>
  <c r="G2" i="3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<sst xmlns="http://schemas.openxmlformats.org/spreadsheetml/2006/main" count="13" uniqueCount="4">
  <si>
    <t>#  E (eV)</t>
  </si>
  <si>
    <t>dos(E)</t>
  </si>
  <si>
    <t>Int dos(E) EFermi =    0.000 eV</t>
  </si>
  <si>
    <t>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</si>
</sst>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0"/>
  <sheetViews>
    <sheetView topLeftCell="A163" workbookViewId="0">
      <selection activeCell="G2" sqref="G2:H190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-15.919</v>
      </c>
      <c r="B2" s="1">
        <v>4.7450000000000001E-5</v>
      </c>
      <c r="C2" s="1">
        <v>4.7450000000000003E-6</v>
      </c>
      <c r="G2">
        <f>A2+0.46</f>
        <v>-15.459</v>
      </c>
      <c r="H2" s="1">
        <f>B2</f>
        <v>4.7450000000000001E-5</v>
      </c>
    </row>
    <row r="3" spans="1:8" x14ac:dyDescent="0.3">
      <c r="A3">
        <v>-15.819000000000001</v>
      </c>
      <c r="B3" s="1">
        <v>1.0059999999999999E-2</v>
      </c>
      <c r="C3" s="1">
        <v>1.011E-3</v>
      </c>
      <c r="G3">
        <f t="shared" ref="G3:G66" si="0">A3+0.46</f>
        <v>-15.359</v>
      </c>
      <c r="H3" s="1">
        <f t="shared" ref="H3:H66" si="1">B3</f>
        <v>1.0059999999999999E-2</v>
      </c>
    </row>
    <row r="4" spans="1:8" x14ac:dyDescent="0.3">
      <c r="A4">
        <v>-15.718999999999999</v>
      </c>
      <c r="B4" s="1">
        <v>0.3392</v>
      </c>
      <c r="C4" s="1">
        <v>3.4930000000000003E-2</v>
      </c>
      <c r="G4">
        <f t="shared" si="0"/>
        <v>-15.258999999999999</v>
      </c>
      <c r="H4" s="1">
        <f t="shared" si="1"/>
        <v>0.3392</v>
      </c>
    </row>
    <row r="5" spans="1:8" x14ac:dyDescent="0.3">
      <c r="A5">
        <v>-15.619</v>
      </c>
      <c r="B5" s="1">
        <v>2.17</v>
      </c>
      <c r="C5" s="1">
        <v>0.25190000000000001</v>
      </c>
      <c r="G5">
        <f t="shared" si="0"/>
        <v>-15.158999999999999</v>
      </c>
      <c r="H5" s="1">
        <f t="shared" si="1"/>
        <v>2.17</v>
      </c>
    </row>
    <row r="6" spans="1:8" x14ac:dyDescent="0.3">
      <c r="A6">
        <v>-15.519</v>
      </c>
      <c r="B6" s="1">
        <v>4.0670000000000002</v>
      </c>
      <c r="C6" s="1">
        <v>0.65859999999999996</v>
      </c>
      <c r="G6">
        <f t="shared" si="0"/>
        <v>-15.058999999999999</v>
      </c>
      <c r="H6" s="1">
        <f t="shared" si="1"/>
        <v>4.0670000000000002</v>
      </c>
    </row>
    <row r="7" spans="1:8" x14ac:dyDescent="0.3">
      <c r="A7">
        <v>-15.419</v>
      </c>
      <c r="B7" s="1">
        <v>4.5919999999999996</v>
      </c>
      <c r="C7" s="1">
        <v>1.1180000000000001</v>
      </c>
      <c r="G7">
        <f t="shared" si="0"/>
        <v>-14.959</v>
      </c>
      <c r="H7" s="1">
        <f t="shared" si="1"/>
        <v>4.5919999999999996</v>
      </c>
    </row>
    <row r="8" spans="1:8" x14ac:dyDescent="0.3">
      <c r="A8">
        <v>-15.319000000000001</v>
      </c>
      <c r="B8" s="1">
        <v>4.7939999999999996</v>
      </c>
      <c r="C8" s="1">
        <v>1.597</v>
      </c>
      <c r="G8">
        <f t="shared" si="0"/>
        <v>-14.859</v>
      </c>
      <c r="H8" s="1">
        <f t="shared" si="1"/>
        <v>4.7939999999999996</v>
      </c>
    </row>
    <row r="9" spans="1:8" x14ac:dyDescent="0.3">
      <c r="A9">
        <v>-15.218999999999999</v>
      </c>
      <c r="B9" s="1">
        <v>4.0970000000000004</v>
      </c>
      <c r="C9" s="1">
        <v>2.0070000000000001</v>
      </c>
      <c r="G9">
        <f t="shared" si="0"/>
        <v>-14.758999999999999</v>
      </c>
      <c r="H9" s="1">
        <f t="shared" si="1"/>
        <v>4.0970000000000004</v>
      </c>
    </row>
    <row r="10" spans="1:8" x14ac:dyDescent="0.3">
      <c r="A10">
        <v>-15.119</v>
      </c>
      <c r="B10" s="1">
        <v>4.3230000000000004</v>
      </c>
      <c r="C10" s="1">
        <v>2.4390000000000001</v>
      </c>
      <c r="G10">
        <f t="shared" si="0"/>
        <v>-14.658999999999999</v>
      </c>
      <c r="H10" s="1">
        <f t="shared" si="1"/>
        <v>4.3230000000000004</v>
      </c>
    </row>
    <row r="11" spans="1:8" x14ac:dyDescent="0.3">
      <c r="A11">
        <v>-15.019</v>
      </c>
      <c r="B11" s="1">
        <v>4.7069999999999999</v>
      </c>
      <c r="C11" s="1">
        <v>2.91</v>
      </c>
      <c r="G11">
        <f t="shared" si="0"/>
        <v>-14.558999999999999</v>
      </c>
      <c r="H11" s="1">
        <f t="shared" si="1"/>
        <v>4.7069999999999999</v>
      </c>
    </row>
    <row r="12" spans="1:8" x14ac:dyDescent="0.3">
      <c r="A12">
        <v>-14.919</v>
      </c>
      <c r="B12" s="1">
        <v>4.8170000000000002</v>
      </c>
      <c r="C12" s="1">
        <v>3.3919999999999999</v>
      </c>
      <c r="G12">
        <f t="shared" si="0"/>
        <v>-14.459</v>
      </c>
      <c r="H12" s="1">
        <f t="shared" si="1"/>
        <v>4.8170000000000002</v>
      </c>
    </row>
    <row r="13" spans="1:8" x14ac:dyDescent="0.3">
      <c r="A13">
        <v>-14.819000000000001</v>
      </c>
      <c r="B13" s="1">
        <v>5.319</v>
      </c>
      <c r="C13" s="1">
        <v>3.9239999999999999</v>
      </c>
      <c r="G13">
        <f t="shared" si="0"/>
        <v>-14.359</v>
      </c>
      <c r="H13" s="1">
        <f t="shared" si="1"/>
        <v>5.319</v>
      </c>
    </row>
    <row r="14" spans="1:8" x14ac:dyDescent="0.3">
      <c r="A14">
        <v>-14.718999999999999</v>
      </c>
      <c r="B14" s="1">
        <v>5.4749999999999996</v>
      </c>
      <c r="C14" s="1">
        <v>4.4710000000000001</v>
      </c>
      <c r="G14">
        <f t="shared" si="0"/>
        <v>-14.258999999999999</v>
      </c>
      <c r="H14" s="1">
        <f t="shared" si="1"/>
        <v>5.4749999999999996</v>
      </c>
    </row>
    <row r="15" spans="1:8" x14ac:dyDescent="0.3">
      <c r="A15">
        <v>-14.619</v>
      </c>
      <c r="B15" s="1">
        <v>6.0289999999999999</v>
      </c>
      <c r="C15" s="1">
        <v>5.0739999999999998</v>
      </c>
      <c r="G15">
        <f t="shared" si="0"/>
        <v>-14.158999999999999</v>
      </c>
      <c r="H15" s="1">
        <f t="shared" si="1"/>
        <v>6.0289999999999999</v>
      </c>
    </row>
    <row r="16" spans="1:8" x14ac:dyDescent="0.3">
      <c r="A16">
        <v>-14.519</v>
      </c>
      <c r="B16" s="1">
        <v>6.39</v>
      </c>
      <c r="C16" s="1">
        <v>5.7130000000000001</v>
      </c>
      <c r="G16">
        <f t="shared" si="0"/>
        <v>-14.058999999999999</v>
      </c>
      <c r="H16" s="1">
        <f t="shared" si="1"/>
        <v>6.39</v>
      </c>
    </row>
    <row r="17" spans="1:8" x14ac:dyDescent="0.3">
      <c r="A17">
        <v>-14.419</v>
      </c>
      <c r="B17" s="1">
        <v>9.1479999999999997</v>
      </c>
      <c r="C17" s="1">
        <v>6.6280000000000001</v>
      </c>
      <c r="G17">
        <f t="shared" si="0"/>
        <v>-13.959</v>
      </c>
      <c r="H17" s="1">
        <f t="shared" si="1"/>
        <v>9.1479999999999997</v>
      </c>
    </row>
    <row r="18" spans="1:8" x14ac:dyDescent="0.3">
      <c r="A18">
        <v>-14.319000000000001</v>
      </c>
      <c r="B18" s="1">
        <v>13</v>
      </c>
      <c r="C18" s="1">
        <v>7.9279999999999999</v>
      </c>
      <c r="G18">
        <f t="shared" si="0"/>
        <v>-13.859</v>
      </c>
      <c r="H18" s="1">
        <f t="shared" si="1"/>
        <v>13</v>
      </c>
    </row>
    <row r="19" spans="1:8" x14ac:dyDescent="0.3">
      <c r="A19">
        <v>-14.218999999999999</v>
      </c>
      <c r="B19" s="1">
        <v>14.03</v>
      </c>
      <c r="C19" s="1">
        <v>9.3309999999999995</v>
      </c>
      <c r="G19">
        <f t="shared" si="0"/>
        <v>-13.758999999999999</v>
      </c>
      <c r="H19" s="1">
        <f t="shared" si="1"/>
        <v>14.03</v>
      </c>
    </row>
    <row r="20" spans="1:8" x14ac:dyDescent="0.3">
      <c r="A20">
        <v>-14.119</v>
      </c>
      <c r="B20" s="1">
        <v>13.65</v>
      </c>
      <c r="C20" s="1">
        <v>10.7</v>
      </c>
      <c r="G20">
        <f t="shared" si="0"/>
        <v>-13.658999999999999</v>
      </c>
      <c r="H20" s="1">
        <f t="shared" si="1"/>
        <v>13.65</v>
      </c>
    </row>
    <row r="21" spans="1:8" x14ac:dyDescent="0.3">
      <c r="A21">
        <v>-14.019</v>
      </c>
      <c r="B21" s="1">
        <v>15.63</v>
      </c>
      <c r="C21" s="1">
        <v>12.26</v>
      </c>
      <c r="G21">
        <f t="shared" si="0"/>
        <v>-13.558999999999999</v>
      </c>
      <c r="H21" s="1">
        <f t="shared" si="1"/>
        <v>15.63</v>
      </c>
    </row>
    <row r="22" spans="1:8" x14ac:dyDescent="0.3">
      <c r="A22">
        <v>-13.919</v>
      </c>
      <c r="B22" s="1">
        <v>18.27</v>
      </c>
      <c r="C22" s="1">
        <v>14.09</v>
      </c>
      <c r="G22">
        <f t="shared" si="0"/>
        <v>-13.459</v>
      </c>
      <c r="H22" s="1">
        <f t="shared" si="1"/>
        <v>18.27</v>
      </c>
    </row>
    <row r="23" spans="1:8" x14ac:dyDescent="0.3">
      <c r="A23">
        <v>-13.819000000000001</v>
      </c>
      <c r="B23" s="1">
        <v>18.3</v>
      </c>
      <c r="C23" s="1">
        <v>15.92</v>
      </c>
      <c r="G23">
        <f t="shared" si="0"/>
        <v>-13.359</v>
      </c>
      <c r="H23" s="1">
        <f t="shared" si="1"/>
        <v>18.3</v>
      </c>
    </row>
    <row r="24" spans="1:8" x14ac:dyDescent="0.3">
      <c r="A24">
        <v>-13.718999999999999</v>
      </c>
      <c r="B24" s="1">
        <v>20.32</v>
      </c>
      <c r="C24" s="1">
        <v>17.95</v>
      </c>
      <c r="G24">
        <f t="shared" si="0"/>
        <v>-13.258999999999999</v>
      </c>
      <c r="H24" s="1">
        <f t="shared" si="1"/>
        <v>20.32</v>
      </c>
    </row>
    <row r="25" spans="1:8" x14ac:dyDescent="0.3">
      <c r="A25">
        <v>-13.619</v>
      </c>
      <c r="B25" s="1">
        <v>26.24</v>
      </c>
      <c r="C25" s="1">
        <v>20.57</v>
      </c>
      <c r="G25">
        <f t="shared" si="0"/>
        <v>-13.158999999999999</v>
      </c>
      <c r="H25" s="1">
        <f t="shared" si="1"/>
        <v>26.24</v>
      </c>
    </row>
    <row r="26" spans="1:8" x14ac:dyDescent="0.3">
      <c r="A26">
        <v>-13.519</v>
      </c>
      <c r="B26" s="1">
        <v>26.5</v>
      </c>
      <c r="C26" s="1">
        <v>23.22</v>
      </c>
      <c r="G26">
        <f t="shared" si="0"/>
        <v>-13.058999999999999</v>
      </c>
      <c r="H26" s="1">
        <f t="shared" si="1"/>
        <v>26.5</v>
      </c>
    </row>
    <row r="27" spans="1:8" x14ac:dyDescent="0.3">
      <c r="A27">
        <v>-13.419</v>
      </c>
      <c r="B27" s="1">
        <v>26.26</v>
      </c>
      <c r="C27" s="1">
        <v>25.85</v>
      </c>
      <c r="G27">
        <f t="shared" si="0"/>
        <v>-12.959</v>
      </c>
      <c r="H27" s="1">
        <f t="shared" si="1"/>
        <v>26.26</v>
      </c>
    </row>
    <row r="28" spans="1:8" x14ac:dyDescent="0.3">
      <c r="A28">
        <v>-13.319000000000001</v>
      </c>
      <c r="B28" s="1">
        <v>28.82</v>
      </c>
      <c r="C28" s="1">
        <v>28.73</v>
      </c>
      <c r="G28">
        <f t="shared" si="0"/>
        <v>-12.859</v>
      </c>
      <c r="H28" s="1">
        <f t="shared" si="1"/>
        <v>28.82</v>
      </c>
    </row>
    <row r="29" spans="1:8" x14ac:dyDescent="0.3">
      <c r="A29">
        <v>-13.218999999999999</v>
      </c>
      <c r="B29" s="1">
        <v>26.2</v>
      </c>
      <c r="C29" s="1">
        <v>31.35</v>
      </c>
      <c r="G29">
        <f t="shared" si="0"/>
        <v>-12.758999999999999</v>
      </c>
      <c r="H29" s="1">
        <f t="shared" si="1"/>
        <v>26.2</v>
      </c>
    </row>
    <row r="30" spans="1:8" x14ac:dyDescent="0.3">
      <c r="A30">
        <v>-13.119</v>
      </c>
      <c r="B30" s="1">
        <v>18.329999999999998</v>
      </c>
      <c r="C30" s="1">
        <v>33.18</v>
      </c>
      <c r="G30">
        <f t="shared" si="0"/>
        <v>-12.658999999999999</v>
      </c>
      <c r="H30" s="1">
        <f t="shared" si="1"/>
        <v>18.329999999999998</v>
      </c>
    </row>
    <row r="31" spans="1:8" x14ac:dyDescent="0.3">
      <c r="A31">
        <v>-13.019</v>
      </c>
      <c r="B31" s="1">
        <v>6.9</v>
      </c>
      <c r="C31" s="1">
        <v>33.869999999999997</v>
      </c>
      <c r="G31">
        <f t="shared" si="0"/>
        <v>-12.558999999999999</v>
      </c>
      <c r="H31" s="1">
        <f t="shared" si="1"/>
        <v>6.9</v>
      </c>
    </row>
    <row r="32" spans="1:8" x14ac:dyDescent="0.3">
      <c r="A32">
        <v>-12.919</v>
      </c>
      <c r="B32" s="1">
        <v>1.216</v>
      </c>
      <c r="C32" s="1">
        <v>33.99</v>
      </c>
      <c r="G32">
        <f t="shared" si="0"/>
        <v>-12.459</v>
      </c>
      <c r="H32" s="1">
        <f t="shared" si="1"/>
        <v>1.216</v>
      </c>
    </row>
    <row r="33" spans="1:8" x14ac:dyDescent="0.3">
      <c r="A33">
        <v>-12.819000000000001</v>
      </c>
      <c r="B33" s="1">
        <v>5.604E-2</v>
      </c>
      <c r="C33" s="1">
        <v>34</v>
      </c>
      <c r="G33">
        <f t="shared" si="0"/>
        <v>-12.359</v>
      </c>
      <c r="H33" s="1">
        <f t="shared" si="1"/>
        <v>5.604E-2</v>
      </c>
    </row>
    <row r="34" spans="1:8" x14ac:dyDescent="0.3">
      <c r="A34">
        <v>-12.718999999999999</v>
      </c>
      <c r="B34" s="1">
        <v>4.5239999999999999E-4</v>
      </c>
      <c r="C34" s="1">
        <v>34</v>
      </c>
      <c r="G34">
        <f t="shared" si="0"/>
        <v>-12.258999999999999</v>
      </c>
      <c r="H34" s="1">
        <f t="shared" si="1"/>
        <v>4.5239999999999999E-4</v>
      </c>
    </row>
    <row r="35" spans="1:8" x14ac:dyDescent="0.3">
      <c r="A35">
        <v>-12.619</v>
      </c>
      <c r="B35" s="1">
        <v>5.5590000000000005E-7</v>
      </c>
      <c r="C35" s="1">
        <v>34</v>
      </c>
      <c r="G35">
        <f t="shared" si="0"/>
        <v>-12.158999999999999</v>
      </c>
      <c r="H35" s="1">
        <f t="shared" si="1"/>
        <v>5.5590000000000005E-7</v>
      </c>
    </row>
    <row r="36" spans="1:8" x14ac:dyDescent="0.3">
      <c r="A36">
        <v>-12.519</v>
      </c>
      <c r="B36" s="1">
        <v>9.8719999999999996E-11</v>
      </c>
      <c r="C36" s="1">
        <v>34</v>
      </c>
      <c r="G36">
        <f t="shared" si="0"/>
        <v>-12.058999999999999</v>
      </c>
      <c r="H36" s="1">
        <f t="shared" si="1"/>
        <v>9.8719999999999996E-11</v>
      </c>
    </row>
    <row r="37" spans="1:8" x14ac:dyDescent="0.3">
      <c r="A37">
        <v>-12.419</v>
      </c>
      <c r="B37" s="1">
        <v>2.4750000000000002E-15</v>
      </c>
      <c r="C37" s="1">
        <v>34</v>
      </c>
      <c r="G37">
        <f t="shared" si="0"/>
        <v>-11.959</v>
      </c>
      <c r="H37" s="1">
        <f t="shared" si="1"/>
        <v>2.4750000000000002E-15</v>
      </c>
    </row>
    <row r="38" spans="1:8" x14ac:dyDescent="0.3">
      <c r="A38">
        <v>-12.319000000000001</v>
      </c>
      <c r="B38" s="1">
        <v>8.6549999999999993E-21</v>
      </c>
      <c r="C38" s="1">
        <v>34</v>
      </c>
      <c r="G38">
        <f t="shared" si="0"/>
        <v>-11.859</v>
      </c>
      <c r="H38" s="1">
        <f t="shared" si="1"/>
        <v>8.6549999999999993E-21</v>
      </c>
    </row>
    <row r="39" spans="1:8" x14ac:dyDescent="0.3">
      <c r="A39">
        <v>-12.218999999999999</v>
      </c>
      <c r="B39" s="1">
        <v>4.1890000000000002E-27</v>
      </c>
      <c r="C39" s="1">
        <v>34</v>
      </c>
      <c r="G39">
        <f t="shared" si="0"/>
        <v>-11.758999999999999</v>
      </c>
      <c r="H39" s="1">
        <f t="shared" si="1"/>
        <v>4.1890000000000002E-27</v>
      </c>
    </row>
    <row r="40" spans="1:8" x14ac:dyDescent="0.3">
      <c r="A40">
        <v>-12.119</v>
      </c>
      <c r="B40" s="1">
        <v>2.7950000000000001E-34</v>
      </c>
      <c r="C40" s="1">
        <v>34</v>
      </c>
      <c r="G40">
        <f t="shared" si="0"/>
        <v>-11.658999999999999</v>
      </c>
      <c r="H40" s="1">
        <f t="shared" si="1"/>
        <v>2.7950000000000001E-34</v>
      </c>
    </row>
    <row r="41" spans="1:8" x14ac:dyDescent="0.3">
      <c r="A41">
        <v>-12.019</v>
      </c>
      <c r="B41" s="1">
        <v>2.5629999999999999E-42</v>
      </c>
      <c r="C41" s="1">
        <v>34</v>
      </c>
      <c r="G41">
        <f t="shared" si="0"/>
        <v>-11.558999999999999</v>
      </c>
      <c r="H41" s="1">
        <f t="shared" si="1"/>
        <v>2.5629999999999999E-42</v>
      </c>
    </row>
    <row r="42" spans="1:8" x14ac:dyDescent="0.3">
      <c r="A42">
        <v>-11.919</v>
      </c>
      <c r="B42" s="1">
        <v>3.2250000000000001E-51</v>
      </c>
      <c r="C42" s="1">
        <v>34</v>
      </c>
      <c r="G42">
        <f t="shared" si="0"/>
        <v>-11.459</v>
      </c>
      <c r="H42" s="1">
        <f t="shared" si="1"/>
        <v>3.2250000000000001E-51</v>
      </c>
    </row>
    <row r="43" spans="1:8" x14ac:dyDescent="0.3">
      <c r="A43">
        <v>-11.819000000000001</v>
      </c>
      <c r="B43" s="1">
        <v>5.5600000000000003E-61</v>
      </c>
      <c r="C43" s="1">
        <v>34</v>
      </c>
      <c r="G43">
        <f t="shared" si="0"/>
        <v>-11.359</v>
      </c>
      <c r="H43" s="1">
        <f t="shared" si="1"/>
        <v>5.5600000000000003E-61</v>
      </c>
    </row>
    <row r="44" spans="1:8" x14ac:dyDescent="0.3">
      <c r="A44">
        <v>-11.718999999999999</v>
      </c>
      <c r="B44" s="1">
        <v>1.311E-71</v>
      </c>
      <c r="C44" s="1">
        <v>34</v>
      </c>
      <c r="G44">
        <f t="shared" si="0"/>
        <v>-11.258999999999999</v>
      </c>
      <c r="H44" s="1">
        <f t="shared" si="1"/>
        <v>1.311E-71</v>
      </c>
    </row>
    <row r="45" spans="1:8" x14ac:dyDescent="0.3">
      <c r="A45">
        <v>-11.619</v>
      </c>
      <c r="B45" s="1">
        <v>4.3829999999999998E-83</v>
      </c>
      <c r="C45" s="1">
        <v>34</v>
      </c>
      <c r="G45">
        <f t="shared" si="0"/>
        <v>-11.158999999999999</v>
      </c>
      <c r="H45" s="1">
        <f t="shared" si="1"/>
        <v>4.3829999999999998E-83</v>
      </c>
    </row>
    <row r="46" spans="1:8" x14ac:dyDescent="0.3">
      <c r="A46">
        <v>-11.519</v>
      </c>
      <c r="B46" s="1">
        <v>1.5619999999999999E-84</v>
      </c>
      <c r="C46" s="1">
        <v>34</v>
      </c>
      <c r="G46">
        <f t="shared" si="0"/>
        <v>-11.058999999999999</v>
      </c>
      <c r="H46" s="1">
        <f t="shared" si="1"/>
        <v>1.5619999999999999E-84</v>
      </c>
    </row>
    <row r="47" spans="1:8" x14ac:dyDescent="0.3">
      <c r="A47">
        <v>-11.419</v>
      </c>
      <c r="B47" s="1">
        <v>1.5619999999999999E-84</v>
      </c>
      <c r="C47" s="1">
        <v>34</v>
      </c>
      <c r="G47">
        <f t="shared" si="0"/>
        <v>-10.959</v>
      </c>
      <c r="H47" s="1">
        <f t="shared" si="1"/>
        <v>1.5619999999999999E-84</v>
      </c>
    </row>
    <row r="48" spans="1:8" x14ac:dyDescent="0.3">
      <c r="A48">
        <v>-11.319000000000001</v>
      </c>
      <c r="B48" s="1">
        <v>1.5619999999999999E-84</v>
      </c>
      <c r="C48" s="1">
        <v>34</v>
      </c>
      <c r="G48">
        <f t="shared" si="0"/>
        <v>-10.859</v>
      </c>
      <c r="H48" s="1">
        <f t="shared" si="1"/>
        <v>1.5619999999999999E-84</v>
      </c>
    </row>
    <row r="49" spans="1:8" x14ac:dyDescent="0.3">
      <c r="A49">
        <v>-11.218999999999999</v>
      </c>
      <c r="B49" s="1">
        <v>1.5619999999999999E-84</v>
      </c>
      <c r="C49" s="1">
        <v>34</v>
      </c>
      <c r="G49">
        <f t="shared" si="0"/>
        <v>-10.758999999999999</v>
      </c>
      <c r="H49" s="1">
        <f t="shared" si="1"/>
        <v>1.5619999999999999E-84</v>
      </c>
    </row>
    <row r="50" spans="1:8" x14ac:dyDescent="0.3">
      <c r="A50">
        <v>-11.119</v>
      </c>
      <c r="B50" s="1">
        <v>1.5619999999999999E-84</v>
      </c>
      <c r="C50" s="1">
        <v>34</v>
      </c>
      <c r="G50">
        <f t="shared" si="0"/>
        <v>-10.658999999999999</v>
      </c>
      <c r="H50" s="1">
        <f t="shared" si="1"/>
        <v>1.5619999999999999E-84</v>
      </c>
    </row>
    <row r="51" spans="1:8" x14ac:dyDescent="0.3">
      <c r="A51">
        <v>-11.019</v>
      </c>
      <c r="B51" s="1">
        <v>1.5619999999999999E-84</v>
      </c>
      <c r="C51" s="1">
        <v>34</v>
      </c>
      <c r="G51">
        <f t="shared" si="0"/>
        <v>-10.558999999999999</v>
      </c>
      <c r="H51" s="1">
        <f t="shared" si="1"/>
        <v>1.5619999999999999E-84</v>
      </c>
    </row>
    <row r="52" spans="1:8" x14ac:dyDescent="0.3">
      <c r="A52">
        <v>-10.919</v>
      </c>
      <c r="B52" s="1">
        <v>1.5619999999999999E-84</v>
      </c>
      <c r="C52" s="1">
        <v>34</v>
      </c>
      <c r="G52">
        <f t="shared" si="0"/>
        <v>-10.459</v>
      </c>
      <c r="H52" s="1">
        <f t="shared" si="1"/>
        <v>1.5619999999999999E-84</v>
      </c>
    </row>
    <row r="53" spans="1:8" x14ac:dyDescent="0.3">
      <c r="A53">
        <v>-10.819000000000001</v>
      </c>
      <c r="B53" s="1">
        <v>1.5619999999999999E-84</v>
      </c>
      <c r="C53" s="1">
        <v>34</v>
      </c>
      <c r="G53">
        <f t="shared" si="0"/>
        <v>-10.359</v>
      </c>
      <c r="H53" s="1">
        <f t="shared" si="1"/>
        <v>1.5619999999999999E-84</v>
      </c>
    </row>
    <row r="54" spans="1:8" x14ac:dyDescent="0.3">
      <c r="A54">
        <v>-10.718999999999999</v>
      </c>
      <c r="B54" s="1">
        <v>1.5619999999999999E-84</v>
      </c>
      <c r="C54" s="1">
        <v>34</v>
      </c>
      <c r="G54">
        <f t="shared" si="0"/>
        <v>-10.258999999999999</v>
      </c>
      <c r="H54" s="1">
        <f t="shared" si="1"/>
        <v>1.5619999999999999E-84</v>
      </c>
    </row>
    <row r="55" spans="1:8" x14ac:dyDescent="0.3">
      <c r="A55">
        <v>-10.619</v>
      </c>
      <c r="B55" s="1">
        <v>1.5619999999999999E-84</v>
      </c>
      <c r="C55" s="1">
        <v>34</v>
      </c>
      <c r="G55">
        <f t="shared" si="0"/>
        <v>-10.158999999999999</v>
      </c>
      <c r="H55" s="1">
        <f t="shared" si="1"/>
        <v>1.5619999999999999E-84</v>
      </c>
    </row>
    <row r="56" spans="1:8" x14ac:dyDescent="0.3">
      <c r="A56">
        <v>-10.519</v>
      </c>
      <c r="B56" s="1">
        <v>1.5619999999999999E-84</v>
      </c>
      <c r="C56" s="1">
        <v>34</v>
      </c>
      <c r="G56">
        <f t="shared" si="0"/>
        <v>-10.058999999999999</v>
      </c>
      <c r="H56" s="1">
        <f t="shared" si="1"/>
        <v>1.5619999999999999E-84</v>
      </c>
    </row>
    <row r="57" spans="1:8" x14ac:dyDescent="0.3">
      <c r="A57">
        <v>-10.419</v>
      </c>
      <c r="B57" s="1">
        <v>1.5619999999999999E-84</v>
      </c>
      <c r="C57" s="1">
        <v>34</v>
      </c>
      <c r="G57">
        <f t="shared" si="0"/>
        <v>-9.9589999999999996</v>
      </c>
      <c r="H57" s="1">
        <f t="shared" si="1"/>
        <v>1.5619999999999999E-84</v>
      </c>
    </row>
    <row r="58" spans="1:8" x14ac:dyDescent="0.3">
      <c r="A58">
        <v>-10.319000000000001</v>
      </c>
      <c r="B58" s="1">
        <v>1.5619999999999999E-84</v>
      </c>
      <c r="C58" s="1">
        <v>34</v>
      </c>
      <c r="G58">
        <f t="shared" si="0"/>
        <v>-9.859</v>
      </c>
      <c r="H58" s="1">
        <f t="shared" si="1"/>
        <v>1.5619999999999999E-84</v>
      </c>
    </row>
    <row r="59" spans="1:8" x14ac:dyDescent="0.3">
      <c r="A59">
        <v>-10.218999999999999</v>
      </c>
      <c r="B59" s="1">
        <v>1.5619999999999999E-84</v>
      </c>
      <c r="C59" s="1">
        <v>34</v>
      </c>
      <c r="G59">
        <f t="shared" si="0"/>
        <v>-9.7589999999999986</v>
      </c>
      <c r="H59" s="1">
        <f t="shared" si="1"/>
        <v>1.5619999999999999E-84</v>
      </c>
    </row>
    <row r="60" spans="1:8" x14ac:dyDescent="0.3">
      <c r="A60">
        <v>-10.119</v>
      </c>
      <c r="B60" s="1">
        <v>1.5619999999999999E-84</v>
      </c>
      <c r="C60" s="1">
        <v>34</v>
      </c>
      <c r="G60">
        <f t="shared" si="0"/>
        <v>-9.6589999999999989</v>
      </c>
      <c r="H60" s="1">
        <f t="shared" si="1"/>
        <v>1.5619999999999999E-84</v>
      </c>
    </row>
    <row r="61" spans="1:8" x14ac:dyDescent="0.3">
      <c r="A61">
        <v>-10.019</v>
      </c>
      <c r="B61" s="1">
        <v>1.5619999999999999E-84</v>
      </c>
      <c r="C61" s="1">
        <v>34</v>
      </c>
      <c r="G61">
        <f t="shared" si="0"/>
        <v>-9.5589999999999993</v>
      </c>
      <c r="H61" s="1">
        <f t="shared" si="1"/>
        <v>1.5619999999999999E-84</v>
      </c>
    </row>
    <row r="62" spans="1:8" x14ac:dyDescent="0.3">
      <c r="A62">
        <v>-9.9190000000000005</v>
      </c>
      <c r="B62" s="1">
        <v>1.5619999999999999E-84</v>
      </c>
      <c r="C62" s="1">
        <v>34</v>
      </c>
      <c r="G62">
        <f t="shared" si="0"/>
        <v>-9.4589999999999996</v>
      </c>
      <c r="H62" s="1">
        <f t="shared" si="1"/>
        <v>1.5619999999999999E-84</v>
      </c>
    </row>
    <row r="63" spans="1:8" x14ac:dyDescent="0.3">
      <c r="A63">
        <v>-9.8190000000000008</v>
      </c>
      <c r="B63" s="1">
        <v>1.5619999999999999E-84</v>
      </c>
      <c r="C63" s="1">
        <v>34</v>
      </c>
      <c r="G63">
        <f t="shared" si="0"/>
        <v>-9.359</v>
      </c>
      <c r="H63" s="1">
        <f t="shared" si="1"/>
        <v>1.5619999999999999E-84</v>
      </c>
    </row>
    <row r="64" spans="1:8" x14ac:dyDescent="0.3">
      <c r="A64">
        <v>-9.7189999999999994</v>
      </c>
      <c r="B64" s="1">
        <v>1.5619999999999999E-84</v>
      </c>
      <c r="C64" s="1">
        <v>34</v>
      </c>
      <c r="G64">
        <f t="shared" si="0"/>
        <v>-9.2589999999999986</v>
      </c>
      <c r="H64" s="1">
        <f t="shared" si="1"/>
        <v>1.5619999999999999E-84</v>
      </c>
    </row>
    <row r="65" spans="1:8" x14ac:dyDescent="0.3">
      <c r="A65">
        <v>-9.6189999999999998</v>
      </c>
      <c r="B65" s="1">
        <v>1.5619999999999999E-84</v>
      </c>
      <c r="C65" s="1">
        <v>34</v>
      </c>
      <c r="G65">
        <f t="shared" si="0"/>
        <v>-9.1589999999999989</v>
      </c>
      <c r="H65" s="1">
        <f t="shared" si="1"/>
        <v>1.5619999999999999E-84</v>
      </c>
    </row>
    <row r="66" spans="1:8" x14ac:dyDescent="0.3">
      <c r="A66">
        <v>-9.5190000000000001</v>
      </c>
      <c r="B66" s="1">
        <v>1.5619999999999999E-84</v>
      </c>
      <c r="C66" s="1">
        <v>34</v>
      </c>
      <c r="G66">
        <f t="shared" si="0"/>
        <v>-9.0589999999999993</v>
      </c>
      <c r="H66" s="1">
        <f t="shared" si="1"/>
        <v>1.5619999999999999E-84</v>
      </c>
    </row>
    <row r="67" spans="1:8" x14ac:dyDescent="0.3">
      <c r="A67">
        <v>-9.4190000000000005</v>
      </c>
      <c r="B67" s="1">
        <v>1.5619999999999999E-84</v>
      </c>
      <c r="C67" s="1">
        <v>34</v>
      </c>
      <c r="G67">
        <f t="shared" ref="G67:G130" si="2">A67+0.46</f>
        <v>-8.9589999999999996</v>
      </c>
      <c r="H67" s="1">
        <f t="shared" ref="H67:H130" si="3">B67</f>
        <v>1.5619999999999999E-84</v>
      </c>
    </row>
    <row r="68" spans="1:8" x14ac:dyDescent="0.3">
      <c r="A68">
        <v>-9.3190000000000008</v>
      </c>
      <c r="B68" s="1">
        <v>1.5619999999999999E-84</v>
      </c>
      <c r="C68" s="1">
        <v>34</v>
      </c>
      <c r="G68">
        <f t="shared" si="2"/>
        <v>-8.859</v>
      </c>
      <c r="H68" s="1">
        <f t="shared" si="3"/>
        <v>1.5619999999999999E-84</v>
      </c>
    </row>
    <row r="69" spans="1:8" x14ac:dyDescent="0.3">
      <c r="A69">
        <v>-9.2189999999999994</v>
      </c>
      <c r="B69" s="1">
        <v>1.5619999999999999E-84</v>
      </c>
      <c r="C69" s="1">
        <v>34</v>
      </c>
      <c r="G69">
        <f t="shared" si="2"/>
        <v>-8.7589999999999986</v>
      </c>
      <c r="H69" s="1">
        <f t="shared" si="3"/>
        <v>1.5619999999999999E-84</v>
      </c>
    </row>
    <row r="70" spans="1:8" x14ac:dyDescent="0.3">
      <c r="A70">
        <v>-9.1189999999999998</v>
      </c>
      <c r="B70" s="1">
        <v>1.5619999999999999E-84</v>
      </c>
      <c r="C70" s="1">
        <v>34</v>
      </c>
      <c r="G70">
        <f t="shared" si="2"/>
        <v>-8.6589999999999989</v>
      </c>
      <c r="H70" s="1">
        <f t="shared" si="3"/>
        <v>1.5619999999999999E-84</v>
      </c>
    </row>
    <row r="71" spans="1:8" x14ac:dyDescent="0.3">
      <c r="A71">
        <v>-9.0190000000000001</v>
      </c>
      <c r="B71" s="1">
        <v>1.5619999999999999E-84</v>
      </c>
      <c r="C71" s="1">
        <v>34</v>
      </c>
      <c r="G71">
        <f t="shared" si="2"/>
        <v>-8.5589999999999993</v>
      </c>
      <c r="H71" s="1">
        <f t="shared" si="3"/>
        <v>1.5619999999999999E-84</v>
      </c>
    </row>
    <row r="72" spans="1:8" x14ac:dyDescent="0.3">
      <c r="A72">
        <v>-8.9190000000000005</v>
      </c>
      <c r="B72" s="1">
        <v>1.5619999999999999E-84</v>
      </c>
      <c r="C72" s="1">
        <v>34</v>
      </c>
      <c r="G72">
        <f t="shared" si="2"/>
        <v>-8.4589999999999996</v>
      </c>
      <c r="H72" s="1">
        <f t="shared" si="3"/>
        <v>1.5619999999999999E-84</v>
      </c>
    </row>
    <row r="73" spans="1:8" x14ac:dyDescent="0.3">
      <c r="A73">
        <v>-8.8190000000000008</v>
      </c>
      <c r="B73" s="1">
        <v>1.5619999999999999E-84</v>
      </c>
      <c r="C73" s="1">
        <v>34</v>
      </c>
      <c r="G73">
        <f t="shared" si="2"/>
        <v>-8.359</v>
      </c>
      <c r="H73" s="1">
        <f t="shared" si="3"/>
        <v>1.5619999999999999E-84</v>
      </c>
    </row>
    <row r="74" spans="1:8" x14ac:dyDescent="0.3">
      <c r="A74">
        <v>-8.7189999999999994</v>
      </c>
      <c r="B74" s="1">
        <v>5.355E-83</v>
      </c>
      <c r="C74" s="1">
        <v>34</v>
      </c>
      <c r="G74">
        <f t="shared" si="2"/>
        <v>-8.2589999999999986</v>
      </c>
      <c r="H74" s="1">
        <f t="shared" si="3"/>
        <v>5.355E-83</v>
      </c>
    </row>
    <row r="75" spans="1:8" x14ac:dyDescent="0.3">
      <c r="A75">
        <v>-8.6189999999999998</v>
      </c>
      <c r="B75" s="1">
        <v>1.608E-71</v>
      </c>
      <c r="C75" s="1">
        <v>34</v>
      </c>
      <c r="G75">
        <f t="shared" si="2"/>
        <v>-8.1589999999999989</v>
      </c>
      <c r="H75" s="1">
        <f t="shared" si="3"/>
        <v>1.608E-71</v>
      </c>
    </row>
    <row r="76" spans="1:8" x14ac:dyDescent="0.3">
      <c r="A76">
        <v>-8.5190000000000001</v>
      </c>
      <c r="B76" s="1">
        <v>6.7540000000000001E-61</v>
      </c>
      <c r="C76" s="1">
        <v>34</v>
      </c>
      <c r="G76">
        <f t="shared" si="2"/>
        <v>-8.0589999999999993</v>
      </c>
      <c r="H76" s="1">
        <f t="shared" si="3"/>
        <v>6.7540000000000001E-61</v>
      </c>
    </row>
    <row r="77" spans="1:8" x14ac:dyDescent="0.3">
      <c r="A77">
        <v>-8.4190000000000005</v>
      </c>
      <c r="B77" s="1">
        <v>3.858E-51</v>
      </c>
      <c r="C77" s="1">
        <v>34</v>
      </c>
      <c r="G77">
        <f t="shared" si="2"/>
        <v>-7.9590000000000005</v>
      </c>
      <c r="H77" s="1">
        <f t="shared" si="3"/>
        <v>3.858E-51</v>
      </c>
    </row>
    <row r="78" spans="1:8" x14ac:dyDescent="0.3">
      <c r="A78">
        <v>-8.3190000000000008</v>
      </c>
      <c r="B78" s="1">
        <v>3.0060000000000003E-42</v>
      </c>
      <c r="C78" s="1">
        <v>34</v>
      </c>
      <c r="G78">
        <f t="shared" si="2"/>
        <v>-7.8590000000000009</v>
      </c>
      <c r="H78" s="1">
        <f t="shared" si="3"/>
        <v>3.0060000000000003E-42</v>
      </c>
    </row>
    <row r="79" spans="1:8" x14ac:dyDescent="0.3">
      <c r="A79">
        <v>-8.2189999999999994</v>
      </c>
      <c r="B79" s="1">
        <v>3.2049999999999999E-34</v>
      </c>
      <c r="C79" s="1">
        <v>34</v>
      </c>
      <c r="G79">
        <f t="shared" si="2"/>
        <v>-7.7589999999999995</v>
      </c>
      <c r="H79" s="1">
        <f t="shared" si="3"/>
        <v>3.2049999999999999E-34</v>
      </c>
    </row>
    <row r="80" spans="1:8" x14ac:dyDescent="0.3">
      <c r="A80">
        <v>-8.1189999999999998</v>
      </c>
      <c r="B80" s="1">
        <v>4.7020000000000001E-27</v>
      </c>
      <c r="C80" s="1">
        <v>34</v>
      </c>
      <c r="G80">
        <f t="shared" si="2"/>
        <v>-7.6589999999999998</v>
      </c>
      <c r="H80" s="1">
        <f t="shared" si="3"/>
        <v>4.7020000000000001E-27</v>
      </c>
    </row>
    <row r="81" spans="1:8" x14ac:dyDescent="0.3">
      <c r="A81">
        <v>-8.0190000000000001</v>
      </c>
      <c r="B81" s="1">
        <v>9.5649999999999998E-21</v>
      </c>
      <c r="C81" s="1">
        <v>34</v>
      </c>
      <c r="G81">
        <f t="shared" si="2"/>
        <v>-7.5590000000000002</v>
      </c>
      <c r="H81" s="1">
        <f t="shared" si="3"/>
        <v>9.5649999999999998E-21</v>
      </c>
    </row>
    <row r="82" spans="1:8" x14ac:dyDescent="0.3">
      <c r="A82">
        <v>-7.9189999999999996</v>
      </c>
      <c r="B82" s="1">
        <v>2.7240000000000001E-15</v>
      </c>
      <c r="C82" s="1">
        <v>34</v>
      </c>
      <c r="G82">
        <f t="shared" si="2"/>
        <v>-7.4589999999999996</v>
      </c>
      <c r="H82" s="1">
        <f t="shared" si="3"/>
        <v>2.7240000000000001E-15</v>
      </c>
    </row>
    <row r="83" spans="1:8" x14ac:dyDescent="0.3">
      <c r="A83">
        <v>-7.819</v>
      </c>
      <c r="B83" s="1">
        <v>1.099E-10</v>
      </c>
      <c r="C83" s="1">
        <v>34</v>
      </c>
      <c r="G83">
        <f t="shared" si="2"/>
        <v>-7.359</v>
      </c>
      <c r="H83" s="1">
        <f t="shared" si="3"/>
        <v>1.099E-10</v>
      </c>
    </row>
    <row r="84" spans="1:8" x14ac:dyDescent="0.3">
      <c r="A84">
        <v>-7.7190000000000003</v>
      </c>
      <c r="B84" s="1">
        <v>6.3819999999999998E-7</v>
      </c>
      <c r="C84" s="1">
        <v>34</v>
      </c>
      <c r="G84">
        <f t="shared" si="2"/>
        <v>-7.2590000000000003</v>
      </c>
      <c r="H84" s="1">
        <f t="shared" si="3"/>
        <v>6.3819999999999998E-7</v>
      </c>
    </row>
    <row r="85" spans="1:8" x14ac:dyDescent="0.3">
      <c r="A85">
        <v>-7.6189999999999998</v>
      </c>
      <c r="B85" s="1">
        <v>5.442E-4</v>
      </c>
      <c r="C85" s="1">
        <v>34</v>
      </c>
      <c r="G85">
        <f t="shared" si="2"/>
        <v>-7.1589999999999998</v>
      </c>
      <c r="H85" s="1">
        <f t="shared" si="3"/>
        <v>5.442E-4</v>
      </c>
    </row>
    <row r="86" spans="1:8" x14ac:dyDescent="0.3">
      <c r="A86">
        <v>-7.5190000000000001</v>
      </c>
      <c r="B86" s="1">
        <v>7.084E-2</v>
      </c>
      <c r="C86" s="1">
        <v>34.01</v>
      </c>
      <c r="G86">
        <f t="shared" si="2"/>
        <v>-7.0590000000000002</v>
      </c>
      <c r="H86" s="1">
        <f t="shared" si="3"/>
        <v>7.084E-2</v>
      </c>
    </row>
    <row r="87" spans="1:8" x14ac:dyDescent="0.3">
      <c r="A87">
        <v>-7.4189999999999996</v>
      </c>
      <c r="B87" s="1">
        <v>1.5209999999999999</v>
      </c>
      <c r="C87" s="1">
        <v>34.159999999999997</v>
      </c>
      <c r="G87">
        <f t="shared" si="2"/>
        <v>-6.9589999999999996</v>
      </c>
      <c r="H87" s="1">
        <f t="shared" si="3"/>
        <v>1.5209999999999999</v>
      </c>
    </row>
    <row r="88" spans="1:8" x14ac:dyDescent="0.3">
      <c r="A88">
        <v>-7.319</v>
      </c>
      <c r="B88" s="1">
        <v>6.2149999999999999</v>
      </c>
      <c r="C88" s="1">
        <v>34.78</v>
      </c>
      <c r="G88">
        <f t="shared" si="2"/>
        <v>-6.859</v>
      </c>
      <c r="H88" s="1">
        <f t="shared" si="3"/>
        <v>6.2149999999999999</v>
      </c>
    </row>
    <row r="89" spans="1:8" x14ac:dyDescent="0.3">
      <c r="A89">
        <v>-7.2190000000000003</v>
      </c>
      <c r="B89" s="1">
        <v>7.1630000000000003</v>
      </c>
      <c r="C89" s="1">
        <v>35.5</v>
      </c>
      <c r="G89">
        <f t="shared" si="2"/>
        <v>-6.7590000000000003</v>
      </c>
      <c r="H89" s="1">
        <f t="shared" si="3"/>
        <v>7.1630000000000003</v>
      </c>
    </row>
    <row r="90" spans="1:8" x14ac:dyDescent="0.3">
      <c r="A90">
        <v>-7.1189999999999998</v>
      </c>
      <c r="B90" s="1">
        <v>8.952</v>
      </c>
      <c r="C90" s="1">
        <v>36.39</v>
      </c>
      <c r="G90">
        <f t="shared" si="2"/>
        <v>-6.6589999999999998</v>
      </c>
      <c r="H90" s="1">
        <f t="shared" si="3"/>
        <v>8.952</v>
      </c>
    </row>
    <row r="91" spans="1:8" x14ac:dyDescent="0.3">
      <c r="A91">
        <v>-7.0190000000000001</v>
      </c>
      <c r="B91" s="1">
        <v>13.78</v>
      </c>
      <c r="C91" s="1">
        <v>37.770000000000003</v>
      </c>
      <c r="G91">
        <f t="shared" si="2"/>
        <v>-6.5590000000000002</v>
      </c>
      <c r="H91" s="1">
        <f t="shared" si="3"/>
        <v>13.78</v>
      </c>
    </row>
    <row r="92" spans="1:8" x14ac:dyDescent="0.3">
      <c r="A92">
        <v>-6.9189999999999996</v>
      </c>
      <c r="B92" s="1">
        <v>17.850000000000001</v>
      </c>
      <c r="C92" s="1">
        <v>39.549999999999997</v>
      </c>
      <c r="G92">
        <f t="shared" si="2"/>
        <v>-6.4589999999999996</v>
      </c>
      <c r="H92" s="1">
        <f t="shared" si="3"/>
        <v>17.850000000000001</v>
      </c>
    </row>
    <row r="93" spans="1:8" x14ac:dyDescent="0.3">
      <c r="A93">
        <v>-6.819</v>
      </c>
      <c r="B93" s="1">
        <v>23.55</v>
      </c>
      <c r="C93" s="1">
        <v>41.91</v>
      </c>
      <c r="G93">
        <f t="shared" si="2"/>
        <v>-6.359</v>
      </c>
      <c r="H93" s="1">
        <f t="shared" si="3"/>
        <v>23.55</v>
      </c>
    </row>
    <row r="94" spans="1:8" x14ac:dyDescent="0.3">
      <c r="A94">
        <v>-6.7190000000000003</v>
      </c>
      <c r="B94" s="1">
        <v>29.27</v>
      </c>
      <c r="C94" s="1">
        <v>44.84</v>
      </c>
      <c r="G94">
        <f t="shared" si="2"/>
        <v>-6.2590000000000003</v>
      </c>
      <c r="H94" s="1">
        <f t="shared" si="3"/>
        <v>29.27</v>
      </c>
    </row>
    <row r="95" spans="1:8" x14ac:dyDescent="0.3">
      <c r="A95">
        <v>-6.6189999999999998</v>
      </c>
      <c r="B95" s="1">
        <v>29.96</v>
      </c>
      <c r="C95" s="1">
        <v>47.83</v>
      </c>
      <c r="G95">
        <f t="shared" si="2"/>
        <v>-6.1589999999999998</v>
      </c>
      <c r="H95" s="1">
        <f t="shared" si="3"/>
        <v>29.96</v>
      </c>
    </row>
    <row r="96" spans="1:8" x14ac:dyDescent="0.3">
      <c r="A96">
        <v>-6.5190000000000001</v>
      </c>
      <c r="B96" s="1">
        <v>31.37</v>
      </c>
      <c r="C96" s="1">
        <v>50.97</v>
      </c>
      <c r="G96">
        <f t="shared" si="2"/>
        <v>-6.0590000000000002</v>
      </c>
      <c r="H96" s="1">
        <f t="shared" si="3"/>
        <v>31.37</v>
      </c>
    </row>
    <row r="97" spans="1:8" x14ac:dyDescent="0.3">
      <c r="A97">
        <v>-6.4189999999999996</v>
      </c>
      <c r="B97" s="1">
        <v>27.22</v>
      </c>
      <c r="C97" s="1">
        <v>53.69</v>
      </c>
      <c r="G97">
        <f t="shared" si="2"/>
        <v>-5.9589999999999996</v>
      </c>
      <c r="H97" s="1">
        <f t="shared" si="3"/>
        <v>27.22</v>
      </c>
    </row>
    <row r="98" spans="1:8" x14ac:dyDescent="0.3">
      <c r="A98">
        <v>-6.319</v>
      </c>
      <c r="B98" s="1">
        <v>21.05</v>
      </c>
      <c r="C98" s="1">
        <v>55.8</v>
      </c>
      <c r="G98">
        <f t="shared" si="2"/>
        <v>-5.859</v>
      </c>
      <c r="H98" s="1">
        <f t="shared" si="3"/>
        <v>21.05</v>
      </c>
    </row>
    <row r="99" spans="1:8" x14ac:dyDescent="0.3">
      <c r="A99">
        <v>-6.2190000000000003</v>
      </c>
      <c r="B99" s="1">
        <v>12.47</v>
      </c>
      <c r="C99" s="1">
        <v>57.04</v>
      </c>
      <c r="G99">
        <f t="shared" si="2"/>
        <v>-5.7590000000000003</v>
      </c>
      <c r="H99" s="1">
        <f t="shared" si="3"/>
        <v>12.47</v>
      </c>
    </row>
    <row r="100" spans="1:8" x14ac:dyDescent="0.3">
      <c r="A100">
        <v>-6.1189999999999998</v>
      </c>
      <c r="B100" s="1">
        <v>7.8330000000000002</v>
      </c>
      <c r="C100" s="1">
        <v>57.83</v>
      </c>
      <c r="G100">
        <f t="shared" si="2"/>
        <v>-5.6589999999999998</v>
      </c>
      <c r="H100" s="1">
        <f t="shared" si="3"/>
        <v>7.8330000000000002</v>
      </c>
    </row>
    <row r="101" spans="1:8" x14ac:dyDescent="0.3">
      <c r="A101">
        <v>-6.0190000000000001</v>
      </c>
      <c r="B101" s="1">
        <v>11.83</v>
      </c>
      <c r="C101" s="1">
        <v>59.01</v>
      </c>
      <c r="G101">
        <f t="shared" si="2"/>
        <v>-5.5590000000000002</v>
      </c>
      <c r="H101" s="1">
        <f t="shared" si="3"/>
        <v>11.83</v>
      </c>
    </row>
    <row r="102" spans="1:8" x14ac:dyDescent="0.3">
      <c r="A102">
        <v>-5.9189999999999996</v>
      </c>
      <c r="B102" s="1">
        <v>12.79</v>
      </c>
      <c r="C102" s="1">
        <v>60.29</v>
      </c>
      <c r="G102">
        <f t="shared" si="2"/>
        <v>-5.4589999999999996</v>
      </c>
      <c r="H102" s="1">
        <f t="shared" si="3"/>
        <v>12.79</v>
      </c>
    </row>
    <row r="103" spans="1:8" x14ac:dyDescent="0.3">
      <c r="A103">
        <v>-5.819</v>
      </c>
      <c r="B103" s="1">
        <v>9.9559999999999995</v>
      </c>
      <c r="C103" s="1">
        <v>61.28</v>
      </c>
      <c r="G103">
        <f t="shared" si="2"/>
        <v>-5.359</v>
      </c>
      <c r="H103" s="1">
        <f t="shared" si="3"/>
        <v>9.9559999999999995</v>
      </c>
    </row>
    <row r="104" spans="1:8" x14ac:dyDescent="0.3">
      <c r="A104">
        <v>-5.7190000000000003</v>
      </c>
      <c r="B104" s="1">
        <v>6.7149999999999999</v>
      </c>
      <c r="C104" s="1">
        <v>61.96</v>
      </c>
      <c r="G104">
        <f t="shared" si="2"/>
        <v>-5.2590000000000003</v>
      </c>
      <c r="H104" s="1">
        <f t="shared" si="3"/>
        <v>6.7149999999999999</v>
      </c>
    </row>
    <row r="105" spans="1:8" x14ac:dyDescent="0.3">
      <c r="A105">
        <v>-5.6189999999999998</v>
      </c>
      <c r="B105" s="1">
        <v>5.85</v>
      </c>
      <c r="C105" s="1">
        <v>62.54</v>
      </c>
      <c r="G105">
        <f t="shared" si="2"/>
        <v>-5.1589999999999998</v>
      </c>
      <c r="H105" s="1">
        <f t="shared" si="3"/>
        <v>5.85</v>
      </c>
    </row>
    <row r="106" spans="1:8" x14ac:dyDescent="0.3">
      <c r="A106">
        <v>-5.5190000000000001</v>
      </c>
      <c r="B106" s="1">
        <v>9.8279999999999994</v>
      </c>
      <c r="C106" s="1">
        <v>63.52</v>
      </c>
      <c r="G106">
        <f t="shared" si="2"/>
        <v>-5.0590000000000002</v>
      </c>
      <c r="H106" s="1">
        <f t="shared" si="3"/>
        <v>9.8279999999999994</v>
      </c>
    </row>
    <row r="107" spans="1:8" x14ac:dyDescent="0.3">
      <c r="A107">
        <v>-5.4189999999999996</v>
      </c>
      <c r="B107" s="1">
        <v>19.670000000000002</v>
      </c>
      <c r="C107" s="1">
        <v>65.489999999999995</v>
      </c>
      <c r="G107">
        <f t="shared" si="2"/>
        <v>-4.9589999999999996</v>
      </c>
      <c r="H107" s="1">
        <f t="shared" si="3"/>
        <v>19.670000000000002</v>
      </c>
    </row>
    <row r="108" spans="1:8" x14ac:dyDescent="0.3">
      <c r="A108">
        <v>-5.319</v>
      </c>
      <c r="B108" s="1">
        <v>29.36</v>
      </c>
      <c r="C108" s="1">
        <v>68.430000000000007</v>
      </c>
      <c r="G108">
        <f t="shared" si="2"/>
        <v>-4.859</v>
      </c>
      <c r="H108" s="1">
        <f t="shared" si="3"/>
        <v>29.36</v>
      </c>
    </row>
    <row r="109" spans="1:8" x14ac:dyDescent="0.3">
      <c r="A109">
        <v>-5.2190000000000003</v>
      </c>
      <c r="B109" s="1">
        <v>30.78</v>
      </c>
      <c r="C109" s="1">
        <v>71.5</v>
      </c>
      <c r="G109">
        <f t="shared" si="2"/>
        <v>-4.7590000000000003</v>
      </c>
      <c r="H109" s="1">
        <f t="shared" si="3"/>
        <v>30.78</v>
      </c>
    </row>
    <row r="110" spans="1:8" x14ac:dyDescent="0.3">
      <c r="A110">
        <v>-5.1189999999999998</v>
      </c>
      <c r="B110" s="1">
        <v>27.15</v>
      </c>
      <c r="C110" s="1">
        <v>74.22</v>
      </c>
      <c r="G110">
        <f t="shared" si="2"/>
        <v>-4.6589999999999998</v>
      </c>
      <c r="H110" s="1">
        <f t="shared" si="3"/>
        <v>27.15</v>
      </c>
    </row>
    <row r="111" spans="1:8" x14ac:dyDescent="0.3">
      <c r="A111">
        <v>-5.0190000000000001</v>
      </c>
      <c r="B111" s="1">
        <v>23.49</v>
      </c>
      <c r="C111" s="1">
        <v>76.569999999999993</v>
      </c>
      <c r="G111">
        <f t="shared" si="2"/>
        <v>-4.5590000000000002</v>
      </c>
      <c r="H111" s="1">
        <f t="shared" si="3"/>
        <v>23.49</v>
      </c>
    </row>
    <row r="112" spans="1:8" x14ac:dyDescent="0.3">
      <c r="A112">
        <v>-4.9189999999999996</v>
      </c>
      <c r="B112" s="1">
        <v>22.2</v>
      </c>
      <c r="C112" s="1">
        <v>78.790000000000006</v>
      </c>
      <c r="G112">
        <f t="shared" si="2"/>
        <v>-4.4589999999999996</v>
      </c>
      <c r="H112" s="1">
        <f t="shared" si="3"/>
        <v>22.2</v>
      </c>
    </row>
    <row r="113" spans="1:8" x14ac:dyDescent="0.3">
      <c r="A113">
        <v>-4.819</v>
      </c>
      <c r="B113" s="1">
        <v>21.09</v>
      </c>
      <c r="C113" s="1">
        <v>80.900000000000006</v>
      </c>
      <c r="G113">
        <f t="shared" si="2"/>
        <v>-4.359</v>
      </c>
      <c r="H113" s="1">
        <f t="shared" si="3"/>
        <v>21.09</v>
      </c>
    </row>
    <row r="114" spans="1:8" x14ac:dyDescent="0.3">
      <c r="A114">
        <v>-4.7190000000000003</v>
      </c>
      <c r="B114" s="1">
        <v>21.15</v>
      </c>
      <c r="C114" s="1">
        <v>83.01</v>
      </c>
      <c r="G114">
        <f t="shared" si="2"/>
        <v>-4.2590000000000003</v>
      </c>
      <c r="H114" s="1">
        <f t="shared" si="3"/>
        <v>21.15</v>
      </c>
    </row>
    <row r="115" spans="1:8" x14ac:dyDescent="0.3">
      <c r="A115">
        <v>-4.6189999999999998</v>
      </c>
      <c r="B115" s="1">
        <v>26.66</v>
      </c>
      <c r="C115" s="1">
        <v>85.68</v>
      </c>
      <c r="G115">
        <f t="shared" si="2"/>
        <v>-4.1589999999999998</v>
      </c>
      <c r="H115" s="1">
        <f t="shared" si="3"/>
        <v>26.66</v>
      </c>
    </row>
    <row r="116" spans="1:8" x14ac:dyDescent="0.3">
      <c r="A116">
        <v>-4.5190000000000001</v>
      </c>
      <c r="B116" s="1">
        <v>29.52</v>
      </c>
      <c r="C116" s="1">
        <v>88.63</v>
      </c>
      <c r="G116">
        <f t="shared" si="2"/>
        <v>-4.0590000000000002</v>
      </c>
      <c r="H116" s="1">
        <f t="shared" si="3"/>
        <v>29.52</v>
      </c>
    </row>
    <row r="117" spans="1:8" x14ac:dyDescent="0.3">
      <c r="A117">
        <v>-4.4189999999999996</v>
      </c>
      <c r="B117" s="1">
        <v>28.12</v>
      </c>
      <c r="C117" s="1">
        <v>91.44</v>
      </c>
      <c r="G117">
        <f t="shared" si="2"/>
        <v>-3.9589999999999996</v>
      </c>
      <c r="H117" s="1">
        <f t="shared" si="3"/>
        <v>28.12</v>
      </c>
    </row>
    <row r="118" spans="1:8" x14ac:dyDescent="0.3">
      <c r="A118">
        <v>-4.319</v>
      </c>
      <c r="B118" s="1">
        <v>23.4</v>
      </c>
      <c r="C118" s="1">
        <v>93.78</v>
      </c>
      <c r="G118">
        <f t="shared" si="2"/>
        <v>-3.859</v>
      </c>
      <c r="H118" s="1">
        <f t="shared" si="3"/>
        <v>23.4</v>
      </c>
    </row>
    <row r="119" spans="1:8" x14ac:dyDescent="0.3">
      <c r="A119">
        <v>-4.2190000000000003</v>
      </c>
      <c r="B119" s="1">
        <v>19.350000000000001</v>
      </c>
      <c r="C119" s="1">
        <v>95.72</v>
      </c>
      <c r="G119">
        <f t="shared" si="2"/>
        <v>-3.7590000000000003</v>
      </c>
      <c r="H119" s="1">
        <f t="shared" si="3"/>
        <v>19.350000000000001</v>
      </c>
    </row>
    <row r="120" spans="1:8" x14ac:dyDescent="0.3">
      <c r="A120">
        <v>-4.1189999999999998</v>
      </c>
      <c r="B120" s="1">
        <v>19.45</v>
      </c>
      <c r="C120" s="1">
        <v>97.66</v>
      </c>
      <c r="G120">
        <f t="shared" si="2"/>
        <v>-3.6589999999999998</v>
      </c>
      <c r="H120" s="1">
        <f t="shared" si="3"/>
        <v>19.45</v>
      </c>
    </row>
    <row r="121" spans="1:8" x14ac:dyDescent="0.3">
      <c r="A121">
        <v>-4.0190000000000001</v>
      </c>
      <c r="B121" s="1">
        <v>20.260000000000002</v>
      </c>
      <c r="C121" s="1">
        <v>99.69</v>
      </c>
      <c r="G121">
        <f t="shared" si="2"/>
        <v>-3.5590000000000002</v>
      </c>
      <c r="H121" s="1">
        <f t="shared" si="3"/>
        <v>20.260000000000002</v>
      </c>
    </row>
    <row r="122" spans="1:8" x14ac:dyDescent="0.3">
      <c r="A122">
        <v>-3.919</v>
      </c>
      <c r="B122" s="1">
        <v>18.649999999999999</v>
      </c>
      <c r="C122" s="1">
        <v>101.6</v>
      </c>
      <c r="G122">
        <f t="shared" si="2"/>
        <v>-3.4590000000000001</v>
      </c>
      <c r="H122" s="1">
        <f t="shared" si="3"/>
        <v>18.649999999999999</v>
      </c>
    </row>
    <row r="123" spans="1:8" x14ac:dyDescent="0.3">
      <c r="A123">
        <v>-3.819</v>
      </c>
      <c r="B123" s="1">
        <v>14.39</v>
      </c>
      <c r="C123" s="1">
        <v>103</v>
      </c>
      <c r="G123">
        <f t="shared" si="2"/>
        <v>-3.359</v>
      </c>
      <c r="H123" s="1">
        <f t="shared" si="3"/>
        <v>14.39</v>
      </c>
    </row>
    <row r="124" spans="1:8" x14ac:dyDescent="0.3">
      <c r="A124">
        <v>-3.7189999999999999</v>
      </c>
      <c r="B124" s="1">
        <v>12.92</v>
      </c>
      <c r="C124" s="1">
        <v>104.3</v>
      </c>
      <c r="G124">
        <f t="shared" si="2"/>
        <v>-3.2589999999999999</v>
      </c>
      <c r="H124" s="1">
        <f t="shared" si="3"/>
        <v>12.92</v>
      </c>
    </row>
    <row r="125" spans="1:8" x14ac:dyDescent="0.3">
      <c r="A125">
        <v>-3.6190000000000002</v>
      </c>
      <c r="B125" s="1">
        <v>15.67</v>
      </c>
      <c r="C125" s="1">
        <v>105.9</v>
      </c>
      <c r="G125">
        <f t="shared" si="2"/>
        <v>-3.1590000000000003</v>
      </c>
      <c r="H125" s="1">
        <f t="shared" si="3"/>
        <v>15.67</v>
      </c>
    </row>
    <row r="126" spans="1:8" x14ac:dyDescent="0.3">
      <c r="A126">
        <v>-3.5190000000000001</v>
      </c>
      <c r="B126" s="1">
        <v>17.899999999999999</v>
      </c>
      <c r="C126" s="1">
        <v>107.6</v>
      </c>
      <c r="G126">
        <f t="shared" si="2"/>
        <v>-3.0590000000000002</v>
      </c>
      <c r="H126" s="1">
        <f t="shared" si="3"/>
        <v>17.899999999999999</v>
      </c>
    </row>
    <row r="127" spans="1:8" x14ac:dyDescent="0.3">
      <c r="A127">
        <v>-3.419</v>
      </c>
      <c r="B127" s="1">
        <v>16.2</v>
      </c>
      <c r="C127" s="1">
        <v>109.3</v>
      </c>
      <c r="G127">
        <f t="shared" si="2"/>
        <v>-2.9590000000000001</v>
      </c>
      <c r="H127" s="1">
        <f t="shared" si="3"/>
        <v>16.2</v>
      </c>
    </row>
    <row r="128" spans="1:8" x14ac:dyDescent="0.3">
      <c r="A128">
        <v>-3.319</v>
      </c>
      <c r="B128" s="1">
        <v>18.5</v>
      </c>
      <c r="C128" s="1">
        <v>111.1</v>
      </c>
      <c r="G128">
        <f t="shared" si="2"/>
        <v>-2.859</v>
      </c>
      <c r="H128" s="1">
        <f t="shared" si="3"/>
        <v>18.5</v>
      </c>
    </row>
    <row r="129" spans="1:8" x14ac:dyDescent="0.3">
      <c r="A129">
        <v>-3.2189999999999999</v>
      </c>
      <c r="B129" s="1">
        <v>24.55</v>
      </c>
      <c r="C129" s="1">
        <v>113.6</v>
      </c>
      <c r="G129">
        <f t="shared" si="2"/>
        <v>-2.7589999999999999</v>
      </c>
      <c r="H129" s="1">
        <f t="shared" si="3"/>
        <v>24.55</v>
      </c>
    </row>
    <row r="130" spans="1:8" x14ac:dyDescent="0.3">
      <c r="A130">
        <v>-3.1190000000000002</v>
      </c>
      <c r="B130" s="1">
        <v>34.19</v>
      </c>
      <c r="C130" s="1">
        <v>117</v>
      </c>
      <c r="G130">
        <f t="shared" si="2"/>
        <v>-2.6590000000000003</v>
      </c>
      <c r="H130" s="1">
        <f t="shared" si="3"/>
        <v>34.19</v>
      </c>
    </row>
    <row r="131" spans="1:8" x14ac:dyDescent="0.3">
      <c r="A131">
        <v>-3.0190000000000001</v>
      </c>
      <c r="B131" s="1">
        <v>31.7</v>
      </c>
      <c r="C131" s="1">
        <v>120.2</v>
      </c>
      <c r="G131">
        <f t="shared" ref="G131:G190" si="4">A131+0.46</f>
        <v>-2.5590000000000002</v>
      </c>
      <c r="H131" s="1">
        <f t="shared" ref="H131:H190" si="5">B131</f>
        <v>31.7</v>
      </c>
    </row>
    <row r="132" spans="1:8" x14ac:dyDescent="0.3">
      <c r="A132">
        <v>-2.919</v>
      </c>
      <c r="B132" s="1">
        <v>28.18</v>
      </c>
      <c r="C132" s="1">
        <v>123</v>
      </c>
      <c r="G132">
        <f t="shared" si="4"/>
        <v>-2.4590000000000001</v>
      </c>
      <c r="H132" s="1">
        <f t="shared" si="5"/>
        <v>28.18</v>
      </c>
    </row>
    <row r="133" spans="1:8" x14ac:dyDescent="0.3">
      <c r="A133">
        <v>-2.819</v>
      </c>
      <c r="B133" s="1">
        <v>23.15</v>
      </c>
      <c r="C133" s="1">
        <v>125.3</v>
      </c>
      <c r="G133">
        <f t="shared" si="4"/>
        <v>-2.359</v>
      </c>
      <c r="H133" s="1">
        <f t="shared" si="5"/>
        <v>23.15</v>
      </c>
    </row>
    <row r="134" spans="1:8" x14ac:dyDescent="0.3">
      <c r="A134">
        <v>-2.7189999999999999</v>
      </c>
      <c r="B134" s="1">
        <v>24.48</v>
      </c>
      <c r="C134" s="1">
        <v>127.7</v>
      </c>
      <c r="G134">
        <f t="shared" si="4"/>
        <v>-2.2589999999999999</v>
      </c>
      <c r="H134" s="1">
        <f t="shared" si="5"/>
        <v>24.48</v>
      </c>
    </row>
    <row r="135" spans="1:8" x14ac:dyDescent="0.3">
      <c r="A135">
        <v>-2.6190000000000002</v>
      </c>
      <c r="B135" s="1">
        <v>22.23</v>
      </c>
      <c r="C135" s="1">
        <v>130</v>
      </c>
      <c r="G135">
        <f t="shared" si="4"/>
        <v>-2.1590000000000003</v>
      </c>
      <c r="H135" s="1">
        <f t="shared" si="5"/>
        <v>22.23</v>
      </c>
    </row>
    <row r="136" spans="1:8" x14ac:dyDescent="0.3">
      <c r="A136">
        <v>-2.5190000000000001</v>
      </c>
      <c r="B136" s="1">
        <v>18.22</v>
      </c>
      <c r="C136" s="1">
        <v>131.80000000000001</v>
      </c>
      <c r="G136">
        <f t="shared" si="4"/>
        <v>-2.0590000000000002</v>
      </c>
      <c r="H136" s="1">
        <f t="shared" si="5"/>
        <v>18.22</v>
      </c>
    </row>
    <row r="137" spans="1:8" x14ac:dyDescent="0.3">
      <c r="A137">
        <v>-2.419</v>
      </c>
      <c r="B137" s="1">
        <v>15.39</v>
      </c>
      <c r="C137" s="1">
        <v>133.30000000000001</v>
      </c>
      <c r="G137">
        <f t="shared" si="4"/>
        <v>-1.9590000000000001</v>
      </c>
      <c r="H137" s="1">
        <f t="shared" si="5"/>
        <v>15.39</v>
      </c>
    </row>
    <row r="138" spans="1:8" x14ac:dyDescent="0.3">
      <c r="A138">
        <v>-2.319</v>
      </c>
      <c r="B138" s="1">
        <v>14.7</v>
      </c>
      <c r="C138" s="1">
        <v>134.80000000000001</v>
      </c>
      <c r="G138">
        <f t="shared" si="4"/>
        <v>-1.859</v>
      </c>
      <c r="H138" s="1">
        <f t="shared" si="5"/>
        <v>14.7</v>
      </c>
    </row>
    <row r="139" spans="1:8" x14ac:dyDescent="0.3">
      <c r="A139">
        <v>-2.2189999999999999</v>
      </c>
      <c r="B139" s="1">
        <v>17.75</v>
      </c>
      <c r="C139" s="1">
        <v>136.6</v>
      </c>
      <c r="G139">
        <f t="shared" si="4"/>
        <v>-1.7589999999999999</v>
      </c>
      <c r="H139" s="1">
        <f t="shared" si="5"/>
        <v>17.75</v>
      </c>
    </row>
    <row r="140" spans="1:8" x14ac:dyDescent="0.3">
      <c r="A140">
        <v>-2.1190000000000002</v>
      </c>
      <c r="B140" s="1">
        <v>21.32</v>
      </c>
      <c r="C140" s="1">
        <v>138.69999999999999</v>
      </c>
      <c r="G140">
        <f t="shared" si="4"/>
        <v>-1.6590000000000003</v>
      </c>
      <c r="H140" s="1">
        <f t="shared" si="5"/>
        <v>21.32</v>
      </c>
    </row>
    <row r="141" spans="1:8" x14ac:dyDescent="0.3">
      <c r="A141">
        <v>-2.0190000000000001</v>
      </c>
      <c r="B141" s="1">
        <v>25.29</v>
      </c>
      <c r="C141" s="1">
        <v>141.19999999999999</v>
      </c>
      <c r="G141">
        <f t="shared" si="4"/>
        <v>-1.5590000000000002</v>
      </c>
      <c r="H141" s="1">
        <f t="shared" si="5"/>
        <v>25.29</v>
      </c>
    </row>
    <row r="142" spans="1:8" x14ac:dyDescent="0.3">
      <c r="A142">
        <v>-1.919</v>
      </c>
      <c r="B142" s="1">
        <v>24.28</v>
      </c>
      <c r="C142" s="1">
        <v>143.69999999999999</v>
      </c>
      <c r="G142">
        <f t="shared" si="4"/>
        <v>-1.4590000000000001</v>
      </c>
      <c r="H142" s="1">
        <f t="shared" si="5"/>
        <v>24.28</v>
      </c>
    </row>
    <row r="143" spans="1:8" x14ac:dyDescent="0.3">
      <c r="A143">
        <v>-1.819</v>
      </c>
      <c r="B143" s="1">
        <v>22.84</v>
      </c>
      <c r="C143" s="1">
        <v>145.9</v>
      </c>
      <c r="G143">
        <f t="shared" si="4"/>
        <v>-1.359</v>
      </c>
      <c r="H143" s="1">
        <f t="shared" si="5"/>
        <v>22.84</v>
      </c>
    </row>
    <row r="144" spans="1:8" x14ac:dyDescent="0.3">
      <c r="A144">
        <v>-1.7190000000000001</v>
      </c>
      <c r="B144" s="1">
        <v>19.57</v>
      </c>
      <c r="C144" s="1">
        <v>147.9</v>
      </c>
      <c r="G144">
        <f t="shared" si="4"/>
        <v>-1.2590000000000001</v>
      </c>
      <c r="H144" s="1">
        <f t="shared" si="5"/>
        <v>19.57</v>
      </c>
    </row>
    <row r="145" spans="1:8" x14ac:dyDescent="0.3">
      <c r="A145">
        <v>-1.619</v>
      </c>
      <c r="B145" s="1">
        <v>17.86</v>
      </c>
      <c r="C145" s="1">
        <v>149.69999999999999</v>
      </c>
      <c r="G145">
        <f t="shared" si="4"/>
        <v>-1.159</v>
      </c>
      <c r="H145" s="1">
        <f t="shared" si="5"/>
        <v>17.86</v>
      </c>
    </row>
    <row r="146" spans="1:8" x14ac:dyDescent="0.3">
      <c r="A146">
        <v>-1.5189999999999999</v>
      </c>
      <c r="B146" s="1">
        <v>17.7</v>
      </c>
      <c r="C146" s="1">
        <v>151.5</v>
      </c>
      <c r="G146">
        <f t="shared" si="4"/>
        <v>-1.0589999999999999</v>
      </c>
      <c r="H146" s="1">
        <f t="shared" si="5"/>
        <v>17.7</v>
      </c>
    </row>
    <row r="147" spans="1:8" x14ac:dyDescent="0.3">
      <c r="A147">
        <v>-1.419</v>
      </c>
      <c r="B147" s="1">
        <v>14.2</v>
      </c>
      <c r="C147" s="1">
        <v>152.9</v>
      </c>
      <c r="G147">
        <f t="shared" si="4"/>
        <v>-0.95900000000000007</v>
      </c>
      <c r="H147" s="1">
        <f t="shared" si="5"/>
        <v>14.2</v>
      </c>
    </row>
    <row r="148" spans="1:8" x14ac:dyDescent="0.3">
      <c r="A148">
        <v>-1.319</v>
      </c>
      <c r="B148" s="1">
        <v>12.92</v>
      </c>
      <c r="C148" s="1">
        <v>154.19999999999999</v>
      </c>
      <c r="G148">
        <f t="shared" si="4"/>
        <v>-0.85899999999999999</v>
      </c>
      <c r="H148" s="1">
        <f t="shared" si="5"/>
        <v>12.92</v>
      </c>
    </row>
    <row r="149" spans="1:8" x14ac:dyDescent="0.3">
      <c r="A149">
        <v>-1.2190000000000001</v>
      </c>
      <c r="B149" s="1">
        <v>12.1</v>
      </c>
      <c r="C149" s="1">
        <v>155.4</v>
      </c>
      <c r="G149">
        <f t="shared" si="4"/>
        <v>-0.75900000000000012</v>
      </c>
      <c r="H149" s="1">
        <f t="shared" si="5"/>
        <v>12.1</v>
      </c>
    </row>
    <row r="150" spans="1:8" x14ac:dyDescent="0.3">
      <c r="A150">
        <v>-1.119</v>
      </c>
      <c r="B150" s="1">
        <v>5.3019999999999996</v>
      </c>
      <c r="C150" s="1">
        <v>155.9</v>
      </c>
      <c r="G150">
        <f t="shared" si="4"/>
        <v>-0.65900000000000003</v>
      </c>
      <c r="H150" s="1">
        <f t="shared" si="5"/>
        <v>5.3019999999999996</v>
      </c>
    </row>
    <row r="151" spans="1:8" x14ac:dyDescent="0.3">
      <c r="A151">
        <v>-1.0189999999999999</v>
      </c>
      <c r="B151" s="1">
        <v>0.92669999999999997</v>
      </c>
      <c r="C151" s="1">
        <v>156</v>
      </c>
      <c r="G151">
        <f t="shared" si="4"/>
        <v>-0.55899999999999994</v>
      </c>
      <c r="H151" s="1">
        <f t="shared" si="5"/>
        <v>0.92669999999999997</v>
      </c>
    </row>
    <row r="152" spans="1:8" x14ac:dyDescent="0.3">
      <c r="A152">
        <v>-0.91900000000000004</v>
      </c>
      <c r="B152" s="1">
        <v>4.0250000000000001E-2</v>
      </c>
      <c r="C152" s="1">
        <v>156</v>
      </c>
      <c r="G152">
        <f t="shared" si="4"/>
        <v>-0.45900000000000002</v>
      </c>
      <c r="H152" s="1">
        <f t="shared" si="5"/>
        <v>4.0250000000000001E-2</v>
      </c>
    </row>
    <row r="153" spans="1:8" x14ac:dyDescent="0.3">
      <c r="A153">
        <v>-0.81899999999999995</v>
      </c>
      <c r="B153" s="1">
        <v>3.0469999999999998E-4</v>
      </c>
      <c r="C153" s="1">
        <v>156</v>
      </c>
      <c r="G153">
        <f t="shared" si="4"/>
        <v>-0.35899999999999993</v>
      </c>
      <c r="H153" s="1">
        <f t="shared" si="5"/>
        <v>3.0469999999999998E-4</v>
      </c>
    </row>
    <row r="154" spans="1:8" x14ac:dyDescent="0.3">
      <c r="A154">
        <v>-0.71899999999999997</v>
      </c>
      <c r="B154" s="1">
        <v>3.5180000000000001E-7</v>
      </c>
      <c r="C154" s="1">
        <v>156</v>
      </c>
      <c r="G154">
        <f t="shared" si="4"/>
        <v>-0.25899999999999995</v>
      </c>
      <c r="H154" s="1">
        <f t="shared" si="5"/>
        <v>3.5180000000000001E-7</v>
      </c>
    </row>
    <row r="155" spans="1:8" x14ac:dyDescent="0.3">
      <c r="A155">
        <v>-0.61899999999999999</v>
      </c>
      <c r="B155" s="1">
        <v>5.8860000000000004E-11</v>
      </c>
      <c r="C155" s="1">
        <v>156</v>
      </c>
      <c r="G155">
        <f t="shared" si="4"/>
        <v>-0.15899999999999997</v>
      </c>
      <c r="H155" s="1">
        <f t="shared" si="5"/>
        <v>5.8860000000000004E-11</v>
      </c>
    </row>
    <row r="156" spans="1:8" x14ac:dyDescent="0.3">
      <c r="A156">
        <v>-0.51900000000000002</v>
      </c>
      <c r="B156" s="1">
        <v>1.394E-15</v>
      </c>
      <c r="C156" s="1">
        <v>156</v>
      </c>
      <c r="G156">
        <f t="shared" si="4"/>
        <v>-5.8999999999999997E-2</v>
      </c>
      <c r="H156" s="1">
        <f t="shared" si="5"/>
        <v>1.394E-15</v>
      </c>
    </row>
    <row r="157" spans="1:8" x14ac:dyDescent="0.3">
      <c r="A157">
        <v>-0.41899999999999998</v>
      </c>
      <c r="B157" s="1">
        <v>1.1590000000000001E-15</v>
      </c>
      <c r="C157" s="1">
        <v>156</v>
      </c>
      <c r="G157">
        <f t="shared" si="4"/>
        <v>4.1000000000000036E-2</v>
      </c>
      <c r="H157" s="1">
        <f t="shared" si="5"/>
        <v>1.1590000000000001E-15</v>
      </c>
    </row>
    <row r="158" spans="1:8" x14ac:dyDescent="0.3">
      <c r="A158">
        <v>-0.31900000000000001</v>
      </c>
      <c r="B158" s="1">
        <v>6.5640000000000005E-11</v>
      </c>
      <c r="C158" s="1">
        <v>156</v>
      </c>
      <c r="G158">
        <f t="shared" si="4"/>
        <v>0.14100000000000001</v>
      </c>
      <c r="H158" s="1">
        <f t="shared" si="5"/>
        <v>6.5640000000000005E-11</v>
      </c>
    </row>
    <row r="159" spans="1:8" x14ac:dyDescent="0.3">
      <c r="A159">
        <v>-0.219</v>
      </c>
      <c r="B159" s="1">
        <v>5.3190000000000004E-7</v>
      </c>
      <c r="C159" s="1">
        <v>156</v>
      </c>
      <c r="G159">
        <f t="shared" si="4"/>
        <v>0.24100000000000002</v>
      </c>
      <c r="H159" s="1">
        <f t="shared" si="5"/>
        <v>5.3190000000000004E-7</v>
      </c>
    </row>
    <row r="160" spans="1:8" x14ac:dyDescent="0.3">
      <c r="A160">
        <v>-0.11899999999999999</v>
      </c>
      <c r="B160" s="1">
        <v>6.269E-4</v>
      </c>
      <c r="C160" s="1">
        <v>156</v>
      </c>
      <c r="G160">
        <f t="shared" si="4"/>
        <v>0.34100000000000003</v>
      </c>
      <c r="H160" s="1">
        <f t="shared" si="5"/>
        <v>6.269E-4</v>
      </c>
    </row>
    <row r="161" spans="1:8" x14ac:dyDescent="0.3">
      <c r="A161">
        <v>-1.9E-2</v>
      </c>
      <c r="B161" s="1">
        <v>0.11020000000000001</v>
      </c>
      <c r="C161" s="1">
        <v>156</v>
      </c>
      <c r="G161">
        <f t="shared" si="4"/>
        <v>0.441</v>
      </c>
      <c r="H161" s="1">
        <f t="shared" si="5"/>
        <v>0.11020000000000001</v>
      </c>
    </row>
    <row r="162" spans="1:8" x14ac:dyDescent="0.3">
      <c r="A162">
        <v>8.1000000000000003E-2</v>
      </c>
      <c r="B162" s="1">
        <v>3.0070000000000001</v>
      </c>
      <c r="C162" s="1">
        <v>156.30000000000001</v>
      </c>
      <c r="G162">
        <f t="shared" si="4"/>
        <v>0.54100000000000004</v>
      </c>
      <c r="H162" s="1">
        <f t="shared" si="5"/>
        <v>3.0070000000000001</v>
      </c>
    </row>
    <row r="163" spans="1:8" x14ac:dyDescent="0.3">
      <c r="A163">
        <v>0.18099999999999999</v>
      </c>
      <c r="B163" s="1">
        <v>14.02</v>
      </c>
      <c r="C163" s="1">
        <v>157.69999999999999</v>
      </c>
      <c r="G163">
        <f t="shared" si="4"/>
        <v>0.64100000000000001</v>
      </c>
      <c r="H163" s="1">
        <f t="shared" si="5"/>
        <v>14.02</v>
      </c>
    </row>
    <row r="164" spans="1:8" x14ac:dyDescent="0.3">
      <c r="A164">
        <v>0.28100000000000003</v>
      </c>
      <c r="B164" s="1">
        <v>14.96</v>
      </c>
      <c r="C164" s="1">
        <v>159.19999999999999</v>
      </c>
      <c r="G164">
        <f t="shared" si="4"/>
        <v>0.7410000000000001</v>
      </c>
      <c r="H164" s="1">
        <f t="shared" si="5"/>
        <v>14.96</v>
      </c>
    </row>
    <row r="165" spans="1:8" x14ac:dyDescent="0.3">
      <c r="A165">
        <v>0.38100000000000001</v>
      </c>
      <c r="B165" s="1">
        <v>6.6280000000000001</v>
      </c>
      <c r="C165" s="1">
        <v>159.9</v>
      </c>
      <c r="G165">
        <f t="shared" si="4"/>
        <v>0.84099999999999997</v>
      </c>
      <c r="H165" s="1">
        <f t="shared" si="5"/>
        <v>6.6280000000000001</v>
      </c>
    </row>
    <row r="166" spans="1:8" x14ac:dyDescent="0.3">
      <c r="A166">
        <v>0.48099999999999998</v>
      </c>
      <c r="B166" s="1">
        <v>1.2190000000000001</v>
      </c>
      <c r="C166" s="1">
        <v>160</v>
      </c>
      <c r="G166">
        <f t="shared" si="4"/>
        <v>0.94100000000000006</v>
      </c>
      <c r="H166" s="1">
        <f t="shared" si="5"/>
        <v>1.2190000000000001</v>
      </c>
    </row>
    <row r="167" spans="1:8" x14ac:dyDescent="0.3">
      <c r="A167">
        <v>0.58099999999999996</v>
      </c>
      <c r="B167" s="1">
        <v>5.144E-2</v>
      </c>
      <c r="C167" s="1">
        <v>160</v>
      </c>
      <c r="G167">
        <f t="shared" si="4"/>
        <v>1.0409999999999999</v>
      </c>
      <c r="H167" s="1">
        <f t="shared" si="5"/>
        <v>5.144E-2</v>
      </c>
    </row>
    <row r="168" spans="1:8" x14ac:dyDescent="0.3">
      <c r="A168">
        <v>0.68100000000000005</v>
      </c>
      <c r="B168" s="1">
        <v>7.8600000000000002E-4</v>
      </c>
      <c r="C168" s="1">
        <v>160</v>
      </c>
      <c r="G168">
        <f t="shared" si="4"/>
        <v>1.141</v>
      </c>
      <c r="H168" s="1">
        <f t="shared" si="5"/>
        <v>7.8600000000000002E-4</v>
      </c>
    </row>
    <row r="169" spans="1:8" x14ac:dyDescent="0.3">
      <c r="A169">
        <v>0.78100000000000003</v>
      </c>
      <c r="B169" s="1">
        <v>7.0569999999999994E-2</v>
      </c>
      <c r="C169" s="1">
        <v>160</v>
      </c>
      <c r="G169">
        <f t="shared" si="4"/>
        <v>1.2410000000000001</v>
      </c>
      <c r="H169" s="1">
        <f t="shared" si="5"/>
        <v>7.0569999999999994E-2</v>
      </c>
    </row>
    <row r="170" spans="1:8" x14ac:dyDescent="0.3">
      <c r="A170">
        <v>0.88100000000000001</v>
      </c>
      <c r="B170" s="1">
        <v>2.028</v>
      </c>
      <c r="C170" s="1">
        <v>160.19999999999999</v>
      </c>
      <c r="G170">
        <f t="shared" si="4"/>
        <v>1.341</v>
      </c>
      <c r="H170" s="1">
        <f t="shared" si="5"/>
        <v>2.028</v>
      </c>
    </row>
    <row r="171" spans="1:8" x14ac:dyDescent="0.3">
      <c r="A171">
        <v>0.98099999999999998</v>
      </c>
      <c r="B171" s="1">
        <v>12.53</v>
      </c>
      <c r="C171" s="1">
        <v>161.5</v>
      </c>
      <c r="G171">
        <f t="shared" si="4"/>
        <v>1.4410000000000001</v>
      </c>
      <c r="H171" s="1">
        <f t="shared" si="5"/>
        <v>12.53</v>
      </c>
    </row>
    <row r="172" spans="1:8" x14ac:dyDescent="0.3">
      <c r="A172">
        <v>1.081</v>
      </c>
      <c r="B172" s="1">
        <v>23.22</v>
      </c>
      <c r="C172" s="1">
        <v>163.80000000000001</v>
      </c>
      <c r="G172">
        <f t="shared" si="4"/>
        <v>1.5409999999999999</v>
      </c>
      <c r="H172" s="1">
        <f t="shared" si="5"/>
        <v>23.22</v>
      </c>
    </row>
    <row r="173" spans="1:8" x14ac:dyDescent="0.3">
      <c r="A173">
        <v>1.181</v>
      </c>
      <c r="B173" s="1">
        <v>23.55</v>
      </c>
      <c r="C173" s="1">
        <v>166.1</v>
      </c>
      <c r="G173">
        <f t="shared" si="4"/>
        <v>1.641</v>
      </c>
      <c r="H173" s="1">
        <f t="shared" si="5"/>
        <v>23.55</v>
      </c>
    </row>
    <row r="174" spans="1:8" x14ac:dyDescent="0.3">
      <c r="A174">
        <v>1.2809999999999999</v>
      </c>
      <c r="B174" s="1">
        <v>20.82</v>
      </c>
      <c r="C174" s="1">
        <v>168.2</v>
      </c>
      <c r="G174">
        <f t="shared" si="4"/>
        <v>1.7409999999999999</v>
      </c>
      <c r="H174" s="1">
        <f t="shared" si="5"/>
        <v>20.82</v>
      </c>
    </row>
    <row r="175" spans="1:8" x14ac:dyDescent="0.3">
      <c r="A175">
        <v>1.381</v>
      </c>
      <c r="B175" s="1">
        <v>24.41</v>
      </c>
      <c r="C175" s="1">
        <v>170.7</v>
      </c>
      <c r="G175">
        <f t="shared" si="4"/>
        <v>1.841</v>
      </c>
      <c r="H175" s="1">
        <f t="shared" si="5"/>
        <v>24.41</v>
      </c>
    </row>
    <row r="176" spans="1:8" x14ac:dyDescent="0.3">
      <c r="A176">
        <v>1.4810000000000001</v>
      </c>
      <c r="B176" s="1">
        <v>26.45</v>
      </c>
      <c r="C176" s="1">
        <v>173.3</v>
      </c>
      <c r="G176">
        <f t="shared" si="4"/>
        <v>1.9410000000000001</v>
      </c>
      <c r="H176" s="1">
        <f t="shared" si="5"/>
        <v>26.45</v>
      </c>
    </row>
    <row r="177" spans="1:8" x14ac:dyDescent="0.3">
      <c r="A177">
        <v>1.581</v>
      </c>
      <c r="B177" s="1">
        <v>26.72</v>
      </c>
      <c r="C177" s="1">
        <v>176</v>
      </c>
      <c r="G177">
        <f t="shared" si="4"/>
        <v>2.0409999999999999</v>
      </c>
      <c r="H177" s="1">
        <f t="shared" si="5"/>
        <v>26.72</v>
      </c>
    </row>
    <row r="178" spans="1:8" x14ac:dyDescent="0.3">
      <c r="A178">
        <v>1.681</v>
      </c>
      <c r="B178" s="1">
        <v>31.3</v>
      </c>
      <c r="C178" s="1">
        <v>179.1</v>
      </c>
      <c r="G178">
        <f t="shared" si="4"/>
        <v>2.141</v>
      </c>
      <c r="H178" s="1">
        <f t="shared" si="5"/>
        <v>31.3</v>
      </c>
    </row>
    <row r="179" spans="1:8" x14ac:dyDescent="0.3">
      <c r="A179">
        <v>1.7809999999999999</v>
      </c>
      <c r="B179" s="1">
        <v>32.46</v>
      </c>
      <c r="C179" s="1">
        <v>182.4</v>
      </c>
      <c r="G179">
        <f t="shared" si="4"/>
        <v>2.2410000000000001</v>
      </c>
      <c r="H179" s="1">
        <f t="shared" si="5"/>
        <v>32.46</v>
      </c>
    </row>
    <row r="180" spans="1:8" x14ac:dyDescent="0.3">
      <c r="A180">
        <v>1.881</v>
      </c>
      <c r="B180" s="1">
        <v>36.43</v>
      </c>
      <c r="C180" s="1">
        <v>186</v>
      </c>
      <c r="G180">
        <f t="shared" si="4"/>
        <v>2.3410000000000002</v>
      </c>
      <c r="H180" s="1">
        <f t="shared" si="5"/>
        <v>36.43</v>
      </c>
    </row>
    <row r="181" spans="1:8" x14ac:dyDescent="0.3">
      <c r="A181">
        <v>1.9810000000000001</v>
      </c>
      <c r="B181" s="1">
        <v>34.33</v>
      </c>
      <c r="C181" s="1">
        <v>189.4</v>
      </c>
      <c r="G181">
        <f t="shared" si="4"/>
        <v>2.4410000000000003</v>
      </c>
      <c r="H181" s="1">
        <f t="shared" si="5"/>
        <v>34.33</v>
      </c>
    </row>
    <row r="182" spans="1:8" x14ac:dyDescent="0.3">
      <c r="A182">
        <v>2.081</v>
      </c>
      <c r="B182" s="1">
        <v>32.28</v>
      </c>
      <c r="C182" s="1">
        <v>192.7</v>
      </c>
      <c r="G182">
        <f t="shared" si="4"/>
        <v>2.5409999999999999</v>
      </c>
      <c r="H182" s="1">
        <f t="shared" si="5"/>
        <v>32.28</v>
      </c>
    </row>
    <row r="183" spans="1:8" x14ac:dyDescent="0.3">
      <c r="A183">
        <v>2.181</v>
      </c>
      <c r="B183" s="1">
        <v>32.04</v>
      </c>
      <c r="C183" s="1">
        <v>195.9</v>
      </c>
      <c r="G183">
        <f t="shared" si="4"/>
        <v>2.641</v>
      </c>
      <c r="H183" s="1">
        <f t="shared" si="5"/>
        <v>32.04</v>
      </c>
    </row>
    <row r="184" spans="1:8" x14ac:dyDescent="0.3">
      <c r="A184">
        <v>2.2810000000000001</v>
      </c>
      <c r="B184" s="1">
        <v>25</v>
      </c>
      <c r="C184" s="1">
        <v>198.4</v>
      </c>
      <c r="G184">
        <f t="shared" si="4"/>
        <v>2.7410000000000001</v>
      </c>
      <c r="H184" s="1">
        <f t="shared" si="5"/>
        <v>25</v>
      </c>
    </row>
    <row r="185" spans="1:8" x14ac:dyDescent="0.3">
      <c r="A185">
        <v>2.3809999999999998</v>
      </c>
      <c r="B185" s="1">
        <v>12.47</v>
      </c>
      <c r="C185" s="1">
        <v>199.6</v>
      </c>
      <c r="G185">
        <f t="shared" si="4"/>
        <v>2.8409999999999997</v>
      </c>
      <c r="H185" s="1">
        <f t="shared" si="5"/>
        <v>12.47</v>
      </c>
    </row>
    <row r="186" spans="1:8" x14ac:dyDescent="0.3">
      <c r="A186">
        <v>2.4809999999999999</v>
      </c>
      <c r="B186" s="1">
        <v>3.0190000000000001</v>
      </c>
      <c r="C186" s="1">
        <v>199.9</v>
      </c>
      <c r="G186">
        <f t="shared" si="4"/>
        <v>2.9409999999999998</v>
      </c>
      <c r="H186" s="1">
        <f t="shared" si="5"/>
        <v>3.0190000000000001</v>
      </c>
    </row>
    <row r="187" spans="1:8" x14ac:dyDescent="0.3">
      <c r="A187">
        <v>2.581</v>
      </c>
      <c r="B187" s="1">
        <v>0.73829999999999996</v>
      </c>
      <c r="C187" s="1">
        <v>200</v>
      </c>
      <c r="G187">
        <f t="shared" si="4"/>
        <v>3.0409999999999999</v>
      </c>
      <c r="H187" s="1">
        <f t="shared" si="5"/>
        <v>0.73829999999999996</v>
      </c>
    </row>
    <row r="188" spans="1:8" x14ac:dyDescent="0.3">
      <c r="A188">
        <v>2.681</v>
      </c>
      <c r="B188" s="1">
        <v>0.1174</v>
      </c>
      <c r="C188" s="1">
        <v>200</v>
      </c>
      <c r="G188">
        <f t="shared" si="4"/>
        <v>3.141</v>
      </c>
      <c r="H188" s="1">
        <f t="shared" si="5"/>
        <v>0.1174</v>
      </c>
    </row>
    <row r="189" spans="1:8" x14ac:dyDescent="0.3">
      <c r="A189">
        <v>2.7810000000000001</v>
      </c>
      <c r="B189" s="1">
        <v>4.5079999999999999E-3</v>
      </c>
      <c r="C189" s="1">
        <v>200</v>
      </c>
      <c r="G189">
        <f t="shared" si="4"/>
        <v>3.2410000000000001</v>
      </c>
      <c r="H189" s="1">
        <f t="shared" si="5"/>
        <v>4.5079999999999999E-3</v>
      </c>
    </row>
    <row r="190" spans="1:8" x14ac:dyDescent="0.3">
      <c r="A190">
        <v>2.8809999999999998</v>
      </c>
      <c r="B190" s="1">
        <v>3.2620000000000003E-5</v>
      </c>
      <c r="C190" s="1">
        <v>200</v>
      </c>
      <c r="G190">
        <f t="shared" si="4"/>
        <v>3.3409999999999997</v>
      </c>
      <c r="H190" s="1">
        <f t="shared" si="5"/>
        <v>3.2620000000000003E-5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2"/>
  <sheetViews>
    <sheetView tabSelected="1" topLeftCell="A147" workbookViewId="0">
      <selection activeCell="J154" sqref="J154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-16.027999999999999</v>
      </c>
      <c r="B2" s="1">
        <v>4.7509999999999997E-5</v>
      </c>
      <c r="C2" s="1">
        <v>4.7509999999999999E-6</v>
      </c>
      <c r="G2">
        <f>A2+0.46</f>
        <v>-15.567999999999998</v>
      </c>
      <c r="H2" s="1">
        <f>B2</f>
        <v>4.7509999999999997E-5</v>
      </c>
    </row>
    <row r="3" spans="1:8" x14ac:dyDescent="0.3">
      <c r="A3">
        <v>-15.928000000000001</v>
      </c>
      <c r="B3" s="1">
        <v>2.9260000000000002E-3</v>
      </c>
      <c r="C3" s="1">
        <v>2.9740000000000002E-4</v>
      </c>
      <c r="G3">
        <f t="shared" ref="G3:G66" si="0">A3+0.46</f>
        <v>-15.468</v>
      </c>
      <c r="H3" s="1">
        <f t="shared" ref="H3:H66" si="1">B3</f>
        <v>2.9260000000000002E-3</v>
      </c>
    </row>
    <row r="4" spans="1:8" x14ac:dyDescent="0.3">
      <c r="A4">
        <v>-15.827999999999999</v>
      </c>
      <c r="B4" s="1">
        <v>6.5759999999999999E-2</v>
      </c>
      <c r="C4" s="1">
        <v>6.8729999999999998E-3</v>
      </c>
      <c r="G4">
        <f t="shared" si="0"/>
        <v>-15.367999999999999</v>
      </c>
      <c r="H4" s="1">
        <f t="shared" si="1"/>
        <v>6.5759999999999999E-2</v>
      </c>
    </row>
    <row r="5" spans="1:8" x14ac:dyDescent="0.3">
      <c r="A5">
        <v>-15.728</v>
      </c>
      <c r="B5" s="1">
        <v>0.56489999999999996</v>
      </c>
      <c r="C5" s="1">
        <v>6.336E-2</v>
      </c>
      <c r="G5">
        <f t="shared" si="0"/>
        <v>-15.267999999999999</v>
      </c>
      <c r="H5" s="1">
        <f t="shared" si="1"/>
        <v>0.56489999999999996</v>
      </c>
    </row>
    <row r="6" spans="1:8" x14ac:dyDescent="0.3">
      <c r="A6">
        <v>-15.628</v>
      </c>
      <c r="B6" s="1">
        <v>2.0350000000000001</v>
      </c>
      <c r="C6" s="1">
        <v>0.26679999999999998</v>
      </c>
      <c r="G6">
        <f t="shared" si="0"/>
        <v>-15.167999999999999</v>
      </c>
      <c r="H6" s="1">
        <f t="shared" si="1"/>
        <v>2.0350000000000001</v>
      </c>
    </row>
    <row r="7" spans="1:8" x14ac:dyDescent="0.3">
      <c r="A7">
        <v>-15.528</v>
      </c>
      <c r="B7" s="1">
        <v>3.6869999999999998</v>
      </c>
      <c r="C7" s="1">
        <v>0.63549999999999995</v>
      </c>
      <c r="G7">
        <f t="shared" si="0"/>
        <v>-15.068</v>
      </c>
      <c r="H7" s="1">
        <f t="shared" si="1"/>
        <v>3.6869999999999998</v>
      </c>
    </row>
    <row r="8" spans="1:8" x14ac:dyDescent="0.3">
      <c r="A8">
        <v>-15.428000000000001</v>
      </c>
      <c r="B8" s="1">
        <v>4.4850000000000003</v>
      </c>
      <c r="C8" s="1">
        <v>1.0840000000000001</v>
      </c>
      <c r="G8">
        <f t="shared" si="0"/>
        <v>-14.968</v>
      </c>
      <c r="H8" s="1">
        <f t="shared" si="1"/>
        <v>4.4850000000000003</v>
      </c>
    </row>
    <row r="9" spans="1:8" x14ac:dyDescent="0.3">
      <c r="A9">
        <v>-15.327999999999999</v>
      </c>
      <c r="B9" s="1">
        <v>4.6210000000000004</v>
      </c>
      <c r="C9" s="1">
        <v>1.546</v>
      </c>
      <c r="G9">
        <f t="shared" si="0"/>
        <v>-14.867999999999999</v>
      </c>
      <c r="H9" s="1">
        <f t="shared" si="1"/>
        <v>4.6210000000000004</v>
      </c>
    </row>
    <row r="10" spans="1:8" x14ac:dyDescent="0.3">
      <c r="A10">
        <v>-15.228</v>
      </c>
      <c r="B10" s="1">
        <v>4.3129999999999997</v>
      </c>
      <c r="C10" s="1">
        <v>1.9770000000000001</v>
      </c>
      <c r="G10">
        <f t="shared" si="0"/>
        <v>-14.767999999999999</v>
      </c>
      <c r="H10" s="1">
        <f t="shared" si="1"/>
        <v>4.3129999999999997</v>
      </c>
    </row>
    <row r="11" spans="1:8" x14ac:dyDescent="0.3">
      <c r="A11">
        <v>-15.128</v>
      </c>
      <c r="B11" s="1">
        <v>4.3250000000000002</v>
      </c>
      <c r="C11" s="1">
        <v>2.41</v>
      </c>
      <c r="G11">
        <f t="shared" si="0"/>
        <v>-14.667999999999999</v>
      </c>
      <c r="H11" s="1">
        <f t="shared" si="1"/>
        <v>4.3250000000000002</v>
      </c>
    </row>
    <row r="12" spans="1:8" x14ac:dyDescent="0.3">
      <c r="A12">
        <v>-15.028</v>
      </c>
      <c r="B12" s="1">
        <v>4.6360000000000001</v>
      </c>
      <c r="C12" s="1">
        <v>2.8740000000000001</v>
      </c>
      <c r="G12">
        <f t="shared" si="0"/>
        <v>-14.568</v>
      </c>
      <c r="H12" s="1">
        <f t="shared" si="1"/>
        <v>4.6360000000000001</v>
      </c>
    </row>
    <row r="13" spans="1:8" x14ac:dyDescent="0.3">
      <c r="A13">
        <v>-14.928000000000001</v>
      </c>
      <c r="B13" s="1">
        <v>4.88</v>
      </c>
      <c r="C13" s="1">
        <v>3.3620000000000001</v>
      </c>
      <c r="G13">
        <f t="shared" si="0"/>
        <v>-14.468</v>
      </c>
      <c r="H13" s="1">
        <f t="shared" si="1"/>
        <v>4.88</v>
      </c>
    </row>
    <row r="14" spans="1:8" x14ac:dyDescent="0.3">
      <c r="A14">
        <v>-14.827999999999999</v>
      </c>
      <c r="B14" s="1">
        <v>5.21</v>
      </c>
      <c r="C14" s="1">
        <v>3.883</v>
      </c>
      <c r="G14">
        <f t="shared" si="0"/>
        <v>-14.367999999999999</v>
      </c>
      <c r="H14" s="1">
        <f t="shared" si="1"/>
        <v>5.21</v>
      </c>
    </row>
    <row r="15" spans="1:8" x14ac:dyDescent="0.3">
      <c r="A15">
        <v>-14.728</v>
      </c>
      <c r="B15" s="1">
        <v>5.5359999999999996</v>
      </c>
      <c r="C15" s="1">
        <v>4.4359999999999999</v>
      </c>
      <c r="G15">
        <f t="shared" si="0"/>
        <v>-14.267999999999999</v>
      </c>
      <c r="H15" s="1">
        <f t="shared" si="1"/>
        <v>5.5359999999999996</v>
      </c>
    </row>
    <row r="16" spans="1:8" x14ac:dyDescent="0.3">
      <c r="A16">
        <v>-14.628</v>
      </c>
      <c r="B16" s="1">
        <v>5.9550000000000001</v>
      </c>
      <c r="C16" s="1">
        <v>5.032</v>
      </c>
      <c r="G16">
        <f t="shared" si="0"/>
        <v>-14.167999999999999</v>
      </c>
      <c r="H16" s="1">
        <f t="shared" si="1"/>
        <v>5.9550000000000001</v>
      </c>
    </row>
    <row r="17" spans="1:8" x14ac:dyDescent="0.3">
      <c r="A17">
        <v>-14.528</v>
      </c>
      <c r="B17" s="1">
        <v>6.7670000000000003</v>
      </c>
      <c r="C17" s="1">
        <v>5.7080000000000002</v>
      </c>
      <c r="G17">
        <f t="shared" si="0"/>
        <v>-14.068</v>
      </c>
      <c r="H17" s="1">
        <f t="shared" si="1"/>
        <v>6.7670000000000003</v>
      </c>
    </row>
    <row r="18" spans="1:8" x14ac:dyDescent="0.3">
      <c r="A18">
        <v>-14.428000000000001</v>
      </c>
      <c r="B18" s="1">
        <v>9.1010000000000009</v>
      </c>
      <c r="C18" s="1">
        <v>6.6180000000000003</v>
      </c>
      <c r="G18">
        <f t="shared" si="0"/>
        <v>-13.968</v>
      </c>
      <c r="H18" s="1">
        <f t="shared" si="1"/>
        <v>9.1010000000000009</v>
      </c>
    </row>
    <row r="19" spans="1:8" x14ac:dyDescent="0.3">
      <c r="A19">
        <v>-14.327999999999999</v>
      </c>
      <c r="B19" s="1">
        <v>12.23</v>
      </c>
      <c r="C19" s="1">
        <v>7.8410000000000002</v>
      </c>
      <c r="G19">
        <f t="shared" si="0"/>
        <v>-13.867999999999999</v>
      </c>
      <c r="H19" s="1">
        <f t="shared" si="1"/>
        <v>12.23</v>
      </c>
    </row>
    <row r="20" spans="1:8" x14ac:dyDescent="0.3">
      <c r="A20">
        <v>-14.228</v>
      </c>
      <c r="B20" s="1">
        <v>13.7</v>
      </c>
      <c r="C20" s="1">
        <v>9.2119999999999997</v>
      </c>
      <c r="G20">
        <f t="shared" si="0"/>
        <v>-13.767999999999999</v>
      </c>
      <c r="H20" s="1">
        <f t="shared" si="1"/>
        <v>13.7</v>
      </c>
    </row>
    <row r="21" spans="1:8" x14ac:dyDescent="0.3">
      <c r="A21">
        <v>-14.128</v>
      </c>
      <c r="B21" s="1">
        <v>14.06</v>
      </c>
      <c r="C21" s="1">
        <v>10.62</v>
      </c>
      <c r="G21">
        <f t="shared" si="0"/>
        <v>-13.667999999999999</v>
      </c>
      <c r="H21" s="1">
        <f t="shared" si="1"/>
        <v>14.06</v>
      </c>
    </row>
    <row r="22" spans="1:8" x14ac:dyDescent="0.3">
      <c r="A22">
        <v>-14.028</v>
      </c>
      <c r="B22" s="1">
        <v>15.6</v>
      </c>
      <c r="C22" s="1">
        <v>12.18</v>
      </c>
      <c r="G22">
        <f t="shared" si="0"/>
        <v>-13.568</v>
      </c>
      <c r="H22" s="1">
        <f t="shared" si="1"/>
        <v>15.6</v>
      </c>
    </row>
    <row r="23" spans="1:8" x14ac:dyDescent="0.3">
      <c r="A23">
        <v>-13.928000000000001</v>
      </c>
      <c r="B23" s="1">
        <v>17.61</v>
      </c>
      <c r="C23" s="1">
        <v>13.94</v>
      </c>
      <c r="G23">
        <f t="shared" si="0"/>
        <v>-13.468</v>
      </c>
      <c r="H23" s="1">
        <f t="shared" si="1"/>
        <v>17.61</v>
      </c>
    </row>
    <row r="24" spans="1:8" x14ac:dyDescent="0.3">
      <c r="A24">
        <v>-13.827999999999999</v>
      </c>
      <c r="B24" s="1">
        <v>18.66</v>
      </c>
      <c r="C24" s="1">
        <v>15.8</v>
      </c>
      <c r="G24">
        <f t="shared" si="0"/>
        <v>-13.367999999999999</v>
      </c>
      <c r="H24" s="1">
        <f t="shared" si="1"/>
        <v>18.66</v>
      </c>
    </row>
    <row r="25" spans="1:8" x14ac:dyDescent="0.3">
      <c r="A25">
        <v>-13.728</v>
      </c>
      <c r="B25" s="1">
        <v>20.77</v>
      </c>
      <c r="C25" s="1">
        <v>17.88</v>
      </c>
      <c r="G25">
        <f t="shared" si="0"/>
        <v>-13.267999999999999</v>
      </c>
      <c r="H25" s="1">
        <f t="shared" si="1"/>
        <v>20.77</v>
      </c>
    </row>
    <row r="26" spans="1:8" x14ac:dyDescent="0.3">
      <c r="A26">
        <v>-13.628</v>
      </c>
      <c r="B26" s="1">
        <v>24.84</v>
      </c>
      <c r="C26" s="1">
        <v>20.37</v>
      </c>
      <c r="G26">
        <f t="shared" si="0"/>
        <v>-13.167999999999999</v>
      </c>
      <c r="H26" s="1">
        <f t="shared" si="1"/>
        <v>24.84</v>
      </c>
    </row>
    <row r="27" spans="1:8" x14ac:dyDescent="0.3">
      <c r="A27">
        <v>-13.528</v>
      </c>
      <c r="B27" s="1">
        <v>26.37</v>
      </c>
      <c r="C27" s="1">
        <v>23</v>
      </c>
      <c r="G27">
        <f t="shared" si="0"/>
        <v>-13.068</v>
      </c>
      <c r="H27" s="1">
        <f t="shared" si="1"/>
        <v>26.37</v>
      </c>
    </row>
    <row r="28" spans="1:8" x14ac:dyDescent="0.3">
      <c r="A28">
        <v>-13.428000000000001</v>
      </c>
      <c r="B28" s="1">
        <v>26.75</v>
      </c>
      <c r="C28" s="1">
        <v>25.68</v>
      </c>
      <c r="G28">
        <f t="shared" si="0"/>
        <v>-12.968</v>
      </c>
      <c r="H28" s="1">
        <f t="shared" si="1"/>
        <v>26.75</v>
      </c>
    </row>
    <row r="29" spans="1:8" x14ac:dyDescent="0.3">
      <c r="A29">
        <v>-13.327999999999999</v>
      </c>
      <c r="B29" s="1">
        <v>27.75</v>
      </c>
      <c r="C29" s="1">
        <v>28.45</v>
      </c>
      <c r="G29">
        <f t="shared" si="0"/>
        <v>-12.867999999999999</v>
      </c>
      <c r="H29" s="1">
        <f t="shared" si="1"/>
        <v>27.75</v>
      </c>
    </row>
    <row r="30" spans="1:8" x14ac:dyDescent="0.3">
      <c r="A30">
        <v>-13.228</v>
      </c>
      <c r="B30" s="1">
        <v>25.48</v>
      </c>
      <c r="C30" s="1">
        <v>31</v>
      </c>
      <c r="G30">
        <f t="shared" si="0"/>
        <v>-12.767999999999999</v>
      </c>
      <c r="H30" s="1">
        <f t="shared" si="1"/>
        <v>25.48</v>
      </c>
    </row>
    <row r="31" spans="1:8" x14ac:dyDescent="0.3">
      <c r="A31">
        <v>-13.128</v>
      </c>
      <c r="B31" s="1">
        <v>18.39</v>
      </c>
      <c r="C31" s="1">
        <v>32.840000000000003</v>
      </c>
      <c r="G31">
        <f t="shared" si="0"/>
        <v>-12.667999999999999</v>
      </c>
      <c r="H31" s="1">
        <f t="shared" si="1"/>
        <v>18.39</v>
      </c>
    </row>
    <row r="32" spans="1:8" x14ac:dyDescent="0.3">
      <c r="A32">
        <v>-13.028</v>
      </c>
      <c r="B32" s="1">
        <v>8.76</v>
      </c>
      <c r="C32" s="1">
        <v>33.71</v>
      </c>
      <c r="G32">
        <f t="shared" si="0"/>
        <v>-12.568</v>
      </c>
      <c r="H32" s="1">
        <f t="shared" si="1"/>
        <v>8.76</v>
      </c>
    </row>
    <row r="33" spans="1:8" x14ac:dyDescent="0.3">
      <c r="A33">
        <v>-12.928000000000001</v>
      </c>
      <c r="B33" s="1">
        <v>2.4729999999999999</v>
      </c>
      <c r="C33" s="1">
        <v>33.96</v>
      </c>
      <c r="G33">
        <f t="shared" si="0"/>
        <v>-12.468</v>
      </c>
      <c r="H33" s="1">
        <f t="shared" si="1"/>
        <v>2.4729999999999999</v>
      </c>
    </row>
    <row r="34" spans="1:8" x14ac:dyDescent="0.3">
      <c r="A34">
        <v>-12.827999999999999</v>
      </c>
      <c r="B34" s="1">
        <v>0.36270000000000002</v>
      </c>
      <c r="C34" s="1">
        <v>34</v>
      </c>
      <c r="G34">
        <f t="shared" si="0"/>
        <v>-12.367999999999999</v>
      </c>
      <c r="H34" s="1">
        <f t="shared" si="1"/>
        <v>0.36270000000000002</v>
      </c>
    </row>
    <row r="35" spans="1:8" x14ac:dyDescent="0.3">
      <c r="A35">
        <v>-12.728</v>
      </c>
      <c r="B35" s="1">
        <v>2.3349999999999999E-2</v>
      </c>
      <c r="C35" s="1">
        <v>34</v>
      </c>
      <c r="G35">
        <f t="shared" si="0"/>
        <v>-12.267999999999999</v>
      </c>
      <c r="H35" s="1">
        <f t="shared" si="1"/>
        <v>2.3349999999999999E-2</v>
      </c>
    </row>
    <row r="36" spans="1:8" x14ac:dyDescent="0.3">
      <c r="A36">
        <v>-12.628</v>
      </c>
      <c r="B36" s="1">
        <v>5.8529999999999997E-4</v>
      </c>
      <c r="C36" s="1">
        <v>34</v>
      </c>
      <c r="G36">
        <f t="shared" si="0"/>
        <v>-12.167999999999999</v>
      </c>
      <c r="H36" s="1">
        <f t="shared" si="1"/>
        <v>5.8529999999999997E-4</v>
      </c>
    </row>
    <row r="37" spans="1:8" x14ac:dyDescent="0.3">
      <c r="A37">
        <v>-12.528</v>
      </c>
      <c r="B37" s="1">
        <v>5.3750000000000002E-6</v>
      </c>
      <c r="C37" s="1">
        <v>34</v>
      </c>
      <c r="G37">
        <f t="shared" si="0"/>
        <v>-12.068</v>
      </c>
      <c r="H37" s="1">
        <f t="shared" si="1"/>
        <v>5.3750000000000002E-6</v>
      </c>
    </row>
    <row r="38" spans="1:8" x14ac:dyDescent="0.3">
      <c r="A38">
        <v>-12.428000000000001</v>
      </c>
      <c r="B38" s="1">
        <v>1.7550000000000002E-8</v>
      </c>
      <c r="C38" s="1">
        <v>34</v>
      </c>
      <c r="G38">
        <f t="shared" si="0"/>
        <v>-11.968</v>
      </c>
      <c r="H38" s="1">
        <f t="shared" si="1"/>
        <v>1.7550000000000002E-8</v>
      </c>
    </row>
    <row r="39" spans="1:8" x14ac:dyDescent="0.3">
      <c r="A39">
        <v>-12.327999999999999</v>
      </c>
      <c r="B39" s="1">
        <v>2.006E-11</v>
      </c>
      <c r="C39" s="1">
        <v>34</v>
      </c>
      <c r="G39">
        <f t="shared" si="0"/>
        <v>-11.867999999999999</v>
      </c>
      <c r="H39" s="1">
        <f t="shared" si="1"/>
        <v>2.006E-11</v>
      </c>
    </row>
    <row r="40" spans="1:8" x14ac:dyDescent="0.3">
      <c r="A40">
        <v>-12.228</v>
      </c>
      <c r="B40" s="1">
        <v>7.9580000000000003E-15</v>
      </c>
      <c r="C40" s="1">
        <v>34</v>
      </c>
      <c r="G40">
        <f t="shared" si="0"/>
        <v>-11.767999999999999</v>
      </c>
      <c r="H40" s="1">
        <f t="shared" si="1"/>
        <v>7.9580000000000003E-15</v>
      </c>
    </row>
    <row r="41" spans="1:8" x14ac:dyDescent="0.3">
      <c r="A41">
        <v>-12.128</v>
      </c>
      <c r="B41" s="1">
        <v>1.09E-18</v>
      </c>
      <c r="C41" s="1">
        <v>34</v>
      </c>
      <c r="G41">
        <f t="shared" si="0"/>
        <v>-11.667999999999999</v>
      </c>
      <c r="H41" s="1">
        <f t="shared" si="1"/>
        <v>1.09E-18</v>
      </c>
    </row>
    <row r="42" spans="1:8" x14ac:dyDescent="0.3">
      <c r="A42">
        <v>-12.028</v>
      </c>
      <c r="B42" s="1">
        <v>5.1330000000000002E-23</v>
      </c>
      <c r="C42" s="1">
        <v>34</v>
      </c>
      <c r="G42">
        <f t="shared" si="0"/>
        <v>-11.568</v>
      </c>
      <c r="H42" s="1">
        <f t="shared" si="1"/>
        <v>5.1330000000000002E-23</v>
      </c>
    </row>
    <row r="43" spans="1:8" x14ac:dyDescent="0.3">
      <c r="A43">
        <v>-11.928000000000001</v>
      </c>
      <c r="B43" s="1">
        <v>8.295E-28</v>
      </c>
      <c r="C43" s="1">
        <v>34</v>
      </c>
      <c r="G43">
        <f t="shared" si="0"/>
        <v>-11.468</v>
      </c>
      <c r="H43" s="1">
        <f t="shared" si="1"/>
        <v>8.295E-28</v>
      </c>
    </row>
    <row r="44" spans="1:8" x14ac:dyDescent="0.3">
      <c r="A44">
        <v>-11.827999999999999</v>
      </c>
      <c r="B44" s="1">
        <v>4.5909999999999998E-33</v>
      </c>
      <c r="C44" s="1">
        <v>34</v>
      </c>
      <c r="G44">
        <f t="shared" si="0"/>
        <v>-11.367999999999999</v>
      </c>
      <c r="H44" s="1">
        <f t="shared" si="1"/>
        <v>4.5909999999999998E-33</v>
      </c>
    </row>
    <row r="45" spans="1:8" x14ac:dyDescent="0.3">
      <c r="A45">
        <v>-11.728</v>
      </c>
      <c r="B45" s="1">
        <v>8.6899999999999999E-39</v>
      </c>
      <c r="C45" s="1">
        <v>34</v>
      </c>
      <c r="G45">
        <f t="shared" si="0"/>
        <v>-11.267999999999999</v>
      </c>
      <c r="H45" s="1">
        <f t="shared" si="1"/>
        <v>8.6899999999999999E-39</v>
      </c>
    </row>
    <row r="46" spans="1:8" x14ac:dyDescent="0.3">
      <c r="A46">
        <v>-11.628</v>
      </c>
      <c r="B46" s="1">
        <v>5.6209999999999998E-45</v>
      </c>
      <c r="C46" s="1">
        <v>34</v>
      </c>
      <c r="G46">
        <f t="shared" si="0"/>
        <v>-11.167999999999999</v>
      </c>
      <c r="H46" s="1">
        <f t="shared" si="1"/>
        <v>5.6209999999999998E-45</v>
      </c>
    </row>
    <row r="47" spans="1:8" x14ac:dyDescent="0.3">
      <c r="A47">
        <v>-11.528</v>
      </c>
      <c r="B47" s="1">
        <v>1.241E-51</v>
      </c>
      <c r="C47" s="1">
        <v>34</v>
      </c>
      <c r="G47">
        <f t="shared" si="0"/>
        <v>-11.068</v>
      </c>
      <c r="H47" s="1">
        <f t="shared" si="1"/>
        <v>1.241E-51</v>
      </c>
    </row>
    <row r="48" spans="1:8" x14ac:dyDescent="0.3">
      <c r="A48">
        <v>-11.428000000000001</v>
      </c>
      <c r="B48" s="1">
        <v>9.3539999999999996E-59</v>
      </c>
      <c r="C48" s="1">
        <v>34</v>
      </c>
      <c r="G48">
        <f t="shared" si="0"/>
        <v>-10.968</v>
      </c>
      <c r="H48" s="1">
        <f t="shared" si="1"/>
        <v>9.3539999999999996E-59</v>
      </c>
    </row>
    <row r="49" spans="1:8" x14ac:dyDescent="0.3">
      <c r="A49">
        <v>-11.327999999999999</v>
      </c>
      <c r="B49" s="1">
        <v>2.4039999999999999E-66</v>
      </c>
      <c r="C49" s="1">
        <v>34</v>
      </c>
      <c r="G49">
        <f t="shared" si="0"/>
        <v>-10.867999999999999</v>
      </c>
      <c r="H49" s="1">
        <f t="shared" si="1"/>
        <v>2.4039999999999999E-66</v>
      </c>
    </row>
    <row r="50" spans="1:8" x14ac:dyDescent="0.3">
      <c r="A50">
        <v>-11.228</v>
      </c>
      <c r="B50" s="1">
        <v>2.1070000000000001E-74</v>
      </c>
      <c r="C50" s="1">
        <v>34</v>
      </c>
      <c r="G50">
        <f t="shared" si="0"/>
        <v>-10.767999999999999</v>
      </c>
      <c r="H50" s="1">
        <f t="shared" si="1"/>
        <v>2.1070000000000001E-74</v>
      </c>
    </row>
    <row r="51" spans="1:8" x14ac:dyDescent="0.3">
      <c r="A51">
        <v>-11.128</v>
      </c>
      <c r="B51" s="1">
        <v>6.4089999999999999E-83</v>
      </c>
      <c r="C51" s="1">
        <v>34</v>
      </c>
      <c r="G51">
        <f t="shared" si="0"/>
        <v>-10.667999999999999</v>
      </c>
      <c r="H51" s="1">
        <f t="shared" si="1"/>
        <v>6.4089999999999999E-83</v>
      </c>
    </row>
    <row r="52" spans="1:8" x14ac:dyDescent="0.3">
      <c r="A52">
        <v>-11.028</v>
      </c>
      <c r="B52" s="1">
        <v>1.1479999999999999E-84</v>
      </c>
      <c r="C52" s="1">
        <v>34</v>
      </c>
      <c r="G52">
        <f t="shared" si="0"/>
        <v>-10.568</v>
      </c>
      <c r="H52" s="1">
        <f t="shared" si="1"/>
        <v>1.1479999999999999E-84</v>
      </c>
    </row>
    <row r="53" spans="1:8" x14ac:dyDescent="0.3">
      <c r="A53">
        <v>-10.928000000000001</v>
      </c>
      <c r="B53" s="1">
        <v>1.1479999999999999E-84</v>
      </c>
      <c r="C53" s="1">
        <v>34</v>
      </c>
      <c r="G53">
        <f t="shared" si="0"/>
        <v>-10.468</v>
      </c>
      <c r="H53" s="1">
        <f t="shared" si="1"/>
        <v>1.1479999999999999E-84</v>
      </c>
    </row>
    <row r="54" spans="1:8" x14ac:dyDescent="0.3">
      <c r="A54">
        <v>-10.827999999999999</v>
      </c>
      <c r="B54" s="1">
        <v>1.1479999999999999E-84</v>
      </c>
      <c r="C54" s="1">
        <v>34</v>
      </c>
      <c r="G54">
        <f t="shared" si="0"/>
        <v>-10.367999999999999</v>
      </c>
      <c r="H54" s="1">
        <f t="shared" si="1"/>
        <v>1.1479999999999999E-84</v>
      </c>
    </row>
    <row r="55" spans="1:8" x14ac:dyDescent="0.3">
      <c r="A55">
        <v>-10.728</v>
      </c>
      <c r="B55" s="1">
        <v>1.1479999999999999E-84</v>
      </c>
      <c r="C55" s="1">
        <v>34</v>
      </c>
      <c r="G55">
        <f t="shared" si="0"/>
        <v>-10.267999999999999</v>
      </c>
      <c r="H55" s="1">
        <f t="shared" si="1"/>
        <v>1.1479999999999999E-84</v>
      </c>
    </row>
    <row r="56" spans="1:8" x14ac:dyDescent="0.3">
      <c r="A56">
        <v>-10.628</v>
      </c>
      <c r="B56" s="1">
        <v>1.1479999999999999E-84</v>
      </c>
      <c r="C56" s="1">
        <v>34</v>
      </c>
      <c r="G56">
        <f t="shared" si="0"/>
        <v>-10.167999999999999</v>
      </c>
      <c r="H56" s="1">
        <f t="shared" si="1"/>
        <v>1.1479999999999999E-84</v>
      </c>
    </row>
    <row r="57" spans="1:8" x14ac:dyDescent="0.3">
      <c r="A57">
        <v>-10.528</v>
      </c>
      <c r="B57" s="1">
        <v>1.1479999999999999E-84</v>
      </c>
      <c r="C57" s="1">
        <v>34</v>
      </c>
      <c r="G57">
        <f t="shared" si="0"/>
        <v>-10.068</v>
      </c>
      <c r="H57" s="1">
        <f t="shared" si="1"/>
        <v>1.1479999999999999E-84</v>
      </c>
    </row>
    <row r="58" spans="1:8" x14ac:dyDescent="0.3">
      <c r="A58">
        <v>-10.428000000000001</v>
      </c>
      <c r="B58" s="1">
        <v>1.1479999999999999E-84</v>
      </c>
      <c r="C58" s="1">
        <v>34</v>
      </c>
      <c r="G58">
        <f t="shared" si="0"/>
        <v>-9.968</v>
      </c>
      <c r="H58" s="1">
        <f t="shared" si="1"/>
        <v>1.1479999999999999E-84</v>
      </c>
    </row>
    <row r="59" spans="1:8" x14ac:dyDescent="0.3">
      <c r="A59">
        <v>-10.327999999999999</v>
      </c>
      <c r="B59" s="1">
        <v>1.1479999999999999E-84</v>
      </c>
      <c r="C59" s="1">
        <v>34</v>
      </c>
      <c r="G59">
        <f t="shared" si="0"/>
        <v>-9.8679999999999986</v>
      </c>
      <c r="H59" s="1">
        <f t="shared" si="1"/>
        <v>1.1479999999999999E-84</v>
      </c>
    </row>
    <row r="60" spans="1:8" x14ac:dyDescent="0.3">
      <c r="A60">
        <v>-10.228</v>
      </c>
      <c r="B60" s="1">
        <v>1.1479999999999999E-84</v>
      </c>
      <c r="C60" s="1">
        <v>34</v>
      </c>
      <c r="G60">
        <f t="shared" si="0"/>
        <v>-9.7679999999999989</v>
      </c>
      <c r="H60" s="1">
        <f t="shared" si="1"/>
        <v>1.1479999999999999E-84</v>
      </c>
    </row>
    <row r="61" spans="1:8" x14ac:dyDescent="0.3">
      <c r="A61">
        <v>-10.128</v>
      </c>
      <c r="B61" s="1">
        <v>1.1479999999999999E-84</v>
      </c>
      <c r="C61" s="1">
        <v>34</v>
      </c>
      <c r="G61">
        <f t="shared" si="0"/>
        <v>-9.6679999999999993</v>
      </c>
      <c r="H61" s="1">
        <f t="shared" si="1"/>
        <v>1.1479999999999999E-84</v>
      </c>
    </row>
    <row r="62" spans="1:8" x14ac:dyDescent="0.3">
      <c r="A62">
        <v>-10.028</v>
      </c>
      <c r="B62" s="1">
        <v>1.1479999999999999E-84</v>
      </c>
      <c r="C62" s="1">
        <v>34</v>
      </c>
      <c r="G62">
        <f t="shared" si="0"/>
        <v>-9.5679999999999996</v>
      </c>
      <c r="H62" s="1">
        <f t="shared" si="1"/>
        <v>1.1479999999999999E-84</v>
      </c>
    </row>
    <row r="63" spans="1:8" x14ac:dyDescent="0.3">
      <c r="A63">
        <v>-9.9280000000000008</v>
      </c>
      <c r="B63" s="1">
        <v>1.1479999999999999E-84</v>
      </c>
      <c r="C63" s="1">
        <v>34</v>
      </c>
      <c r="G63">
        <f t="shared" si="0"/>
        <v>-9.468</v>
      </c>
      <c r="H63" s="1">
        <f t="shared" si="1"/>
        <v>1.1479999999999999E-84</v>
      </c>
    </row>
    <row r="64" spans="1:8" x14ac:dyDescent="0.3">
      <c r="A64">
        <v>-9.8279999999999994</v>
      </c>
      <c r="B64" s="1">
        <v>1.1479999999999999E-84</v>
      </c>
      <c r="C64" s="1">
        <v>34</v>
      </c>
      <c r="G64">
        <f t="shared" si="0"/>
        <v>-9.3679999999999986</v>
      </c>
      <c r="H64" s="1">
        <f t="shared" si="1"/>
        <v>1.1479999999999999E-84</v>
      </c>
    </row>
    <row r="65" spans="1:8" x14ac:dyDescent="0.3">
      <c r="A65">
        <v>-9.7279999999999998</v>
      </c>
      <c r="B65" s="1">
        <v>1.1479999999999999E-84</v>
      </c>
      <c r="C65" s="1">
        <v>34</v>
      </c>
      <c r="G65">
        <f t="shared" si="0"/>
        <v>-9.2679999999999989</v>
      </c>
      <c r="H65" s="1">
        <f t="shared" si="1"/>
        <v>1.1479999999999999E-84</v>
      </c>
    </row>
    <row r="66" spans="1:8" x14ac:dyDescent="0.3">
      <c r="A66">
        <v>-9.6280000000000001</v>
      </c>
      <c r="B66" s="1">
        <v>1.1479999999999999E-84</v>
      </c>
      <c r="C66" s="1">
        <v>34</v>
      </c>
      <c r="G66">
        <f t="shared" si="0"/>
        <v>-9.1679999999999993</v>
      </c>
      <c r="H66" s="1">
        <f t="shared" si="1"/>
        <v>1.1479999999999999E-84</v>
      </c>
    </row>
    <row r="67" spans="1:8" x14ac:dyDescent="0.3">
      <c r="A67">
        <v>-9.5280000000000005</v>
      </c>
      <c r="B67" s="1">
        <v>1.1479999999999999E-84</v>
      </c>
      <c r="C67" s="1">
        <v>34</v>
      </c>
      <c r="G67">
        <f t="shared" ref="G67:G130" si="2">A67+0.46</f>
        <v>-9.0679999999999996</v>
      </c>
      <c r="H67" s="1">
        <f t="shared" ref="H67:H130" si="3">B67</f>
        <v>1.1479999999999999E-84</v>
      </c>
    </row>
    <row r="68" spans="1:8" x14ac:dyDescent="0.3">
      <c r="A68">
        <v>-9.4280000000000008</v>
      </c>
      <c r="B68" s="1">
        <v>1.1479999999999999E-84</v>
      </c>
      <c r="C68" s="1">
        <v>34</v>
      </c>
      <c r="G68">
        <f t="shared" si="2"/>
        <v>-8.968</v>
      </c>
      <c r="H68" s="1">
        <f t="shared" si="3"/>
        <v>1.1479999999999999E-84</v>
      </c>
    </row>
    <row r="69" spans="1:8" x14ac:dyDescent="0.3">
      <c r="A69">
        <v>-9.3279999999999994</v>
      </c>
      <c r="B69" s="1">
        <v>1.1479999999999999E-84</v>
      </c>
      <c r="C69" s="1">
        <v>34</v>
      </c>
      <c r="G69">
        <f t="shared" si="2"/>
        <v>-8.8679999999999986</v>
      </c>
      <c r="H69" s="1">
        <f t="shared" si="3"/>
        <v>1.1479999999999999E-84</v>
      </c>
    </row>
    <row r="70" spans="1:8" x14ac:dyDescent="0.3">
      <c r="A70">
        <v>-9.2279999999999998</v>
      </c>
      <c r="B70" s="1">
        <v>3.864E-84</v>
      </c>
      <c r="C70" s="1">
        <v>34</v>
      </c>
      <c r="G70">
        <f t="shared" si="2"/>
        <v>-8.7679999999999989</v>
      </c>
      <c r="H70" s="1">
        <f t="shared" si="3"/>
        <v>3.864E-84</v>
      </c>
    </row>
    <row r="71" spans="1:8" x14ac:dyDescent="0.3">
      <c r="A71">
        <v>-9.1280000000000001</v>
      </c>
      <c r="B71" s="1">
        <v>1.073E-75</v>
      </c>
      <c r="C71" s="1">
        <v>34</v>
      </c>
      <c r="G71">
        <f t="shared" si="2"/>
        <v>-8.6679999999999993</v>
      </c>
      <c r="H71" s="1">
        <f t="shared" si="3"/>
        <v>1.073E-75</v>
      </c>
    </row>
    <row r="72" spans="1:8" x14ac:dyDescent="0.3">
      <c r="A72">
        <v>-9.0280000000000005</v>
      </c>
      <c r="B72" s="1">
        <v>1.4420000000000001E-67</v>
      </c>
      <c r="C72" s="1">
        <v>34</v>
      </c>
      <c r="G72">
        <f t="shared" si="2"/>
        <v>-8.5679999999999996</v>
      </c>
      <c r="H72" s="1">
        <f t="shared" si="3"/>
        <v>1.4420000000000001E-67</v>
      </c>
    </row>
    <row r="73" spans="1:8" x14ac:dyDescent="0.3">
      <c r="A73">
        <v>-8.9280000000000008</v>
      </c>
      <c r="B73" s="1">
        <v>6.6100000000000004E-60</v>
      </c>
      <c r="C73" s="1">
        <v>34</v>
      </c>
      <c r="G73">
        <f t="shared" si="2"/>
        <v>-8.468</v>
      </c>
      <c r="H73" s="1">
        <f t="shared" si="3"/>
        <v>6.6100000000000004E-60</v>
      </c>
    </row>
    <row r="74" spans="1:8" x14ac:dyDescent="0.3">
      <c r="A74">
        <v>-8.8279999999999994</v>
      </c>
      <c r="B74" s="1">
        <v>1.0339999999999999E-52</v>
      </c>
      <c r="C74" s="1">
        <v>34</v>
      </c>
      <c r="G74">
        <f t="shared" si="2"/>
        <v>-8.3679999999999986</v>
      </c>
      <c r="H74" s="1">
        <f t="shared" si="3"/>
        <v>1.0339999999999999E-52</v>
      </c>
    </row>
    <row r="75" spans="1:8" x14ac:dyDescent="0.3">
      <c r="A75">
        <v>-8.7279999999999998</v>
      </c>
      <c r="B75" s="1">
        <v>5.5240000000000001E-46</v>
      </c>
      <c r="C75" s="1">
        <v>34</v>
      </c>
      <c r="G75">
        <f t="shared" si="2"/>
        <v>-8.2679999999999989</v>
      </c>
      <c r="H75" s="1">
        <f t="shared" si="3"/>
        <v>5.5240000000000001E-46</v>
      </c>
    </row>
    <row r="76" spans="1:8" x14ac:dyDescent="0.3">
      <c r="A76">
        <v>-8.6280000000000001</v>
      </c>
      <c r="B76" s="1">
        <v>1.01E-39</v>
      </c>
      <c r="C76" s="1">
        <v>34</v>
      </c>
      <c r="G76">
        <f t="shared" si="2"/>
        <v>-8.1679999999999993</v>
      </c>
      <c r="H76" s="1">
        <f t="shared" si="3"/>
        <v>1.01E-39</v>
      </c>
    </row>
    <row r="77" spans="1:8" x14ac:dyDescent="0.3">
      <c r="A77">
        <v>-8.5280000000000005</v>
      </c>
      <c r="B77" s="1">
        <v>6.3280000000000001E-34</v>
      </c>
      <c r="C77" s="1">
        <v>34</v>
      </c>
      <c r="G77">
        <f t="shared" si="2"/>
        <v>-8.0679999999999996</v>
      </c>
      <c r="H77" s="1">
        <f t="shared" si="3"/>
        <v>6.3280000000000001E-34</v>
      </c>
    </row>
    <row r="78" spans="1:8" x14ac:dyDescent="0.3">
      <c r="A78">
        <v>-8.4280000000000008</v>
      </c>
      <c r="B78" s="1">
        <v>1.3610000000000001E-28</v>
      </c>
      <c r="C78" s="1">
        <v>34</v>
      </c>
      <c r="G78">
        <f t="shared" si="2"/>
        <v>-7.9680000000000009</v>
      </c>
      <c r="H78" s="1">
        <f t="shared" si="3"/>
        <v>1.3610000000000001E-28</v>
      </c>
    </row>
    <row r="79" spans="1:8" x14ac:dyDescent="0.3">
      <c r="A79">
        <v>-8.3279999999999994</v>
      </c>
      <c r="B79" s="1">
        <v>1.0070000000000001E-23</v>
      </c>
      <c r="C79" s="1">
        <v>34</v>
      </c>
      <c r="G79">
        <f t="shared" si="2"/>
        <v>-7.8679999999999994</v>
      </c>
      <c r="H79" s="1">
        <f t="shared" si="3"/>
        <v>1.0070000000000001E-23</v>
      </c>
    </row>
    <row r="80" spans="1:8" x14ac:dyDescent="0.3">
      <c r="A80">
        <v>-8.2279999999999998</v>
      </c>
      <c r="B80" s="1">
        <v>2.5690000000000001E-19</v>
      </c>
      <c r="C80" s="1">
        <v>34</v>
      </c>
      <c r="G80">
        <f t="shared" si="2"/>
        <v>-7.7679999999999998</v>
      </c>
      <c r="H80" s="1">
        <f t="shared" si="3"/>
        <v>2.5690000000000001E-19</v>
      </c>
    </row>
    <row r="81" spans="1:8" x14ac:dyDescent="0.3">
      <c r="A81">
        <v>-8.1280000000000001</v>
      </c>
      <c r="B81" s="1">
        <v>2.2649999999999999E-15</v>
      </c>
      <c r="C81" s="1">
        <v>34</v>
      </c>
      <c r="G81">
        <f t="shared" si="2"/>
        <v>-7.6680000000000001</v>
      </c>
      <c r="H81" s="1">
        <f t="shared" si="3"/>
        <v>2.2649999999999999E-15</v>
      </c>
    </row>
    <row r="82" spans="1:8" x14ac:dyDescent="0.3">
      <c r="A82">
        <v>-8.0280000000000005</v>
      </c>
      <c r="B82" s="1">
        <v>6.9269999999999999E-12</v>
      </c>
      <c r="C82" s="1">
        <v>34</v>
      </c>
      <c r="G82">
        <f t="shared" si="2"/>
        <v>-7.5680000000000005</v>
      </c>
      <c r="H82" s="1">
        <f t="shared" si="3"/>
        <v>6.9269999999999999E-12</v>
      </c>
    </row>
    <row r="83" spans="1:8" x14ac:dyDescent="0.3">
      <c r="A83">
        <v>-7.9279999999999999</v>
      </c>
      <c r="B83" s="1">
        <v>7.3790000000000003E-9</v>
      </c>
      <c r="C83" s="1">
        <v>34</v>
      </c>
      <c r="G83">
        <f t="shared" si="2"/>
        <v>-7.468</v>
      </c>
      <c r="H83" s="1">
        <f t="shared" si="3"/>
        <v>7.3790000000000003E-9</v>
      </c>
    </row>
    <row r="84" spans="1:8" x14ac:dyDescent="0.3">
      <c r="A84">
        <v>-7.8280000000000003</v>
      </c>
      <c r="B84" s="1">
        <v>2.7539999999999998E-6</v>
      </c>
      <c r="C84" s="1">
        <v>34</v>
      </c>
      <c r="G84">
        <f t="shared" si="2"/>
        <v>-7.3680000000000003</v>
      </c>
      <c r="H84" s="1">
        <f t="shared" si="3"/>
        <v>2.7539999999999998E-6</v>
      </c>
    </row>
    <row r="85" spans="1:8" x14ac:dyDescent="0.3">
      <c r="A85">
        <v>-7.7279999999999998</v>
      </c>
      <c r="B85" s="1">
        <v>3.635E-4</v>
      </c>
      <c r="C85" s="1">
        <v>34</v>
      </c>
      <c r="G85">
        <f t="shared" si="2"/>
        <v>-7.2679999999999998</v>
      </c>
      <c r="H85" s="1">
        <f t="shared" si="3"/>
        <v>3.635E-4</v>
      </c>
    </row>
    <row r="86" spans="1:8" x14ac:dyDescent="0.3">
      <c r="A86">
        <v>-7.6280000000000001</v>
      </c>
      <c r="B86" s="1">
        <v>1.72E-2</v>
      </c>
      <c r="C86" s="1">
        <v>34</v>
      </c>
      <c r="G86">
        <f t="shared" si="2"/>
        <v>-7.1680000000000001</v>
      </c>
      <c r="H86" s="1">
        <f t="shared" si="3"/>
        <v>1.72E-2</v>
      </c>
    </row>
    <row r="87" spans="1:8" x14ac:dyDescent="0.3">
      <c r="A87">
        <v>-7.5279999999999996</v>
      </c>
      <c r="B87" s="1">
        <v>0.29799999999999999</v>
      </c>
      <c r="C87" s="1">
        <v>34.03</v>
      </c>
      <c r="G87">
        <f t="shared" si="2"/>
        <v>-7.0679999999999996</v>
      </c>
      <c r="H87" s="1">
        <f t="shared" si="3"/>
        <v>0.29799999999999999</v>
      </c>
    </row>
    <row r="88" spans="1:8" x14ac:dyDescent="0.3">
      <c r="A88">
        <v>-7.4279999999999999</v>
      </c>
      <c r="B88" s="1">
        <v>1.9530000000000001</v>
      </c>
      <c r="C88" s="1">
        <v>34.229999999999997</v>
      </c>
      <c r="G88">
        <f t="shared" si="2"/>
        <v>-6.968</v>
      </c>
      <c r="H88" s="1">
        <f t="shared" si="3"/>
        <v>1.9530000000000001</v>
      </c>
    </row>
    <row r="89" spans="1:8" x14ac:dyDescent="0.3">
      <c r="A89">
        <v>-7.3280000000000003</v>
      </c>
      <c r="B89" s="1">
        <v>5.2080000000000002</v>
      </c>
      <c r="C89" s="1">
        <v>34.75</v>
      </c>
      <c r="G89">
        <f t="shared" si="2"/>
        <v>-6.8680000000000003</v>
      </c>
      <c r="H89" s="1">
        <f t="shared" si="3"/>
        <v>5.2080000000000002</v>
      </c>
    </row>
    <row r="90" spans="1:8" x14ac:dyDescent="0.3">
      <c r="A90">
        <v>-7.2279999999999998</v>
      </c>
      <c r="B90" s="1">
        <v>7.2370000000000001</v>
      </c>
      <c r="C90" s="1">
        <v>35.47</v>
      </c>
      <c r="G90">
        <f t="shared" si="2"/>
        <v>-6.7679999999999998</v>
      </c>
      <c r="H90" s="1">
        <f t="shared" si="3"/>
        <v>7.2370000000000001</v>
      </c>
    </row>
    <row r="91" spans="1:8" x14ac:dyDescent="0.3">
      <c r="A91">
        <v>-7.1280000000000001</v>
      </c>
      <c r="B91" s="1">
        <v>9.3010000000000002</v>
      </c>
      <c r="C91" s="1">
        <v>36.4</v>
      </c>
      <c r="G91">
        <f t="shared" si="2"/>
        <v>-6.6680000000000001</v>
      </c>
      <c r="H91" s="1">
        <f t="shared" si="3"/>
        <v>9.3010000000000002</v>
      </c>
    </row>
    <row r="92" spans="1:8" x14ac:dyDescent="0.3">
      <c r="A92">
        <v>-7.0279999999999996</v>
      </c>
      <c r="B92" s="1">
        <v>13.28</v>
      </c>
      <c r="C92" s="1">
        <v>37.729999999999997</v>
      </c>
      <c r="G92">
        <f t="shared" si="2"/>
        <v>-6.5679999999999996</v>
      </c>
      <c r="H92" s="1">
        <f t="shared" si="3"/>
        <v>13.28</v>
      </c>
    </row>
    <row r="93" spans="1:8" x14ac:dyDescent="0.3">
      <c r="A93">
        <v>-6.9279999999999999</v>
      </c>
      <c r="B93" s="1">
        <v>17.760000000000002</v>
      </c>
      <c r="C93" s="1">
        <v>39.51</v>
      </c>
      <c r="G93">
        <f t="shared" si="2"/>
        <v>-6.468</v>
      </c>
      <c r="H93" s="1">
        <f t="shared" si="3"/>
        <v>17.760000000000002</v>
      </c>
    </row>
    <row r="94" spans="1:8" x14ac:dyDescent="0.3">
      <c r="A94">
        <v>-6.8280000000000003</v>
      </c>
      <c r="B94" s="1">
        <v>23.12</v>
      </c>
      <c r="C94" s="1">
        <v>41.82</v>
      </c>
      <c r="G94">
        <f t="shared" si="2"/>
        <v>-6.3680000000000003</v>
      </c>
      <c r="H94" s="1">
        <f t="shared" si="3"/>
        <v>23.12</v>
      </c>
    </row>
    <row r="95" spans="1:8" x14ac:dyDescent="0.3">
      <c r="A95">
        <v>-6.7279999999999998</v>
      </c>
      <c r="B95" s="1">
        <v>27.93</v>
      </c>
      <c r="C95" s="1">
        <v>44.61</v>
      </c>
      <c r="G95">
        <f t="shared" si="2"/>
        <v>-6.2679999999999998</v>
      </c>
      <c r="H95" s="1">
        <f t="shared" si="3"/>
        <v>27.93</v>
      </c>
    </row>
    <row r="96" spans="1:8" x14ac:dyDescent="0.3">
      <c r="A96">
        <v>-6.6280000000000001</v>
      </c>
      <c r="B96" s="1">
        <v>30</v>
      </c>
      <c r="C96" s="1">
        <v>47.61</v>
      </c>
      <c r="G96">
        <f t="shared" si="2"/>
        <v>-6.1680000000000001</v>
      </c>
      <c r="H96" s="1">
        <f t="shared" si="3"/>
        <v>30</v>
      </c>
    </row>
    <row r="97" spans="1:8" x14ac:dyDescent="0.3">
      <c r="A97">
        <v>-6.5279999999999996</v>
      </c>
      <c r="B97" s="1">
        <v>30.31</v>
      </c>
      <c r="C97" s="1">
        <v>50.64</v>
      </c>
      <c r="G97">
        <f t="shared" si="2"/>
        <v>-6.0679999999999996</v>
      </c>
      <c r="H97" s="1">
        <f t="shared" si="3"/>
        <v>30.31</v>
      </c>
    </row>
    <row r="98" spans="1:8" x14ac:dyDescent="0.3">
      <c r="A98">
        <v>-6.4279999999999999</v>
      </c>
      <c r="B98" s="1">
        <v>27.2</v>
      </c>
      <c r="C98" s="1">
        <v>53.36</v>
      </c>
      <c r="G98">
        <f t="shared" si="2"/>
        <v>-5.968</v>
      </c>
      <c r="H98" s="1">
        <f t="shared" si="3"/>
        <v>27.2</v>
      </c>
    </row>
    <row r="99" spans="1:8" x14ac:dyDescent="0.3">
      <c r="A99">
        <v>-6.3280000000000003</v>
      </c>
      <c r="B99" s="1">
        <v>21.13</v>
      </c>
      <c r="C99" s="1">
        <v>55.47</v>
      </c>
      <c r="G99">
        <f t="shared" si="2"/>
        <v>-5.8680000000000003</v>
      </c>
      <c r="H99" s="1">
        <f t="shared" si="3"/>
        <v>21.13</v>
      </c>
    </row>
    <row r="100" spans="1:8" x14ac:dyDescent="0.3">
      <c r="A100">
        <v>-6.2279999999999998</v>
      </c>
      <c r="B100" s="1">
        <v>13.85</v>
      </c>
      <c r="C100" s="1">
        <v>56.86</v>
      </c>
      <c r="G100">
        <f t="shared" si="2"/>
        <v>-5.7679999999999998</v>
      </c>
      <c r="H100" s="1">
        <f t="shared" si="3"/>
        <v>13.85</v>
      </c>
    </row>
    <row r="101" spans="1:8" x14ac:dyDescent="0.3">
      <c r="A101">
        <v>-6.1280000000000001</v>
      </c>
      <c r="B101" s="1">
        <v>9.6669999999999998</v>
      </c>
      <c r="C101" s="1">
        <v>57.83</v>
      </c>
      <c r="G101">
        <f t="shared" si="2"/>
        <v>-5.6680000000000001</v>
      </c>
      <c r="H101" s="1">
        <f t="shared" si="3"/>
        <v>9.6669999999999998</v>
      </c>
    </row>
    <row r="102" spans="1:8" x14ac:dyDescent="0.3">
      <c r="A102">
        <v>-6.0279999999999996</v>
      </c>
      <c r="B102" s="1">
        <v>11.01</v>
      </c>
      <c r="C102" s="1">
        <v>58.93</v>
      </c>
      <c r="G102">
        <f t="shared" si="2"/>
        <v>-5.5679999999999996</v>
      </c>
      <c r="H102" s="1">
        <f t="shared" si="3"/>
        <v>11.01</v>
      </c>
    </row>
    <row r="103" spans="1:8" x14ac:dyDescent="0.3">
      <c r="A103">
        <v>-5.9279999999999999</v>
      </c>
      <c r="B103" s="1">
        <v>12.09</v>
      </c>
      <c r="C103" s="1">
        <v>60.14</v>
      </c>
      <c r="G103">
        <f t="shared" si="2"/>
        <v>-5.468</v>
      </c>
      <c r="H103" s="1">
        <f t="shared" si="3"/>
        <v>12.09</v>
      </c>
    </row>
    <row r="104" spans="1:8" x14ac:dyDescent="0.3">
      <c r="A104">
        <v>-5.8280000000000003</v>
      </c>
      <c r="B104" s="1">
        <v>10.1</v>
      </c>
      <c r="C104" s="1">
        <v>61.15</v>
      </c>
      <c r="G104">
        <f t="shared" si="2"/>
        <v>-5.3680000000000003</v>
      </c>
      <c r="H104" s="1">
        <f t="shared" si="3"/>
        <v>10.1</v>
      </c>
    </row>
    <row r="105" spans="1:8" x14ac:dyDescent="0.3">
      <c r="A105">
        <v>-5.7279999999999998</v>
      </c>
      <c r="B105" s="1">
        <v>7.3689999999999998</v>
      </c>
      <c r="C105" s="1">
        <v>61.88</v>
      </c>
      <c r="G105">
        <f t="shared" si="2"/>
        <v>-5.2679999999999998</v>
      </c>
      <c r="H105" s="1">
        <f t="shared" si="3"/>
        <v>7.3689999999999998</v>
      </c>
    </row>
    <row r="106" spans="1:8" x14ac:dyDescent="0.3">
      <c r="A106">
        <v>-5.6280000000000001</v>
      </c>
      <c r="B106" s="1">
        <v>6.7779999999999996</v>
      </c>
      <c r="C106" s="1">
        <v>62.56</v>
      </c>
      <c r="G106">
        <f t="shared" si="2"/>
        <v>-5.1680000000000001</v>
      </c>
      <c r="H106" s="1">
        <f t="shared" si="3"/>
        <v>6.7779999999999996</v>
      </c>
    </row>
    <row r="107" spans="1:8" x14ac:dyDescent="0.3">
      <c r="A107">
        <v>-5.5279999999999996</v>
      </c>
      <c r="B107" s="1">
        <v>10.49</v>
      </c>
      <c r="C107" s="1">
        <v>63.61</v>
      </c>
      <c r="G107">
        <f t="shared" si="2"/>
        <v>-5.0679999999999996</v>
      </c>
      <c r="H107" s="1">
        <f t="shared" si="3"/>
        <v>10.49</v>
      </c>
    </row>
    <row r="108" spans="1:8" x14ac:dyDescent="0.3">
      <c r="A108">
        <v>-5.4279999999999999</v>
      </c>
      <c r="B108" s="1">
        <v>18.850000000000001</v>
      </c>
      <c r="C108" s="1">
        <v>65.5</v>
      </c>
      <c r="G108">
        <f t="shared" si="2"/>
        <v>-4.968</v>
      </c>
      <c r="H108" s="1">
        <f t="shared" si="3"/>
        <v>18.850000000000001</v>
      </c>
    </row>
    <row r="109" spans="1:8" x14ac:dyDescent="0.3">
      <c r="A109">
        <v>-5.3280000000000003</v>
      </c>
      <c r="B109" s="1">
        <v>27.22</v>
      </c>
      <c r="C109" s="1">
        <v>68.22</v>
      </c>
      <c r="G109">
        <f t="shared" si="2"/>
        <v>-4.8680000000000003</v>
      </c>
      <c r="H109" s="1">
        <f t="shared" si="3"/>
        <v>27.22</v>
      </c>
    </row>
    <row r="110" spans="1:8" x14ac:dyDescent="0.3">
      <c r="A110">
        <v>-5.2279999999999998</v>
      </c>
      <c r="B110" s="1">
        <v>29.71</v>
      </c>
      <c r="C110" s="1">
        <v>71.19</v>
      </c>
      <c r="G110">
        <f t="shared" si="2"/>
        <v>-4.7679999999999998</v>
      </c>
      <c r="H110" s="1">
        <f t="shared" si="3"/>
        <v>29.71</v>
      </c>
    </row>
    <row r="111" spans="1:8" x14ac:dyDescent="0.3">
      <c r="A111">
        <v>-5.1280000000000001</v>
      </c>
      <c r="B111" s="1">
        <v>27.46</v>
      </c>
      <c r="C111" s="1">
        <v>73.930000000000007</v>
      </c>
      <c r="G111">
        <f t="shared" si="2"/>
        <v>-4.6680000000000001</v>
      </c>
      <c r="H111" s="1">
        <f t="shared" si="3"/>
        <v>27.46</v>
      </c>
    </row>
    <row r="112" spans="1:8" x14ac:dyDescent="0.3">
      <c r="A112">
        <v>-5.0279999999999996</v>
      </c>
      <c r="B112" s="1">
        <v>24.17</v>
      </c>
      <c r="C112" s="1">
        <v>76.349999999999994</v>
      </c>
      <c r="G112">
        <f t="shared" si="2"/>
        <v>-4.5679999999999996</v>
      </c>
      <c r="H112" s="1">
        <f t="shared" si="3"/>
        <v>24.17</v>
      </c>
    </row>
    <row r="113" spans="1:8" x14ac:dyDescent="0.3">
      <c r="A113">
        <v>-4.9279999999999999</v>
      </c>
      <c r="B113" s="1">
        <v>22.34</v>
      </c>
      <c r="C113" s="1">
        <v>78.59</v>
      </c>
      <c r="G113">
        <f t="shared" si="2"/>
        <v>-4.468</v>
      </c>
      <c r="H113" s="1">
        <f t="shared" si="3"/>
        <v>22.34</v>
      </c>
    </row>
    <row r="114" spans="1:8" x14ac:dyDescent="0.3">
      <c r="A114">
        <v>-4.8280000000000003</v>
      </c>
      <c r="B114" s="1">
        <v>21.4</v>
      </c>
      <c r="C114" s="1">
        <v>80.73</v>
      </c>
      <c r="G114">
        <f t="shared" si="2"/>
        <v>-4.3680000000000003</v>
      </c>
      <c r="H114" s="1">
        <f t="shared" si="3"/>
        <v>21.4</v>
      </c>
    </row>
    <row r="115" spans="1:8" x14ac:dyDescent="0.3">
      <c r="A115">
        <v>-4.7279999999999998</v>
      </c>
      <c r="B115" s="1">
        <v>22.06</v>
      </c>
      <c r="C115" s="1">
        <v>82.93</v>
      </c>
      <c r="G115">
        <f t="shared" si="2"/>
        <v>-4.2679999999999998</v>
      </c>
      <c r="H115" s="1">
        <f t="shared" si="3"/>
        <v>22.06</v>
      </c>
    </row>
    <row r="116" spans="1:8" x14ac:dyDescent="0.3">
      <c r="A116">
        <v>-4.6280000000000001</v>
      </c>
      <c r="B116" s="1">
        <v>25.76</v>
      </c>
      <c r="C116" s="1">
        <v>85.51</v>
      </c>
      <c r="G116">
        <f t="shared" si="2"/>
        <v>-4.1680000000000001</v>
      </c>
      <c r="H116" s="1">
        <f t="shared" si="3"/>
        <v>25.76</v>
      </c>
    </row>
    <row r="117" spans="1:8" x14ac:dyDescent="0.3">
      <c r="A117">
        <v>-4.5279999999999996</v>
      </c>
      <c r="B117" s="1">
        <v>28.58</v>
      </c>
      <c r="C117" s="1">
        <v>88.37</v>
      </c>
      <c r="G117">
        <f t="shared" si="2"/>
        <v>-4.0679999999999996</v>
      </c>
      <c r="H117" s="1">
        <f t="shared" si="3"/>
        <v>28.58</v>
      </c>
    </row>
    <row r="118" spans="1:8" x14ac:dyDescent="0.3">
      <c r="A118">
        <v>-4.4279999999999999</v>
      </c>
      <c r="B118" s="1">
        <v>27.68</v>
      </c>
      <c r="C118" s="1">
        <v>91.13</v>
      </c>
      <c r="G118">
        <f t="shared" si="2"/>
        <v>-3.968</v>
      </c>
      <c r="H118" s="1">
        <f t="shared" si="3"/>
        <v>27.68</v>
      </c>
    </row>
    <row r="119" spans="1:8" x14ac:dyDescent="0.3">
      <c r="A119">
        <v>-4.3280000000000003</v>
      </c>
      <c r="B119" s="1">
        <v>23.84</v>
      </c>
      <c r="C119" s="1">
        <v>93.52</v>
      </c>
      <c r="G119">
        <f t="shared" si="2"/>
        <v>-3.8680000000000003</v>
      </c>
      <c r="H119" s="1">
        <f t="shared" si="3"/>
        <v>23.84</v>
      </c>
    </row>
    <row r="120" spans="1:8" x14ac:dyDescent="0.3">
      <c r="A120">
        <v>-4.2279999999999998</v>
      </c>
      <c r="B120" s="1">
        <v>20.420000000000002</v>
      </c>
      <c r="C120" s="1">
        <v>95.56</v>
      </c>
      <c r="G120">
        <f t="shared" si="2"/>
        <v>-3.7679999999999998</v>
      </c>
      <c r="H120" s="1">
        <f t="shared" si="3"/>
        <v>20.420000000000002</v>
      </c>
    </row>
    <row r="121" spans="1:8" x14ac:dyDescent="0.3">
      <c r="A121">
        <v>-4.1280000000000001</v>
      </c>
      <c r="B121" s="1">
        <v>19.52</v>
      </c>
      <c r="C121" s="1">
        <v>97.51</v>
      </c>
      <c r="G121">
        <f t="shared" si="2"/>
        <v>-3.6680000000000001</v>
      </c>
      <c r="H121" s="1">
        <f t="shared" si="3"/>
        <v>19.52</v>
      </c>
    </row>
    <row r="122" spans="1:8" x14ac:dyDescent="0.3">
      <c r="A122">
        <v>-4.0279999999999996</v>
      </c>
      <c r="B122" s="1">
        <v>19.84</v>
      </c>
      <c r="C122" s="1">
        <v>99.5</v>
      </c>
      <c r="G122">
        <f t="shared" si="2"/>
        <v>-3.5679999999999996</v>
      </c>
      <c r="H122" s="1">
        <f t="shared" si="3"/>
        <v>19.84</v>
      </c>
    </row>
    <row r="123" spans="1:8" x14ac:dyDescent="0.3">
      <c r="A123">
        <v>-3.9279999999999999</v>
      </c>
      <c r="B123" s="1">
        <v>18.3</v>
      </c>
      <c r="C123" s="1">
        <v>101.3</v>
      </c>
      <c r="G123">
        <f t="shared" si="2"/>
        <v>-3.468</v>
      </c>
      <c r="H123" s="1">
        <f t="shared" si="3"/>
        <v>18.3</v>
      </c>
    </row>
    <row r="124" spans="1:8" x14ac:dyDescent="0.3">
      <c r="A124">
        <v>-3.8279999999999998</v>
      </c>
      <c r="B124" s="1">
        <v>15.22</v>
      </c>
      <c r="C124" s="1">
        <v>102.8</v>
      </c>
      <c r="G124">
        <f t="shared" si="2"/>
        <v>-3.3679999999999999</v>
      </c>
      <c r="H124" s="1">
        <f t="shared" si="3"/>
        <v>15.22</v>
      </c>
    </row>
    <row r="125" spans="1:8" x14ac:dyDescent="0.3">
      <c r="A125">
        <v>-3.7280000000000002</v>
      </c>
      <c r="B125" s="1">
        <v>13.75</v>
      </c>
      <c r="C125" s="1">
        <v>104.2</v>
      </c>
      <c r="G125">
        <f t="shared" si="2"/>
        <v>-3.2680000000000002</v>
      </c>
      <c r="H125" s="1">
        <f t="shared" si="3"/>
        <v>13.75</v>
      </c>
    </row>
    <row r="126" spans="1:8" x14ac:dyDescent="0.3">
      <c r="A126">
        <v>-3.6280000000000001</v>
      </c>
      <c r="B126" s="1">
        <v>15.38</v>
      </c>
      <c r="C126" s="1">
        <v>105.8</v>
      </c>
      <c r="G126">
        <f t="shared" si="2"/>
        <v>-3.1680000000000001</v>
      </c>
      <c r="H126" s="1">
        <f t="shared" si="3"/>
        <v>15.38</v>
      </c>
    </row>
    <row r="127" spans="1:8" x14ac:dyDescent="0.3">
      <c r="A127">
        <v>-3.528</v>
      </c>
      <c r="B127" s="1">
        <v>17.05</v>
      </c>
      <c r="C127" s="1">
        <v>107.5</v>
      </c>
      <c r="G127">
        <f t="shared" si="2"/>
        <v>-3.0680000000000001</v>
      </c>
      <c r="H127" s="1">
        <f t="shared" si="3"/>
        <v>17.05</v>
      </c>
    </row>
    <row r="128" spans="1:8" x14ac:dyDescent="0.3">
      <c r="A128">
        <v>-3.4279999999999999</v>
      </c>
      <c r="B128" s="1">
        <v>17.010000000000002</v>
      </c>
      <c r="C128" s="1">
        <v>109.2</v>
      </c>
      <c r="G128">
        <f t="shared" si="2"/>
        <v>-2.968</v>
      </c>
      <c r="H128" s="1">
        <f t="shared" si="3"/>
        <v>17.010000000000002</v>
      </c>
    </row>
    <row r="129" spans="1:8" x14ac:dyDescent="0.3">
      <c r="A129">
        <v>-3.3279999999999998</v>
      </c>
      <c r="B129" s="1">
        <v>18.95</v>
      </c>
      <c r="C129" s="1">
        <v>111.1</v>
      </c>
      <c r="G129">
        <f t="shared" si="2"/>
        <v>-2.8679999999999999</v>
      </c>
      <c r="H129" s="1">
        <f t="shared" si="3"/>
        <v>18.95</v>
      </c>
    </row>
    <row r="130" spans="1:8" x14ac:dyDescent="0.3">
      <c r="A130">
        <v>-3.2280000000000002</v>
      </c>
      <c r="B130" s="1">
        <v>24.71</v>
      </c>
      <c r="C130" s="1">
        <v>113.5</v>
      </c>
      <c r="G130">
        <f t="shared" si="2"/>
        <v>-2.7680000000000002</v>
      </c>
      <c r="H130" s="1">
        <f t="shared" si="3"/>
        <v>24.71</v>
      </c>
    </row>
    <row r="131" spans="1:8" x14ac:dyDescent="0.3">
      <c r="A131">
        <v>-3.1280000000000001</v>
      </c>
      <c r="B131" s="1">
        <v>31.3</v>
      </c>
      <c r="C131" s="1">
        <v>116.7</v>
      </c>
      <c r="G131">
        <f t="shared" ref="G131:G192" si="4">A131+0.46</f>
        <v>-2.6680000000000001</v>
      </c>
      <c r="H131" s="1">
        <f t="shared" ref="H131:H190" si="5">B131</f>
        <v>31.3</v>
      </c>
    </row>
    <row r="132" spans="1:8" x14ac:dyDescent="0.3">
      <c r="A132">
        <v>-3.028</v>
      </c>
      <c r="B132" s="1">
        <v>31.75</v>
      </c>
      <c r="C132" s="1">
        <v>119.8</v>
      </c>
      <c r="G132">
        <f t="shared" si="4"/>
        <v>-2.5680000000000001</v>
      </c>
      <c r="H132" s="1">
        <f t="shared" si="5"/>
        <v>31.75</v>
      </c>
    </row>
    <row r="133" spans="1:8" x14ac:dyDescent="0.3">
      <c r="A133">
        <v>-2.9279999999999999</v>
      </c>
      <c r="B133" s="1">
        <v>28.15</v>
      </c>
      <c r="C133" s="1">
        <v>122.7</v>
      </c>
      <c r="G133">
        <f t="shared" si="4"/>
        <v>-2.468</v>
      </c>
      <c r="H133" s="1">
        <f t="shared" si="5"/>
        <v>28.15</v>
      </c>
    </row>
    <row r="134" spans="1:8" x14ac:dyDescent="0.3">
      <c r="A134">
        <v>-2.8279999999999998</v>
      </c>
      <c r="B134" s="1">
        <v>24.64</v>
      </c>
      <c r="C134" s="1">
        <v>125.1</v>
      </c>
      <c r="G134">
        <f t="shared" si="4"/>
        <v>-2.3679999999999999</v>
      </c>
      <c r="H134" s="1">
        <f t="shared" si="5"/>
        <v>24.64</v>
      </c>
    </row>
    <row r="135" spans="1:8" x14ac:dyDescent="0.3">
      <c r="A135">
        <v>-2.7280000000000002</v>
      </c>
      <c r="B135" s="1">
        <v>23.79</v>
      </c>
      <c r="C135" s="1">
        <v>127.5</v>
      </c>
      <c r="G135">
        <f t="shared" si="4"/>
        <v>-2.2680000000000002</v>
      </c>
      <c r="H135" s="1">
        <f t="shared" si="5"/>
        <v>23.79</v>
      </c>
    </row>
    <row r="136" spans="1:8" x14ac:dyDescent="0.3">
      <c r="A136">
        <v>-2.6280000000000001</v>
      </c>
      <c r="B136" s="1">
        <v>22.11</v>
      </c>
      <c r="C136" s="1">
        <v>129.69999999999999</v>
      </c>
      <c r="G136">
        <f t="shared" si="4"/>
        <v>-2.1680000000000001</v>
      </c>
      <c r="H136" s="1">
        <f t="shared" si="5"/>
        <v>22.11</v>
      </c>
    </row>
    <row r="137" spans="1:8" x14ac:dyDescent="0.3">
      <c r="A137">
        <v>-2.528</v>
      </c>
      <c r="B137" s="1">
        <v>18.73</v>
      </c>
      <c r="C137" s="1">
        <v>131.6</v>
      </c>
      <c r="G137">
        <f t="shared" si="4"/>
        <v>-2.0680000000000001</v>
      </c>
      <c r="H137" s="1">
        <f t="shared" si="5"/>
        <v>18.73</v>
      </c>
    </row>
    <row r="138" spans="1:8" x14ac:dyDescent="0.3">
      <c r="A138">
        <v>-2.4279999999999999</v>
      </c>
      <c r="B138" s="1">
        <v>16.010000000000002</v>
      </c>
      <c r="C138" s="1">
        <v>133.19999999999999</v>
      </c>
      <c r="G138">
        <f t="shared" si="4"/>
        <v>-1.968</v>
      </c>
      <c r="H138" s="1">
        <f t="shared" si="5"/>
        <v>16.010000000000002</v>
      </c>
    </row>
    <row r="139" spans="1:8" x14ac:dyDescent="0.3">
      <c r="A139">
        <v>-2.3279999999999998</v>
      </c>
      <c r="B139" s="1">
        <v>15.38</v>
      </c>
      <c r="C139" s="1">
        <v>134.69999999999999</v>
      </c>
      <c r="G139">
        <f t="shared" si="4"/>
        <v>-1.8679999999999999</v>
      </c>
      <c r="H139" s="1">
        <f t="shared" si="5"/>
        <v>15.38</v>
      </c>
    </row>
    <row r="140" spans="1:8" x14ac:dyDescent="0.3">
      <c r="A140">
        <v>-2.2280000000000002</v>
      </c>
      <c r="B140" s="1">
        <v>17.62</v>
      </c>
      <c r="C140" s="1">
        <v>136.5</v>
      </c>
      <c r="G140">
        <f t="shared" si="4"/>
        <v>-1.7680000000000002</v>
      </c>
      <c r="H140" s="1">
        <f t="shared" si="5"/>
        <v>17.62</v>
      </c>
    </row>
    <row r="141" spans="1:8" x14ac:dyDescent="0.3">
      <c r="A141">
        <v>-2.1280000000000001</v>
      </c>
      <c r="B141" s="1">
        <v>21.09</v>
      </c>
      <c r="C141" s="1">
        <v>138.6</v>
      </c>
      <c r="G141">
        <f t="shared" si="4"/>
        <v>-1.6680000000000001</v>
      </c>
      <c r="H141" s="1">
        <f t="shared" si="5"/>
        <v>21.09</v>
      </c>
    </row>
    <row r="142" spans="1:8" x14ac:dyDescent="0.3">
      <c r="A142">
        <v>-2.028</v>
      </c>
      <c r="B142" s="1">
        <v>24.12</v>
      </c>
      <c r="C142" s="1">
        <v>141</v>
      </c>
      <c r="G142">
        <f t="shared" si="4"/>
        <v>-1.5680000000000001</v>
      </c>
      <c r="H142" s="1">
        <f t="shared" si="5"/>
        <v>24.12</v>
      </c>
    </row>
    <row r="143" spans="1:8" x14ac:dyDescent="0.3">
      <c r="A143">
        <v>-1.9279999999999999</v>
      </c>
      <c r="B143" s="1">
        <v>24.27</v>
      </c>
      <c r="C143" s="1">
        <v>143.4</v>
      </c>
      <c r="G143">
        <f t="shared" si="4"/>
        <v>-1.468</v>
      </c>
      <c r="H143" s="1">
        <f t="shared" si="5"/>
        <v>24.27</v>
      </c>
    </row>
    <row r="144" spans="1:8" x14ac:dyDescent="0.3">
      <c r="A144">
        <v>-1.8280000000000001</v>
      </c>
      <c r="B144" s="1">
        <v>22.64</v>
      </c>
      <c r="C144" s="1">
        <v>145.69999999999999</v>
      </c>
      <c r="G144">
        <f t="shared" si="4"/>
        <v>-1.3680000000000001</v>
      </c>
      <c r="H144" s="1">
        <f t="shared" si="5"/>
        <v>22.64</v>
      </c>
    </row>
    <row r="145" spans="1:11" x14ac:dyDescent="0.3">
      <c r="A145">
        <v>-1.728</v>
      </c>
      <c r="B145" s="1">
        <v>20.100000000000001</v>
      </c>
      <c r="C145" s="1">
        <v>147.69999999999999</v>
      </c>
      <c r="G145">
        <f t="shared" si="4"/>
        <v>-1.268</v>
      </c>
      <c r="H145" s="1">
        <f t="shared" si="5"/>
        <v>20.100000000000001</v>
      </c>
    </row>
    <row r="146" spans="1:11" x14ac:dyDescent="0.3">
      <c r="A146">
        <v>-1.6279999999999999</v>
      </c>
      <c r="B146" s="1">
        <v>18.260000000000002</v>
      </c>
      <c r="C146" s="1">
        <v>149.5</v>
      </c>
      <c r="G146">
        <f t="shared" si="4"/>
        <v>-1.1679999999999999</v>
      </c>
      <c r="H146" s="1">
        <f t="shared" si="5"/>
        <v>18.260000000000002</v>
      </c>
    </row>
    <row r="147" spans="1:11" x14ac:dyDescent="0.3">
      <c r="A147">
        <v>-1.528</v>
      </c>
      <c r="B147" s="1">
        <v>17.190000000000001</v>
      </c>
      <c r="C147" s="1">
        <v>151.19999999999999</v>
      </c>
      <c r="G147">
        <f t="shared" si="4"/>
        <v>-1.0680000000000001</v>
      </c>
      <c r="H147" s="1">
        <f t="shared" si="5"/>
        <v>17.190000000000001</v>
      </c>
    </row>
    <row r="148" spans="1:11" x14ac:dyDescent="0.3">
      <c r="A148">
        <v>-1.4279999999999999</v>
      </c>
      <c r="B148" s="1">
        <v>14.81</v>
      </c>
      <c r="C148" s="1">
        <v>152.69999999999999</v>
      </c>
      <c r="G148">
        <f t="shared" si="4"/>
        <v>-0.96799999999999997</v>
      </c>
      <c r="H148" s="1">
        <f t="shared" si="5"/>
        <v>14.81</v>
      </c>
    </row>
    <row r="149" spans="1:11" x14ac:dyDescent="0.3">
      <c r="A149">
        <v>-1.3280000000000001</v>
      </c>
      <c r="B149" s="1">
        <v>13.12</v>
      </c>
      <c r="C149" s="1">
        <v>154</v>
      </c>
      <c r="G149">
        <f t="shared" si="4"/>
        <v>-0.8680000000000001</v>
      </c>
      <c r="H149" s="1">
        <f t="shared" si="5"/>
        <v>13.12</v>
      </c>
    </row>
    <row r="150" spans="1:11" x14ac:dyDescent="0.3">
      <c r="A150">
        <v>-1.228</v>
      </c>
      <c r="B150" s="1">
        <v>11.18</v>
      </c>
      <c r="C150" s="1">
        <v>155.19999999999999</v>
      </c>
      <c r="G150">
        <f t="shared" si="4"/>
        <v>-0.76800000000000002</v>
      </c>
      <c r="H150" s="1">
        <f t="shared" si="5"/>
        <v>11.18</v>
      </c>
    </row>
    <row r="151" spans="1:11" x14ac:dyDescent="0.3">
      <c r="A151">
        <v>-1.1279999999999999</v>
      </c>
      <c r="B151" s="1">
        <v>6.2309999999999999</v>
      </c>
      <c r="C151" s="1">
        <v>155.80000000000001</v>
      </c>
      <c r="G151">
        <f t="shared" si="4"/>
        <v>-0.66799999999999993</v>
      </c>
      <c r="H151" s="1">
        <f t="shared" si="5"/>
        <v>6.2309999999999999</v>
      </c>
    </row>
    <row r="152" spans="1:11" x14ac:dyDescent="0.3">
      <c r="A152">
        <v>-1.028</v>
      </c>
      <c r="B152" s="1">
        <v>1.8779999999999999</v>
      </c>
      <c r="C152" s="1">
        <v>156</v>
      </c>
      <c r="G152">
        <f t="shared" si="4"/>
        <v>-0.56800000000000006</v>
      </c>
      <c r="H152" s="1">
        <f t="shared" si="5"/>
        <v>1.8779999999999999</v>
      </c>
    </row>
    <row r="153" spans="1:11" x14ac:dyDescent="0.3">
      <c r="A153">
        <v>-0.92800000000000005</v>
      </c>
      <c r="B153" s="1">
        <v>0.27510000000000001</v>
      </c>
      <c r="C153" s="1">
        <v>156</v>
      </c>
      <c r="G153">
        <f t="shared" si="4"/>
        <v>-0.46800000000000003</v>
      </c>
      <c r="H153" s="1">
        <f t="shared" si="5"/>
        <v>0.27510000000000001</v>
      </c>
      <c r="K153">
        <f>G153-G162</f>
        <v>-0.9</v>
      </c>
    </row>
    <row r="154" spans="1:11" x14ac:dyDescent="0.3">
      <c r="A154">
        <v>-0.82799999999999996</v>
      </c>
      <c r="B154" s="1">
        <v>1.721E-2</v>
      </c>
      <c r="C154" s="1">
        <v>156</v>
      </c>
      <c r="G154">
        <f t="shared" si="4"/>
        <v>-0.36799999999999994</v>
      </c>
      <c r="H154" s="1">
        <f t="shared" si="5"/>
        <v>1.721E-2</v>
      </c>
      <c r="J154" t="s">
        <v>3</v>
      </c>
      <c r="K154">
        <f>K153/2</f>
        <v>-0.45</v>
      </c>
    </row>
    <row r="155" spans="1:11" x14ac:dyDescent="0.3">
      <c r="A155">
        <v>-0.72799999999999998</v>
      </c>
      <c r="B155" s="1">
        <v>4.1669999999999999E-4</v>
      </c>
      <c r="C155" s="1">
        <v>156</v>
      </c>
      <c r="G155">
        <f t="shared" si="4"/>
        <v>-0.26799999999999996</v>
      </c>
      <c r="H155" s="1">
        <f t="shared" si="5"/>
        <v>4.1669999999999999E-4</v>
      </c>
    </row>
    <row r="156" spans="1:11" x14ac:dyDescent="0.3">
      <c r="A156">
        <v>-0.628</v>
      </c>
      <c r="B156" s="1">
        <v>3.6909999999999999E-6</v>
      </c>
      <c r="C156" s="1">
        <v>156</v>
      </c>
      <c r="G156">
        <f t="shared" si="4"/>
        <v>-0.16799999999999998</v>
      </c>
      <c r="H156" s="1">
        <f t="shared" si="5"/>
        <v>3.6909999999999999E-6</v>
      </c>
    </row>
    <row r="157" spans="1:11" x14ac:dyDescent="0.3">
      <c r="A157">
        <v>-0.52800000000000002</v>
      </c>
      <c r="B157" s="1">
        <v>1.164E-8</v>
      </c>
      <c r="C157" s="1">
        <v>156</v>
      </c>
      <c r="G157">
        <f t="shared" si="4"/>
        <v>-6.8000000000000005E-2</v>
      </c>
      <c r="H157" s="1">
        <f t="shared" si="5"/>
        <v>1.164E-8</v>
      </c>
    </row>
    <row r="158" spans="1:11" x14ac:dyDescent="0.3">
      <c r="A158">
        <v>-0.42799999999999999</v>
      </c>
      <c r="B158" s="1">
        <v>7.7200000000000006E-9</v>
      </c>
      <c r="C158" s="1">
        <v>156</v>
      </c>
      <c r="G158">
        <f t="shared" si="4"/>
        <v>3.2000000000000028E-2</v>
      </c>
      <c r="H158" s="1">
        <f t="shared" si="5"/>
        <v>7.7200000000000006E-9</v>
      </c>
    </row>
    <row r="159" spans="1:11" x14ac:dyDescent="0.3">
      <c r="A159">
        <v>-0.32800000000000001</v>
      </c>
      <c r="B159" s="1">
        <v>3.422E-6</v>
      </c>
      <c r="C159" s="1">
        <v>156</v>
      </c>
      <c r="G159">
        <f t="shared" si="4"/>
        <v>0.13200000000000001</v>
      </c>
      <c r="H159" s="1">
        <f t="shared" si="5"/>
        <v>3.422E-6</v>
      </c>
    </row>
    <row r="160" spans="1:11" x14ac:dyDescent="0.3">
      <c r="A160">
        <v>-0.22800000000000001</v>
      </c>
      <c r="B160" s="1">
        <v>5.3249999999999999E-4</v>
      </c>
      <c r="C160" s="1">
        <v>156</v>
      </c>
      <c r="G160">
        <f t="shared" si="4"/>
        <v>0.23200000000000001</v>
      </c>
      <c r="H160" s="1">
        <f t="shared" si="5"/>
        <v>5.3249999999999999E-4</v>
      </c>
    </row>
    <row r="161" spans="1:8" x14ac:dyDescent="0.3">
      <c r="A161">
        <v>-0.128</v>
      </c>
      <c r="B161" s="1">
        <v>2.9270000000000001E-2</v>
      </c>
      <c r="C161" s="1">
        <v>156</v>
      </c>
      <c r="G161">
        <f t="shared" si="4"/>
        <v>0.33200000000000002</v>
      </c>
      <c r="H161" s="1">
        <f t="shared" si="5"/>
        <v>2.9270000000000001E-2</v>
      </c>
    </row>
    <row r="162" spans="1:8" x14ac:dyDescent="0.3">
      <c r="A162">
        <v>-2.8000000000000001E-2</v>
      </c>
      <c r="B162" s="1">
        <v>0.57540000000000002</v>
      </c>
      <c r="C162" s="1">
        <v>156.1</v>
      </c>
      <c r="G162">
        <f t="shared" si="4"/>
        <v>0.432</v>
      </c>
      <c r="H162" s="1">
        <f t="shared" si="5"/>
        <v>0.57540000000000002</v>
      </c>
    </row>
    <row r="163" spans="1:8" x14ac:dyDescent="0.3">
      <c r="A163">
        <v>7.1999999999999995E-2</v>
      </c>
      <c r="B163" s="1">
        <v>4.1379999999999999</v>
      </c>
      <c r="C163" s="1">
        <v>156.5</v>
      </c>
      <c r="G163">
        <f t="shared" si="4"/>
        <v>0.53200000000000003</v>
      </c>
      <c r="H163" s="1">
        <f t="shared" si="5"/>
        <v>4.1379999999999999</v>
      </c>
    </row>
    <row r="164" spans="1:8" x14ac:dyDescent="0.3">
      <c r="A164">
        <v>0.17199999999999999</v>
      </c>
      <c r="B164" s="1">
        <v>11.42</v>
      </c>
      <c r="C164" s="1">
        <v>157.6</v>
      </c>
      <c r="G164">
        <f t="shared" si="4"/>
        <v>0.63200000000000001</v>
      </c>
      <c r="H164" s="1">
        <f t="shared" si="5"/>
        <v>11.42</v>
      </c>
    </row>
    <row r="165" spans="1:8" x14ac:dyDescent="0.3">
      <c r="A165">
        <v>0.27200000000000002</v>
      </c>
      <c r="B165" s="1">
        <v>13.35</v>
      </c>
      <c r="C165" s="1">
        <v>159</v>
      </c>
      <c r="G165">
        <f t="shared" si="4"/>
        <v>0.73199999999999998</v>
      </c>
      <c r="H165" s="1">
        <f t="shared" si="5"/>
        <v>13.35</v>
      </c>
    </row>
    <row r="166" spans="1:8" x14ac:dyDescent="0.3">
      <c r="A166">
        <v>0.372</v>
      </c>
      <c r="B166" s="1">
        <v>7.718</v>
      </c>
      <c r="C166" s="1">
        <v>159.69999999999999</v>
      </c>
      <c r="G166">
        <f t="shared" si="4"/>
        <v>0.83200000000000007</v>
      </c>
      <c r="H166" s="1">
        <f t="shared" si="5"/>
        <v>7.718</v>
      </c>
    </row>
    <row r="167" spans="1:8" x14ac:dyDescent="0.3">
      <c r="A167">
        <v>0.47199999999999998</v>
      </c>
      <c r="B167" s="1">
        <v>2.3889999999999998</v>
      </c>
      <c r="C167" s="1">
        <v>160</v>
      </c>
      <c r="G167">
        <f t="shared" si="4"/>
        <v>0.93199999999999994</v>
      </c>
      <c r="H167" s="1">
        <f t="shared" si="5"/>
        <v>2.3889999999999998</v>
      </c>
    </row>
    <row r="168" spans="1:8" x14ac:dyDescent="0.3">
      <c r="A168">
        <v>0.57199999999999995</v>
      </c>
      <c r="B168" s="1">
        <v>0.35809999999999997</v>
      </c>
      <c r="C168" s="1">
        <v>160</v>
      </c>
      <c r="G168">
        <f t="shared" si="4"/>
        <v>1.032</v>
      </c>
      <c r="H168" s="1">
        <f t="shared" si="5"/>
        <v>0.35809999999999997</v>
      </c>
    </row>
    <row r="169" spans="1:8" x14ac:dyDescent="0.3">
      <c r="A169">
        <v>0.67200000000000004</v>
      </c>
      <c r="B169" s="1">
        <v>4.1439999999999998E-2</v>
      </c>
      <c r="C169" s="1">
        <v>160</v>
      </c>
      <c r="G169">
        <f t="shared" si="4"/>
        <v>1.1320000000000001</v>
      </c>
      <c r="H169" s="1">
        <f t="shared" si="5"/>
        <v>4.1439999999999998E-2</v>
      </c>
    </row>
    <row r="170" spans="1:8" x14ac:dyDescent="0.3">
      <c r="A170">
        <v>0.77200000000000002</v>
      </c>
      <c r="B170" s="1">
        <v>0.39929999999999999</v>
      </c>
      <c r="C170" s="1">
        <v>160</v>
      </c>
      <c r="G170">
        <f t="shared" si="4"/>
        <v>1.232</v>
      </c>
      <c r="H170" s="1">
        <f t="shared" si="5"/>
        <v>0.39929999999999999</v>
      </c>
    </row>
    <row r="171" spans="1:8" x14ac:dyDescent="0.3">
      <c r="A171">
        <v>0.872</v>
      </c>
      <c r="B171" s="1">
        <v>3.2989999999999999</v>
      </c>
      <c r="C171" s="1">
        <v>160.4</v>
      </c>
      <c r="G171">
        <f t="shared" si="4"/>
        <v>1.3320000000000001</v>
      </c>
      <c r="H171" s="1">
        <f t="shared" si="5"/>
        <v>3.2989999999999999</v>
      </c>
    </row>
    <row r="172" spans="1:8" x14ac:dyDescent="0.3">
      <c r="A172">
        <v>0.97199999999999998</v>
      </c>
      <c r="B172" s="1">
        <v>11.74</v>
      </c>
      <c r="C172" s="1">
        <v>161.5</v>
      </c>
      <c r="G172">
        <f t="shared" si="4"/>
        <v>1.4319999999999999</v>
      </c>
      <c r="H172" s="1">
        <f t="shared" si="5"/>
        <v>11.74</v>
      </c>
    </row>
    <row r="173" spans="1:8" x14ac:dyDescent="0.3">
      <c r="A173">
        <v>1.0720000000000001</v>
      </c>
      <c r="B173" s="1">
        <v>20.6</v>
      </c>
      <c r="C173" s="1">
        <v>163.6</v>
      </c>
      <c r="G173">
        <f t="shared" si="4"/>
        <v>1.532</v>
      </c>
      <c r="H173" s="1">
        <f t="shared" si="5"/>
        <v>20.6</v>
      </c>
    </row>
    <row r="174" spans="1:8" x14ac:dyDescent="0.3">
      <c r="A174">
        <v>1.1719999999999999</v>
      </c>
      <c r="B174" s="1">
        <v>22.96</v>
      </c>
      <c r="C174" s="1">
        <v>165.9</v>
      </c>
      <c r="G174">
        <f t="shared" si="4"/>
        <v>1.6319999999999999</v>
      </c>
      <c r="H174" s="1">
        <f t="shared" si="5"/>
        <v>22.96</v>
      </c>
    </row>
    <row r="175" spans="1:8" x14ac:dyDescent="0.3">
      <c r="A175">
        <v>1.272</v>
      </c>
      <c r="B175" s="1">
        <v>22.11</v>
      </c>
      <c r="C175" s="1">
        <v>168.1</v>
      </c>
      <c r="G175">
        <f t="shared" si="4"/>
        <v>1.732</v>
      </c>
      <c r="H175" s="1">
        <f t="shared" si="5"/>
        <v>22.11</v>
      </c>
    </row>
    <row r="176" spans="1:8" x14ac:dyDescent="0.3">
      <c r="A176">
        <v>1.3720000000000001</v>
      </c>
      <c r="B176" s="1">
        <v>23.84</v>
      </c>
      <c r="C176" s="1">
        <v>170.5</v>
      </c>
      <c r="G176">
        <f t="shared" si="4"/>
        <v>1.8320000000000001</v>
      </c>
      <c r="H176" s="1">
        <f t="shared" si="5"/>
        <v>23.84</v>
      </c>
    </row>
    <row r="177" spans="1:8" x14ac:dyDescent="0.3">
      <c r="A177">
        <v>1.472</v>
      </c>
      <c r="B177" s="1">
        <v>26.02</v>
      </c>
      <c r="C177" s="1">
        <v>173.1</v>
      </c>
      <c r="G177">
        <f t="shared" si="4"/>
        <v>1.9319999999999999</v>
      </c>
      <c r="H177" s="1">
        <f t="shared" si="5"/>
        <v>26.02</v>
      </c>
    </row>
    <row r="178" spans="1:8" x14ac:dyDescent="0.3">
      <c r="A178">
        <v>1.5720000000000001</v>
      </c>
      <c r="B178" s="1">
        <v>27.39</v>
      </c>
      <c r="C178" s="1">
        <v>175.8</v>
      </c>
      <c r="G178">
        <f t="shared" si="4"/>
        <v>2.032</v>
      </c>
      <c r="H178" s="1">
        <f t="shared" si="5"/>
        <v>27.39</v>
      </c>
    </row>
    <row r="179" spans="1:8" x14ac:dyDescent="0.3">
      <c r="A179">
        <v>1.6719999999999999</v>
      </c>
      <c r="B179" s="1">
        <v>30.39</v>
      </c>
      <c r="C179" s="1">
        <v>178.9</v>
      </c>
      <c r="G179">
        <f t="shared" si="4"/>
        <v>2.1320000000000001</v>
      </c>
      <c r="H179" s="1">
        <f t="shared" si="5"/>
        <v>30.39</v>
      </c>
    </row>
    <row r="180" spans="1:8" x14ac:dyDescent="0.3">
      <c r="A180">
        <v>1.772</v>
      </c>
      <c r="B180" s="1">
        <v>32.83</v>
      </c>
      <c r="C180" s="1">
        <v>182.2</v>
      </c>
      <c r="G180">
        <f t="shared" si="4"/>
        <v>2.2320000000000002</v>
      </c>
      <c r="H180" s="1">
        <f t="shared" si="5"/>
        <v>32.83</v>
      </c>
    </row>
    <row r="181" spans="1:8" x14ac:dyDescent="0.3">
      <c r="A181">
        <v>1.8720000000000001</v>
      </c>
      <c r="B181" s="1">
        <v>35.049999999999997</v>
      </c>
      <c r="C181" s="1">
        <v>185.7</v>
      </c>
      <c r="G181">
        <f t="shared" si="4"/>
        <v>2.3320000000000003</v>
      </c>
      <c r="H181" s="1">
        <f t="shared" si="5"/>
        <v>35.049999999999997</v>
      </c>
    </row>
    <row r="182" spans="1:8" x14ac:dyDescent="0.3">
      <c r="A182">
        <v>1.972</v>
      </c>
      <c r="B182" s="1">
        <v>34.520000000000003</v>
      </c>
      <c r="C182" s="1">
        <v>189.1</v>
      </c>
      <c r="G182">
        <f t="shared" si="4"/>
        <v>2.4319999999999999</v>
      </c>
      <c r="H182" s="1">
        <f t="shared" si="5"/>
        <v>34.520000000000003</v>
      </c>
    </row>
    <row r="183" spans="1:8" x14ac:dyDescent="0.3">
      <c r="A183">
        <v>2.0720000000000001</v>
      </c>
      <c r="B183" s="1">
        <v>32.729999999999997</v>
      </c>
      <c r="C183" s="1">
        <v>192.4</v>
      </c>
      <c r="G183">
        <f t="shared" si="4"/>
        <v>2.532</v>
      </c>
      <c r="H183" s="1">
        <f t="shared" si="5"/>
        <v>32.729999999999997</v>
      </c>
    </row>
    <row r="184" spans="1:8" x14ac:dyDescent="0.3">
      <c r="A184">
        <v>2.1720000000000002</v>
      </c>
      <c r="B184" s="1">
        <v>30.9</v>
      </c>
      <c r="C184" s="1">
        <v>195.5</v>
      </c>
      <c r="G184">
        <f t="shared" si="4"/>
        <v>2.6320000000000001</v>
      </c>
      <c r="H184" s="1">
        <f t="shared" si="5"/>
        <v>30.9</v>
      </c>
    </row>
    <row r="185" spans="1:8" x14ac:dyDescent="0.3">
      <c r="A185">
        <v>2.2719999999999998</v>
      </c>
      <c r="B185" s="1">
        <v>24.65</v>
      </c>
      <c r="C185" s="1">
        <v>197.9</v>
      </c>
      <c r="G185">
        <f t="shared" si="4"/>
        <v>2.7319999999999998</v>
      </c>
      <c r="H185" s="1">
        <f t="shared" si="5"/>
        <v>24.65</v>
      </c>
    </row>
    <row r="186" spans="1:8" x14ac:dyDescent="0.3">
      <c r="A186">
        <v>2.3719999999999999</v>
      </c>
      <c r="B186" s="1">
        <v>13.98</v>
      </c>
      <c r="C186" s="1">
        <v>199.3</v>
      </c>
      <c r="G186">
        <f t="shared" si="4"/>
        <v>2.8319999999999999</v>
      </c>
      <c r="H186" s="1">
        <f t="shared" si="5"/>
        <v>13.98</v>
      </c>
    </row>
    <row r="187" spans="1:8" x14ac:dyDescent="0.3">
      <c r="A187">
        <v>2.472</v>
      </c>
      <c r="B187" s="1">
        <v>5.0049999999999999</v>
      </c>
      <c r="C187" s="1">
        <v>199.8</v>
      </c>
      <c r="G187">
        <f t="shared" si="4"/>
        <v>2.9319999999999999</v>
      </c>
      <c r="H187" s="1">
        <f t="shared" si="5"/>
        <v>5.0049999999999999</v>
      </c>
    </row>
    <row r="188" spans="1:8" x14ac:dyDescent="0.3">
      <c r="A188">
        <v>2.5720000000000001</v>
      </c>
      <c r="B188" s="1">
        <v>1.2470000000000001</v>
      </c>
      <c r="C188" s="1">
        <v>200</v>
      </c>
      <c r="G188">
        <f t="shared" si="4"/>
        <v>3.032</v>
      </c>
      <c r="H188" s="1">
        <f t="shared" si="5"/>
        <v>1.2470000000000001</v>
      </c>
    </row>
    <row r="189" spans="1:8" x14ac:dyDescent="0.3">
      <c r="A189">
        <v>2.6720000000000002</v>
      </c>
      <c r="B189" s="1">
        <v>0.26600000000000001</v>
      </c>
      <c r="C189" s="1">
        <v>200</v>
      </c>
      <c r="G189">
        <f t="shared" si="4"/>
        <v>3.1320000000000001</v>
      </c>
      <c r="H189" s="1">
        <f t="shared" si="5"/>
        <v>0.26600000000000001</v>
      </c>
    </row>
    <row r="190" spans="1:8" x14ac:dyDescent="0.3">
      <c r="A190">
        <v>2.7719999999999998</v>
      </c>
      <c r="B190" s="1">
        <v>3.5099999999999999E-2</v>
      </c>
      <c r="C190" s="1">
        <v>200</v>
      </c>
      <c r="G190">
        <f t="shared" si="4"/>
        <v>3.2319999999999998</v>
      </c>
      <c r="H190" s="1">
        <f t="shared" si="5"/>
        <v>3.5099999999999999E-2</v>
      </c>
    </row>
    <row r="191" spans="1:8" x14ac:dyDescent="0.3">
      <c r="A191">
        <v>2.8719999999999999</v>
      </c>
      <c r="B191" s="1">
        <v>2.0409999999999998E-3</v>
      </c>
      <c r="C191" s="1">
        <v>200</v>
      </c>
      <c r="G191">
        <f t="shared" si="4"/>
        <v>3.3319999999999999</v>
      </c>
      <c r="H191" s="1">
        <f t="shared" ref="H191:H192" si="6">B191</f>
        <v>2.0409999999999998E-3</v>
      </c>
    </row>
    <row r="192" spans="1:8" x14ac:dyDescent="0.3">
      <c r="A192">
        <v>2.972</v>
      </c>
      <c r="B192" s="1">
        <v>4.6730000000000002E-5</v>
      </c>
      <c r="C192" s="1">
        <v>200</v>
      </c>
      <c r="G192">
        <f t="shared" si="4"/>
        <v>3.4319999999999999</v>
      </c>
      <c r="H192" s="1">
        <f t="shared" si="6"/>
        <v>4.6730000000000002E-5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"/>
  <sheetViews>
    <sheetView topLeftCell="A151" workbookViewId="0">
      <selection activeCell="J158" sqref="J15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-16.436</v>
      </c>
      <c r="B2" s="1">
        <v>4.7759999999999997E-5</v>
      </c>
      <c r="C2" s="1">
        <v>4.7759999999999997E-6</v>
      </c>
      <c r="G2">
        <f t="shared" ref="G2" si="0">A2+0.46</f>
        <v>-15.975999999999999</v>
      </c>
      <c r="H2" s="1">
        <f t="shared" ref="H2" si="1">B2</f>
        <v>4.7759999999999997E-5</v>
      </c>
    </row>
    <row r="3" spans="1:8" x14ac:dyDescent="0.3">
      <c r="A3">
        <v>-16.335999999999999</v>
      </c>
      <c r="B3" s="1">
        <v>4.2630000000000001E-4</v>
      </c>
      <c r="C3" s="1">
        <v>4.7410000000000002E-5</v>
      </c>
      <c r="G3">
        <f t="shared" ref="G3:G66" si="2">A3+0.46</f>
        <v>-15.875999999999998</v>
      </c>
      <c r="H3" s="1">
        <f t="shared" ref="H3:H66" si="3">B3</f>
        <v>4.2630000000000001E-4</v>
      </c>
    </row>
    <row r="4" spans="1:8" x14ac:dyDescent="0.3">
      <c r="A4">
        <v>-16.236000000000001</v>
      </c>
      <c r="B4" s="1">
        <v>2.947E-3</v>
      </c>
      <c r="C4" s="1">
        <v>3.4210000000000002E-4</v>
      </c>
      <c r="G4">
        <f t="shared" si="2"/>
        <v>-15.776</v>
      </c>
      <c r="H4" s="1">
        <f t="shared" si="3"/>
        <v>2.947E-3</v>
      </c>
    </row>
    <row r="5" spans="1:8" x14ac:dyDescent="0.3">
      <c r="A5">
        <v>-16.135999999999999</v>
      </c>
      <c r="B5" s="1">
        <v>1.584E-2</v>
      </c>
      <c r="C5" s="1">
        <v>1.926E-3</v>
      </c>
      <c r="G5">
        <f t="shared" si="2"/>
        <v>-15.675999999999998</v>
      </c>
      <c r="H5" s="1">
        <f t="shared" si="3"/>
        <v>1.584E-2</v>
      </c>
    </row>
    <row r="6" spans="1:8" x14ac:dyDescent="0.3">
      <c r="A6">
        <v>-16.036000000000001</v>
      </c>
      <c r="B6" s="1">
        <v>6.6460000000000005E-2</v>
      </c>
      <c r="C6" s="1">
        <v>8.5710000000000005E-3</v>
      </c>
      <c r="G6">
        <f t="shared" si="2"/>
        <v>-15.576000000000001</v>
      </c>
      <c r="H6" s="1">
        <f t="shared" si="3"/>
        <v>6.6460000000000005E-2</v>
      </c>
    </row>
    <row r="7" spans="1:8" x14ac:dyDescent="0.3">
      <c r="A7">
        <v>-15.936</v>
      </c>
      <c r="B7" s="1">
        <v>0.21929999999999999</v>
      </c>
      <c r="C7" s="1">
        <v>3.0499999999999999E-2</v>
      </c>
      <c r="G7">
        <f t="shared" si="2"/>
        <v>-15.475999999999999</v>
      </c>
      <c r="H7" s="1">
        <f t="shared" si="3"/>
        <v>0.21929999999999999</v>
      </c>
    </row>
    <row r="8" spans="1:8" x14ac:dyDescent="0.3">
      <c r="A8">
        <v>-15.836</v>
      </c>
      <c r="B8" s="1">
        <v>0.57420000000000004</v>
      </c>
      <c r="C8" s="1">
        <v>8.7919999999999998E-2</v>
      </c>
      <c r="G8">
        <f t="shared" si="2"/>
        <v>-15.375999999999999</v>
      </c>
      <c r="H8" s="1">
        <f t="shared" si="3"/>
        <v>0.57420000000000004</v>
      </c>
    </row>
    <row r="9" spans="1:8" x14ac:dyDescent="0.3">
      <c r="A9">
        <v>-15.736000000000001</v>
      </c>
      <c r="B9" s="1">
        <v>1.2090000000000001</v>
      </c>
      <c r="C9" s="1">
        <v>0.20880000000000001</v>
      </c>
      <c r="G9">
        <f t="shared" si="2"/>
        <v>-15.276</v>
      </c>
      <c r="H9" s="1">
        <f t="shared" si="3"/>
        <v>1.2090000000000001</v>
      </c>
    </row>
    <row r="10" spans="1:8" x14ac:dyDescent="0.3">
      <c r="A10">
        <v>-15.635999999999999</v>
      </c>
      <c r="B10" s="1">
        <v>2.081</v>
      </c>
      <c r="C10" s="1">
        <v>0.41689999999999999</v>
      </c>
      <c r="G10">
        <f t="shared" si="2"/>
        <v>-15.175999999999998</v>
      </c>
      <c r="H10" s="1">
        <f t="shared" si="3"/>
        <v>2.081</v>
      </c>
    </row>
    <row r="11" spans="1:8" x14ac:dyDescent="0.3">
      <c r="A11">
        <v>-15.536</v>
      </c>
      <c r="B11" s="1">
        <v>3.0009999999999999</v>
      </c>
      <c r="C11" s="1">
        <v>0.71689999999999998</v>
      </c>
      <c r="G11">
        <f t="shared" si="2"/>
        <v>-15.075999999999999</v>
      </c>
      <c r="H11" s="1">
        <f t="shared" si="3"/>
        <v>3.0009999999999999</v>
      </c>
    </row>
    <row r="12" spans="1:8" x14ac:dyDescent="0.3">
      <c r="A12">
        <v>-15.436</v>
      </c>
      <c r="B12" s="1">
        <v>3.7370000000000001</v>
      </c>
      <c r="C12" s="1">
        <v>1.091</v>
      </c>
      <c r="G12">
        <f t="shared" si="2"/>
        <v>-14.975999999999999</v>
      </c>
      <c r="H12" s="1">
        <f t="shared" si="3"/>
        <v>3.7370000000000001</v>
      </c>
    </row>
    <row r="13" spans="1:8" x14ac:dyDescent="0.3">
      <c r="A13">
        <v>-15.336</v>
      </c>
      <c r="B13" s="1">
        <v>4.18</v>
      </c>
      <c r="C13" s="1">
        <v>1.5089999999999999</v>
      </c>
      <c r="G13">
        <f t="shared" si="2"/>
        <v>-14.875999999999999</v>
      </c>
      <c r="H13" s="1">
        <f t="shared" si="3"/>
        <v>4.18</v>
      </c>
    </row>
    <row r="14" spans="1:8" x14ac:dyDescent="0.3">
      <c r="A14">
        <v>-15.236000000000001</v>
      </c>
      <c r="B14" s="1">
        <v>4.3940000000000001</v>
      </c>
      <c r="C14" s="1">
        <v>1.948</v>
      </c>
      <c r="G14">
        <f t="shared" si="2"/>
        <v>-14.776</v>
      </c>
      <c r="H14" s="1">
        <f t="shared" si="3"/>
        <v>4.3940000000000001</v>
      </c>
    </row>
    <row r="15" spans="1:8" x14ac:dyDescent="0.3">
      <c r="A15">
        <v>-15.135999999999999</v>
      </c>
      <c r="B15" s="1">
        <v>4.5279999999999996</v>
      </c>
      <c r="C15" s="1">
        <v>2.4009999999999998</v>
      </c>
      <c r="G15">
        <f t="shared" si="2"/>
        <v>-14.675999999999998</v>
      </c>
      <c r="H15" s="1">
        <f t="shared" si="3"/>
        <v>4.5279999999999996</v>
      </c>
    </row>
    <row r="16" spans="1:8" x14ac:dyDescent="0.3">
      <c r="A16">
        <v>-15.036</v>
      </c>
      <c r="B16" s="1">
        <v>4.6959999999999997</v>
      </c>
      <c r="C16" s="1">
        <v>2.87</v>
      </c>
      <c r="G16">
        <f t="shared" si="2"/>
        <v>-14.575999999999999</v>
      </c>
      <c r="H16" s="1">
        <f t="shared" si="3"/>
        <v>4.6959999999999997</v>
      </c>
    </row>
    <row r="17" spans="1:8" x14ac:dyDescent="0.3">
      <c r="A17">
        <v>-14.936</v>
      </c>
      <c r="B17" s="1">
        <v>4.9429999999999996</v>
      </c>
      <c r="C17" s="1">
        <v>3.3650000000000002</v>
      </c>
      <c r="G17">
        <f t="shared" si="2"/>
        <v>-14.475999999999999</v>
      </c>
      <c r="H17" s="1">
        <f t="shared" si="3"/>
        <v>4.9429999999999996</v>
      </c>
    </row>
    <row r="18" spans="1:8" x14ac:dyDescent="0.3">
      <c r="A18">
        <v>-14.836</v>
      </c>
      <c r="B18" s="1">
        <v>5.2880000000000003</v>
      </c>
      <c r="C18" s="1">
        <v>3.8940000000000001</v>
      </c>
      <c r="G18">
        <f t="shared" si="2"/>
        <v>-14.375999999999999</v>
      </c>
      <c r="H18" s="1">
        <f t="shared" si="3"/>
        <v>5.2880000000000003</v>
      </c>
    </row>
    <row r="19" spans="1:8" x14ac:dyDescent="0.3">
      <c r="A19">
        <v>-14.736000000000001</v>
      </c>
      <c r="B19" s="1">
        <v>5.7910000000000004</v>
      </c>
      <c r="C19" s="1">
        <v>4.4729999999999999</v>
      </c>
      <c r="G19">
        <f t="shared" si="2"/>
        <v>-14.276</v>
      </c>
      <c r="H19" s="1">
        <f t="shared" si="3"/>
        <v>5.7910000000000004</v>
      </c>
    </row>
    <row r="20" spans="1:8" x14ac:dyDescent="0.3">
      <c r="A20">
        <v>-14.635999999999999</v>
      </c>
      <c r="B20" s="1">
        <v>6.5839999999999996</v>
      </c>
      <c r="C20" s="1">
        <v>5.1310000000000002</v>
      </c>
      <c r="G20">
        <f t="shared" si="2"/>
        <v>-14.175999999999998</v>
      </c>
      <c r="H20" s="1">
        <f t="shared" si="3"/>
        <v>6.5839999999999996</v>
      </c>
    </row>
    <row r="21" spans="1:8" x14ac:dyDescent="0.3">
      <c r="A21">
        <v>-14.536</v>
      </c>
      <c r="B21" s="1">
        <v>7.7939999999999996</v>
      </c>
      <c r="C21" s="1">
        <v>5.91</v>
      </c>
      <c r="G21">
        <f t="shared" si="2"/>
        <v>-14.075999999999999</v>
      </c>
      <c r="H21" s="1">
        <f t="shared" si="3"/>
        <v>7.7939999999999996</v>
      </c>
    </row>
    <row r="22" spans="1:8" x14ac:dyDescent="0.3">
      <c r="A22">
        <v>-14.436</v>
      </c>
      <c r="B22" s="1">
        <v>9.4009999999999998</v>
      </c>
      <c r="C22" s="1">
        <v>6.851</v>
      </c>
      <c r="G22">
        <f t="shared" si="2"/>
        <v>-13.975999999999999</v>
      </c>
      <c r="H22" s="1">
        <f t="shared" si="3"/>
        <v>9.4009999999999998</v>
      </c>
    </row>
    <row r="23" spans="1:8" x14ac:dyDescent="0.3">
      <c r="A23">
        <v>-14.336</v>
      </c>
      <c r="B23" s="1">
        <v>11.18</v>
      </c>
      <c r="C23" s="1">
        <v>7.968</v>
      </c>
      <c r="G23">
        <f t="shared" si="2"/>
        <v>-13.875999999999999</v>
      </c>
      <c r="H23" s="1">
        <f t="shared" si="3"/>
        <v>11.18</v>
      </c>
    </row>
    <row r="24" spans="1:8" x14ac:dyDescent="0.3">
      <c r="A24">
        <v>-14.236000000000001</v>
      </c>
      <c r="B24" s="1">
        <v>12.85</v>
      </c>
      <c r="C24" s="1">
        <v>9.2530000000000001</v>
      </c>
      <c r="G24">
        <f t="shared" si="2"/>
        <v>-13.776</v>
      </c>
      <c r="H24" s="1">
        <f t="shared" si="3"/>
        <v>12.85</v>
      </c>
    </row>
    <row r="25" spans="1:8" x14ac:dyDescent="0.3">
      <c r="A25">
        <v>-14.135999999999999</v>
      </c>
      <c r="B25" s="1">
        <v>14.36</v>
      </c>
      <c r="C25" s="1">
        <v>10.69</v>
      </c>
      <c r="G25">
        <f t="shared" si="2"/>
        <v>-13.675999999999998</v>
      </c>
      <c r="H25" s="1">
        <f t="shared" si="3"/>
        <v>14.36</v>
      </c>
    </row>
    <row r="26" spans="1:8" x14ac:dyDescent="0.3">
      <c r="A26">
        <v>-14.036</v>
      </c>
      <c r="B26" s="1">
        <v>15.83</v>
      </c>
      <c r="C26" s="1">
        <v>12.27</v>
      </c>
      <c r="G26">
        <f t="shared" si="2"/>
        <v>-13.575999999999999</v>
      </c>
      <c r="H26" s="1">
        <f t="shared" si="3"/>
        <v>15.83</v>
      </c>
    </row>
    <row r="27" spans="1:8" x14ac:dyDescent="0.3">
      <c r="A27">
        <v>-13.936</v>
      </c>
      <c r="B27" s="1">
        <v>17.43</v>
      </c>
      <c r="C27" s="1">
        <v>14.02</v>
      </c>
      <c r="G27">
        <f t="shared" si="2"/>
        <v>-13.475999999999999</v>
      </c>
      <c r="H27" s="1">
        <f t="shared" si="3"/>
        <v>17.43</v>
      </c>
    </row>
    <row r="28" spans="1:8" x14ac:dyDescent="0.3">
      <c r="A28">
        <v>-13.836</v>
      </c>
      <c r="B28" s="1">
        <v>19.27</v>
      </c>
      <c r="C28" s="1">
        <v>15.94</v>
      </c>
      <c r="G28">
        <f t="shared" si="2"/>
        <v>-13.375999999999999</v>
      </c>
      <c r="H28" s="1">
        <f t="shared" si="3"/>
        <v>19.27</v>
      </c>
    </row>
    <row r="29" spans="1:8" x14ac:dyDescent="0.3">
      <c r="A29">
        <v>-13.736000000000001</v>
      </c>
      <c r="B29" s="1">
        <v>21.31</v>
      </c>
      <c r="C29" s="1">
        <v>18.07</v>
      </c>
      <c r="G29">
        <f t="shared" si="2"/>
        <v>-13.276</v>
      </c>
      <c r="H29" s="1">
        <f t="shared" si="3"/>
        <v>21.31</v>
      </c>
    </row>
    <row r="30" spans="1:8" x14ac:dyDescent="0.3">
      <c r="A30">
        <v>-13.635999999999999</v>
      </c>
      <c r="B30" s="1">
        <v>23.31</v>
      </c>
      <c r="C30" s="1">
        <v>20.399999999999999</v>
      </c>
      <c r="G30">
        <f t="shared" si="2"/>
        <v>-13.175999999999998</v>
      </c>
      <c r="H30" s="1">
        <f t="shared" si="3"/>
        <v>23.31</v>
      </c>
    </row>
    <row r="31" spans="1:8" x14ac:dyDescent="0.3">
      <c r="A31">
        <v>-13.536</v>
      </c>
      <c r="B31" s="1">
        <v>24.84</v>
      </c>
      <c r="C31" s="1">
        <v>22.89</v>
      </c>
      <c r="G31">
        <f t="shared" si="2"/>
        <v>-13.075999999999999</v>
      </c>
      <c r="H31" s="1">
        <f t="shared" si="3"/>
        <v>24.84</v>
      </c>
    </row>
    <row r="32" spans="1:8" x14ac:dyDescent="0.3">
      <c r="A32">
        <v>-13.436</v>
      </c>
      <c r="B32" s="1">
        <v>25.38</v>
      </c>
      <c r="C32" s="1">
        <v>25.43</v>
      </c>
      <c r="G32">
        <f t="shared" si="2"/>
        <v>-12.975999999999999</v>
      </c>
      <c r="H32" s="1">
        <f t="shared" si="3"/>
        <v>25.38</v>
      </c>
    </row>
    <row r="33" spans="1:8" x14ac:dyDescent="0.3">
      <c r="A33">
        <v>-13.336</v>
      </c>
      <c r="B33" s="1">
        <v>24.42</v>
      </c>
      <c r="C33" s="1">
        <v>27.87</v>
      </c>
      <c r="G33">
        <f t="shared" si="2"/>
        <v>-12.875999999999999</v>
      </c>
      <c r="H33" s="1">
        <f t="shared" si="3"/>
        <v>24.42</v>
      </c>
    </row>
    <row r="34" spans="1:8" x14ac:dyDescent="0.3">
      <c r="A34">
        <v>-13.236000000000001</v>
      </c>
      <c r="B34" s="1">
        <v>21.55</v>
      </c>
      <c r="C34" s="1">
        <v>30.02</v>
      </c>
      <c r="G34">
        <f t="shared" si="2"/>
        <v>-12.776</v>
      </c>
      <c r="H34" s="1">
        <f t="shared" si="3"/>
        <v>21.55</v>
      </c>
    </row>
    <row r="35" spans="1:8" x14ac:dyDescent="0.3">
      <c r="A35">
        <v>-13.135999999999999</v>
      </c>
      <c r="B35" s="1">
        <v>16.91</v>
      </c>
      <c r="C35" s="1">
        <v>31.71</v>
      </c>
      <c r="G35">
        <f t="shared" si="2"/>
        <v>-12.675999999999998</v>
      </c>
      <c r="H35" s="1">
        <f t="shared" si="3"/>
        <v>16.91</v>
      </c>
    </row>
    <row r="36" spans="1:8" x14ac:dyDescent="0.3">
      <c r="A36">
        <v>-13.036</v>
      </c>
      <c r="B36" s="1">
        <v>11.47</v>
      </c>
      <c r="C36" s="1">
        <v>32.86</v>
      </c>
      <c r="G36">
        <f t="shared" si="2"/>
        <v>-12.575999999999999</v>
      </c>
      <c r="H36" s="1">
        <f t="shared" si="3"/>
        <v>11.47</v>
      </c>
    </row>
    <row r="37" spans="1:8" x14ac:dyDescent="0.3">
      <c r="A37">
        <v>-12.936</v>
      </c>
      <c r="B37" s="1">
        <v>6.5650000000000004</v>
      </c>
      <c r="C37" s="1">
        <v>33.520000000000003</v>
      </c>
      <c r="G37">
        <f t="shared" si="2"/>
        <v>-12.475999999999999</v>
      </c>
      <c r="H37" s="1">
        <f t="shared" si="3"/>
        <v>6.5650000000000004</v>
      </c>
    </row>
    <row r="38" spans="1:8" x14ac:dyDescent="0.3">
      <c r="A38">
        <v>-12.836</v>
      </c>
      <c r="B38" s="1">
        <v>3.1139999999999999</v>
      </c>
      <c r="C38" s="1">
        <v>33.83</v>
      </c>
      <c r="G38">
        <f t="shared" si="2"/>
        <v>-12.375999999999999</v>
      </c>
      <c r="H38" s="1">
        <f t="shared" si="3"/>
        <v>3.1139999999999999</v>
      </c>
    </row>
    <row r="39" spans="1:8" x14ac:dyDescent="0.3">
      <c r="A39">
        <v>-12.736000000000001</v>
      </c>
      <c r="B39" s="1">
        <v>1.2070000000000001</v>
      </c>
      <c r="C39" s="1">
        <v>33.950000000000003</v>
      </c>
      <c r="G39">
        <f t="shared" si="2"/>
        <v>-12.276</v>
      </c>
      <c r="H39" s="1">
        <f t="shared" si="3"/>
        <v>1.2070000000000001</v>
      </c>
    </row>
    <row r="40" spans="1:8" x14ac:dyDescent="0.3">
      <c r="A40">
        <v>-12.635999999999999</v>
      </c>
      <c r="B40" s="1">
        <v>0.3785</v>
      </c>
      <c r="C40" s="1">
        <v>33.99</v>
      </c>
      <c r="G40">
        <f t="shared" si="2"/>
        <v>-12.175999999999998</v>
      </c>
      <c r="H40" s="1">
        <f t="shared" si="3"/>
        <v>0.3785</v>
      </c>
    </row>
    <row r="41" spans="1:8" x14ac:dyDescent="0.3">
      <c r="A41">
        <v>-12.536</v>
      </c>
      <c r="B41" s="1">
        <v>9.5170000000000005E-2</v>
      </c>
      <c r="C41" s="1">
        <v>34</v>
      </c>
      <c r="G41">
        <f t="shared" si="2"/>
        <v>-12.075999999999999</v>
      </c>
      <c r="H41" s="1">
        <f t="shared" si="3"/>
        <v>9.5170000000000005E-2</v>
      </c>
    </row>
    <row r="42" spans="1:8" x14ac:dyDescent="0.3">
      <c r="A42">
        <v>-12.436</v>
      </c>
      <c r="B42" s="1">
        <v>1.9050000000000001E-2</v>
      </c>
      <c r="C42" s="1">
        <v>34</v>
      </c>
      <c r="G42">
        <f t="shared" si="2"/>
        <v>-11.975999999999999</v>
      </c>
      <c r="H42" s="1">
        <f t="shared" si="3"/>
        <v>1.9050000000000001E-2</v>
      </c>
    </row>
    <row r="43" spans="1:8" x14ac:dyDescent="0.3">
      <c r="A43">
        <v>-12.336</v>
      </c>
      <c r="B43" s="1">
        <v>3.0149999999999999E-3</v>
      </c>
      <c r="C43" s="1">
        <v>34</v>
      </c>
      <c r="G43">
        <f t="shared" si="2"/>
        <v>-11.875999999999999</v>
      </c>
      <c r="H43" s="1">
        <f t="shared" si="3"/>
        <v>3.0149999999999999E-3</v>
      </c>
    </row>
    <row r="44" spans="1:8" x14ac:dyDescent="0.3">
      <c r="A44">
        <v>-12.236000000000001</v>
      </c>
      <c r="B44" s="1">
        <v>3.7510000000000001E-4</v>
      </c>
      <c r="C44" s="1">
        <v>34</v>
      </c>
      <c r="G44">
        <f t="shared" si="2"/>
        <v>-11.776</v>
      </c>
      <c r="H44" s="1">
        <f t="shared" si="3"/>
        <v>3.7510000000000001E-4</v>
      </c>
    </row>
    <row r="45" spans="1:8" x14ac:dyDescent="0.3">
      <c r="A45">
        <v>-12.135999999999999</v>
      </c>
      <c r="B45" s="1">
        <v>3.6520000000000003E-5</v>
      </c>
      <c r="C45" s="1">
        <v>34</v>
      </c>
      <c r="G45">
        <f t="shared" si="2"/>
        <v>-11.675999999999998</v>
      </c>
      <c r="H45" s="1">
        <f t="shared" si="3"/>
        <v>3.6520000000000003E-5</v>
      </c>
    </row>
    <row r="46" spans="1:8" x14ac:dyDescent="0.3">
      <c r="A46">
        <v>-12.036</v>
      </c>
      <c r="B46" s="1">
        <v>2.7690000000000001E-6</v>
      </c>
      <c r="C46" s="1">
        <v>34</v>
      </c>
      <c r="G46">
        <f t="shared" si="2"/>
        <v>-11.575999999999999</v>
      </c>
      <c r="H46" s="1">
        <f t="shared" si="3"/>
        <v>2.7690000000000001E-6</v>
      </c>
    </row>
    <row r="47" spans="1:8" x14ac:dyDescent="0.3">
      <c r="A47">
        <v>-11.936</v>
      </c>
      <c r="B47" s="1">
        <v>1.6290000000000001E-7</v>
      </c>
      <c r="C47" s="1">
        <v>34</v>
      </c>
      <c r="G47">
        <f t="shared" si="2"/>
        <v>-11.475999999999999</v>
      </c>
      <c r="H47" s="1">
        <f t="shared" si="3"/>
        <v>1.6290000000000001E-7</v>
      </c>
    </row>
    <row r="48" spans="1:8" x14ac:dyDescent="0.3">
      <c r="A48">
        <v>-11.836</v>
      </c>
      <c r="B48" s="1">
        <v>7.4190000000000001E-9</v>
      </c>
      <c r="C48" s="1">
        <v>34</v>
      </c>
      <c r="G48">
        <f t="shared" si="2"/>
        <v>-11.375999999999999</v>
      </c>
      <c r="H48" s="1">
        <f t="shared" si="3"/>
        <v>7.4190000000000001E-9</v>
      </c>
    </row>
    <row r="49" spans="1:8" x14ac:dyDescent="0.3">
      <c r="A49">
        <v>-11.736000000000001</v>
      </c>
      <c r="B49" s="1">
        <v>2.6080000000000002E-10</v>
      </c>
      <c r="C49" s="1">
        <v>34</v>
      </c>
      <c r="G49">
        <f t="shared" si="2"/>
        <v>-11.276</v>
      </c>
      <c r="H49" s="1">
        <f t="shared" si="3"/>
        <v>2.6080000000000002E-10</v>
      </c>
    </row>
    <row r="50" spans="1:8" x14ac:dyDescent="0.3">
      <c r="A50">
        <v>-11.635999999999999</v>
      </c>
      <c r="B50" s="1">
        <v>7.0609999999999999E-12</v>
      </c>
      <c r="C50" s="1">
        <v>34</v>
      </c>
      <c r="G50">
        <f t="shared" si="2"/>
        <v>-11.175999999999998</v>
      </c>
      <c r="H50" s="1">
        <f t="shared" si="3"/>
        <v>7.0609999999999999E-12</v>
      </c>
    </row>
    <row r="51" spans="1:8" x14ac:dyDescent="0.3">
      <c r="A51">
        <v>-11.536</v>
      </c>
      <c r="B51" s="1">
        <v>1.471E-13</v>
      </c>
      <c r="C51" s="1">
        <v>34</v>
      </c>
      <c r="G51">
        <f t="shared" si="2"/>
        <v>-11.075999999999999</v>
      </c>
      <c r="H51" s="1">
        <f t="shared" si="3"/>
        <v>1.471E-13</v>
      </c>
    </row>
    <row r="52" spans="1:8" x14ac:dyDescent="0.3">
      <c r="A52">
        <v>-11.436</v>
      </c>
      <c r="B52" s="1">
        <v>2.354E-15</v>
      </c>
      <c r="C52" s="1">
        <v>34</v>
      </c>
      <c r="G52">
        <f t="shared" si="2"/>
        <v>-10.975999999999999</v>
      </c>
      <c r="H52" s="1">
        <f t="shared" si="3"/>
        <v>2.354E-15</v>
      </c>
    </row>
    <row r="53" spans="1:8" x14ac:dyDescent="0.3">
      <c r="A53">
        <v>-11.336</v>
      </c>
      <c r="B53" s="1">
        <v>2.8909999999999998E-17</v>
      </c>
      <c r="C53" s="1">
        <v>34</v>
      </c>
      <c r="G53">
        <f t="shared" si="2"/>
        <v>-10.875999999999999</v>
      </c>
      <c r="H53" s="1">
        <f t="shared" si="3"/>
        <v>2.8909999999999998E-17</v>
      </c>
    </row>
    <row r="54" spans="1:8" x14ac:dyDescent="0.3">
      <c r="A54">
        <v>-11.236000000000001</v>
      </c>
      <c r="B54" s="1">
        <v>2.7229999999999999E-19</v>
      </c>
      <c r="C54" s="1">
        <v>34</v>
      </c>
      <c r="G54">
        <f t="shared" si="2"/>
        <v>-10.776</v>
      </c>
      <c r="H54" s="1">
        <f t="shared" si="3"/>
        <v>2.7229999999999999E-19</v>
      </c>
    </row>
    <row r="55" spans="1:8" x14ac:dyDescent="0.3">
      <c r="A55">
        <v>-11.135999999999999</v>
      </c>
      <c r="B55" s="1">
        <v>1.9659999999999999E-21</v>
      </c>
      <c r="C55" s="1">
        <v>34</v>
      </c>
      <c r="G55">
        <f t="shared" si="2"/>
        <v>-10.675999999999998</v>
      </c>
      <c r="H55" s="1">
        <f t="shared" si="3"/>
        <v>1.9659999999999999E-21</v>
      </c>
    </row>
    <row r="56" spans="1:8" x14ac:dyDescent="0.3">
      <c r="A56">
        <v>-11.036</v>
      </c>
      <c r="B56" s="1">
        <v>1.087E-23</v>
      </c>
      <c r="C56" s="1">
        <v>34</v>
      </c>
      <c r="G56">
        <f t="shared" si="2"/>
        <v>-10.575999999999999</v>
      </c>
      <c r="H56" s="1">
        <f t="shared" si="3"/>
        <v>1.087E-23</v>
      </c>
    </row>
    <row r="57" spans="1:8" x14ac:dyDescent="0.3">
      <c r="A57">
        <v>-10.936</v>
      </c>
      <c r="B57" s="1">
        <v>4.6029999999999998E-26</v>
      </c>
      <c r="C57" s="1">
        <v>34</v>
      </c>
      <c r="G57">
        <f t="shared" si="2"/>
        <v>-10.475999999999999</v>
      </c>
      <c r="H57" s="1">
        <f t="shared" si="3"/>
        <v>4.6029999999999998E-26</v>
      </c>
    </row>
    <row r="58" spans="1:8" x14ac:dyDescent="0.3">
      <c r="A58">
        <v>-10.836</v>
      </c>
      <c r="B58" s="1">
        <v>1.492E-28</v>
      </c>
      <c r="C58" s="1">
        <v>34</v>
      </c>
      <c r="G58">
        <f t="shared" si="2"/>
        <v>-10.375999999999999</v>
      </c>
      <c r="H58" s="1">
        <f t="shared" si="3"/>
        <v>1.492E-28</v>
      </c>
    </row>
    <row r="59" spans="1:8" x14ac:dyDescent="0.3">
      <c r="A59">
        <v>-10.736000000000001</v>
      </c>
      <c r="B59" s="1">
        <v>3.699E-31</v>
      </c>
      <c r="C59" s="1">
        <v>34</v>
      </c>
      <c r="G59">
        <f t="shared" si="2"/>
        <v>-10.276</v>
      </c>
      <c r="H59" s="1">
        <f t="shared" si="3"/>
        <v>3.699E-31</v>
      </c>
    </row>
    <row r="60" spans="1:8" x14ac:dyDescent="0.3">
      <c r="A60">
        <v>-10.635999999999999</v>
      </c>
      <c r="B60" s="1">
        <v>7.0170000000000003E-34</v>
      </c>
      <c r="C60" s="1">
        <v>34</v>
      </c>
      <c r="G60">
        <f t="shared" si="2"/>
        <v>-10.175999999999998</v>
      </c>
      <c r="H60" s="1">
        <f t="shared" si="3"/>
        <v>7.0170000000000003E-34</v>
      </c>
    </row>
    <row r="61" spans="1:8" x14ac:dyDescent="0.3">
      <c r="A61">
        <v>-10.536</v>
      </c>
      <c r="B61" s="1">
        <v>1.018E-36</v>
      </c>
      <c r="C61" s="1">
        <v>34</v>
      </c>
      <c r="G61">
        <f t="shared" si="2"/>
        <v>-10.075999999999999</v>
      </c>
      <c r="H61" s="1">
        <f t="shared" si="3"/>
        <v>1.018E-36</v>
      </c>
    </row>
    <row r="62" spans="1:8" x14ac:dyDescent="0.3">
      <c r="A62">
        <v>-10.436</v>
      </c>
      <c r="B62" s="1">
        <v>1.129E-39</v>
      </c>
      <c r="C62" s="1">
        <v>34</v>
      </c>
      <c r="G62">
        <f t="shared" si="2"/>
        <v>-9.9759999999999991</v>
      </c>
      <c r="H62" s="1">
        <f t="shared" si="3"/>
        <v>1.129E-39</v>
      </c>
    </row>
    <row r="63" spans="1:8" x14ac:dyDescent="0.3">
      <c r="A63">
        <v>-10.336</v>
      </c>
      <c r="B63" s="1">
        <v>9.5799999999999997E-43</v>
      </c>
      <c r="C63" s="1">
        <v>34</v>
      </c>
      <c r="G63">
        <f t="shared" si="2"/>
        <v>-9.8759999999999994</v>
      </c>
      <c r="H63" s="1">
        <f t="shared" si="3"/>
        <v>9.5799999999999997E-43</v>
      </c>
    </row>
    <row r="64" spans="1:8" x14ac:dyDescent="0.3">
      <c r="A64">
        <v>-10.236000000000001</v>
      </c>
      <c r="B64" s="1">
        <v>6.2119999999999999E-46</v>
      </c>
      <c r="C64" s="1">
        <v>34</v>
      </c>
      <c r="G64">
        <f t="shared" si="2"/>
        <v>-9.7759999999999998</v>
      </c>
      <c r="H64" s="1">
        <f t="shared" si="3"/>
        <v>6.2119999999999999E-46</v>
      </c>
    </row>
    <row r="65" spans="1:8" x14ac:dyDescent="0.3">
      <c r="A65">
        <v>-10.135999999999999</v>
      </c>
      <c r="B65" s="1">
        <v>6.1759999999999997E-47</v>
      </c>
      <c r="C65" s="1">
        <v>34</v>
      </c>
      <c r="G65">
        <f t="shared" si="2"/>
        <v>-9.6759999999999984</v>
      </c>
      <c r="H65" s="1">
        <f t="shared" si="3"/>
        <v>6.1759999999999997E-47</v>
      </c>
    </row>
    <row r="66" spans="1:8" x14ac:dyDescent="0.3">
      <c r="A66">
        <v>-10.036</v>
      </c>
      <c r="B66" s="1">
        <v>1.0399999999999999E-43</v>
      </c>
      <c r="C66" s="1">
        <v>34</v>
      </c>
      <c r="G66">
        <f t="shared" si="2"/>
        <v>-9.5759999999999987</v>
      </c>
      <c r="H66" s="1">
        <f t="shared" si="3"/>
        <v>1.0399999999999999E-43</v>
      </c>
    </row>
    <row r="67" spans="1:8" x14ac:dyDescent="0.3">
      <c r="A67">
        <v>-9.9359999999999999</v>
      </c>
      <c r="B67" s="1">
        <v>1.3469999999999999E-40</v>
      </c>
      <c r="C67" s="1">
        <v>34</v>
      </c>
      <c r="G67">
        <f t="shared" ref="G67:G130" si="4">A67+0.46</f>
        <v>-9.4759999999999991</v>
      </c>
      <c r="H67" s="1">
        <f t="shared" ref="H67:H130" si="5">B67</f>
        <v>1.3469999999999999E-40</v>
      </c>
    </row>
    <row r="68" spans="1:8" x14ac:dyDescent="0.3">
      <c r="A68">
        <v>-9.8360000000000003</v>
      </c>
      <c r="B68" s="1">
        <v>1.334E-37</v>
      </c>
      <c r="C68" s="1">
        <v>34</v>
      </c>
      <c r="G68">
        <f t="shared" si="4"/>
        <v>-9.3759999999999994</v>
      </c>
      <c r="H68" s="1">
        <f t="shared" si="5"/>
        <v>1.334E-37</v>
      </c>
    </row>
    <row r="69" spans="1:8" x14ac:dyDescent="0.3">
      <c r="A69">
        <v>-9.7360000000000007</v>
      </c>
      <c r="B69" s="1">
        <v>1.01E-34</v>
      </c>
      <c r="C69" s="1">
        <v>34</v>
      </c>
      <c r="G69">
        <f t="shared" si="4"/>
        <v>-9.2759999999999998</v>
      </c>
      <c r="H69" s="1">
        <f t="shared" si="5"/>
        <v>1.01E-34</v>
      </c>
    </row>
    <row r="70" spans="1:8" x14ac:dyDescent="0.3">
      <c r="A70">
        <v>-9.6359999999999992</v>
      </c>
      <c r="B70" s="1">
        <v>5.8479999999999998E-32</v>
      </c>
      <c r="C70" s="1">
        <v>34</v>
      </c>
      <c r="G70">
        <f t="shared" si="4"/>
        <v>-9.1759999999999984</v>
      </c>
      <c r="H70" s="1">
        <f t="shared" si="5"/>
        <v>5.8479999999999998E-32</v>
      </c>
    </row>
    <row r="71" spans="1:8" x14ac:dyDescent="0.3">
      <c r="A71">
        <v>-9.5359999999999996</v>
      </c>
      <c r="B71" s="1">
        <v>2.5910000000000002E-29</v>
      </c>
      <c r="C71" s="1">
        <v>34</v>
      </c>
      <c r="G71">
        <f t="shared" si="4"/>
        <v>-9.0759999999999987</v>
      </c>
      <c r="H71" s="1">
        <f t="shared" si="5"/>
        <v>2.5910000000000002E-29</v>
      </c>
    </row>
    <row r="72" spans="1:8" x14ac:dyDescent="0.3">
      <c r="A72">
        <v>-9.4359999999999999</v>
      </c>
      <c r="B72" s="1">
        <v>8.7820000000000002E-27</v>
      </c>
      <c r="C72" s="1">
        <v>34</v>
      </c>
      <c r="G72">
        <f t="shared" si="4"/>
        <v>-8.9759999999999991</v>
      </c>
      <c r="H72" s="1">
        <f t="shared" si="5"/>
        <v>8.7820000000000002E-27</v>
      </c>
    </row>
    <row r="73" spans="1:8" x14ac:dyDescent="0.3">
      <c r="A73">
        <v>-9.3360000000000003</v>
      </c>
      <c r="B73" s="1">
        <v>2.2780000000000002E-24</v>
      </c>
      <c r="C73" s="1">
        <v>34</v>
      </c>
      <c r="G73">
        <f t="shared" si="4"/>
        <v>-8.8759999999999994</v>
      </c>
      <c r="H73" s="1">
        <f t="shared" si="5"/>
        <v>2.2780000000000002E-24</v>
      </c>
    </row>
    <row r="74" spans="1:8" x14ac:dyDescent="0.3">
      <c r="A74">
        <v>-9.2360000000000007</v>
      </c>
      <c r="B74" s="1">
        <v>4.5220000000000003E-22</v>
      </c>
      <c r="C74" s="1">
        <v>34</v>
      </c>
      <c r="G74">
        <f t="shared" si="4"/>
        <v>-8.7759999999999998</v>
      </c>
      <c r="H74" s="1">
        <f t="shared" si="5"/>
        <v>4.5220000000000003E-22</v>
      </c>
    </row>
    <row r="75" spans="1:8" x14ac:dyDescent="0.3">
      <c r="A75">
        <v>-9.1359999999999992</v>
      </c>
      <c r="B75" s="1">
        <v>6.8729999999999997E-20</v>
      </c>
      <c r="C75" s="1">
        <v>34</v>
      </c>
      <c r="G75">
        <f t="shared" si="4"/>
        <v>-8.6759999999999984</v>
      </c>
      <c r="H75" s="1">
        <f t="shared" si="5"/>
        <v>6.8729999999999997E-20</v>
      </c>
    </row>
    <row r="76" spans="1:8" x14ac:dyDescent="0.3">
      <c r="A76">
        <v>-9.0359999999999996</v>
      </c>
      <c r="B76" s="1">
        <v>7.9980000000000001E-18</v>
      </c>
      <c r="C76" s="1">
        <v>34</v>
      </c>
      <c r="G76">
        <f t="shared" si="4"/>
        <v>-8.5759999999999987</v>
      </c>
      <c r="H76" s="1">
        <f t="shared" si="5"/>
        <v>7.9980000000000001E-18</v>
      </c>
    </row>
    <row r="77" spans="1:8" x14ac:dyDescent="0.3">
      <c r="A77">
        <v>-8.9359999999999999</v>
      </c>
      <c r="B77" s="1">
        <v>7.1279999999999997E-16</v>
      </c>
      <c r="C77" s="1">
        <v>34</v>
      </c>
      <c r="G77">
        <f t="shared" si="4"/>
        <v>-8.4759999999999991</v>
      </c>
      <c r="H77" s="1">
        <f t="shared" si="5"/>
        <v>7.1279999999999997E-16</v>
      </c>
    </row>
    <row r="78" spans="1:8" x14ac:dyDescent="0.3">
      <c r="A78">
        <v>-8.8360000000000003</v>
      </c>
      <c r="B78" s="1">
        <v>4.8670000000000002E-14</v>
      </c>
      <c r="C78" s="1">
        <v>34</v>
      </c>
      <c r="G78">
        <f t="shared" si="4"/>
        <v>-8.3759999999999994</v>
      </c>
      <c r="H78" s="1">
        <f t="shared" si="5"/>
        <v>4.8670000000000002E-14</v>
      </c>
    </row>
    <row r="79" spans="1:8" x14ac:dyDescent="0.3">
      <c r="A79">
        <v>-8.7360000000000007</v>
      </c>
      <c r="B79" s="1">
        <v>2.547E-12</v>
      </c>
      <c r="C79" s="1">
        <v>34</v>
      </c>
      <c r="G79">
        <f t="shared" si="4"/>
        <v>-8.2759999999999998</v>
      </c>
      <c r="H79" s="1">
        <f t="shared" si="5"/>
        <v>2.547E-12</v>
      </c>
    </row>
    <row r="80" spans="1:8" x14ac:dyDescent="0.3">
      <c r="A80">
        <v>-8.6359999999999992</v>
      </c>
      <c r="B80" s="1">
        <v>1.0220000000000001E-10</v>
      </c>
      <c r="C80" s="1">
        <v>34</v>
      </c>
      <c r="G80">
        <f t="shared" si="4"/>
        <v>-8.1759999999999984</v>
      </c>
      <c r="H80" s="1">
        <f t="shared" si="5"/>
        <v>1.0220000000000001E-10</v>
      </c>
    </row>
    <row r="81" spans="1:8" x14ac:dyDescent="0.3">
      <c r="A81">
        <v>-8.5359999999999996</v>
      </c>
      <c r="B81" s="1">
        <v>3.1460000000000001E-9</v>
      </c>
      <c r="C81" s="1">
        <v>34</v>
      </c>
      <c r="G81">
        <f t="shared" si="4"/>
        <v>-8.0759999999999987</v>
      </c>
      <c r="H81" s="1">
        <f t="shared" si="5"/>
        <v>3.1460000000000001E-9</v>
      </c>
    </row>
    <row r="82" spans="1:8" x14ac:dyDescent="0.3">
      <c r="A82">
        <v>-8.4359999999999999</v>
      </c>
      <c r="B82" s="1">
        <v>7.4309999999999995E-8</v>
      </c>
      <c r="C82" s="1">
        <v>34</v>
      </c>
      <c r="G82">
        <f t="shared" si="4"/>
        <v>-7.976</v>
      </c>
      <c r="H82" s="1">
        <f t="shared" si="5"/>
        <v>7.4309999999999995E-8</v>
      </c>
    </row>
    <row r="83" spans="1:8" x14ac:dyDescent="0.3">
      <c r="A83">
        <v>-8.3360000000000003</v>
      </c>
      <c r="B83" s="1">
        <v>1.3480000000000001E-6</v>
      </c>
      <c r="C83" s="1">
        <v>34</v>
      </c>
      <c r="G83">
        <f t="shared" si="4"/>
        <v>-7.8760000000000003</v>
      </c>
      <c r="H83" s="1">
        <f t="shared" si="5"/>
        <v>1.3480000000000001E-6</v>
      </c>
    </row>
    <row r="84" spans="1:8" x14ac:dyDescent="0.3">
      <c r="A84">
        <v>-8.2360000000000007</v>
      </c>
      <c r="B84" s="1">
        <v>1.8790000000000001E-5</v>
      </c>
      <c r="C84" s="1">
        <v>34</v>
      </c>
      <c r="G84">
        <f t="shared" si="4"/>
        <v>-7.7760000000000007</v>
      </c>
      <c r="H84" s="1">
        <f t="shared" si="5"/>
        <v>1.8790000000000001E-5</v>
      </c>
    </row>
    <row r="85" spans="1:8" x14ac:dyDescent="0.3">
      <c r="A85">
        <v>-8.1359999999999992</v>
      </c>
      <c r="B85" s="1">
        <v>2.0149999999999999E-4</v>
      </c>
      <c r="C85" s="1">
        <v>34</v>
      </c>
      <c r="G85">
        <f t="shared" si="4"/>
        <v>-7.6759999999999993</v>
      </c>
      <c r="H85" s="1">
        <f t="shared" si="5"/>
        <v>2.0149999999999999E-4</v>
      </c>
    </row>
    <row r="86" spans="1:8" x14ac:dyDescent="0.3">
      <c r="A86">
        <v>-8.0359999999999996</v>
      </c>
      <c r="B86" s="1">
        <v>1.6659999999999999E-3</v>
      </c>
      <c r="C86" s="1">
        <v>34</v>
      </c>
      <c r="G86">
        <f t="shared" si="4"/>
        <v>-7.5759999999999996</v>
      </c>
      <c r="H86" s="1">
        <f t="shared" si="5"/>
        <v>1.6659999999999999E-3</v>
      </c>
    </row>
    <row r="87" spans="1:8" x14ac:dyDescent="0.3">
      <c r="A87">
        <v>-7.9359999999999999</v>
      </c>
      <c r="B87" s="1">
        <v>1.0630000000000001E-2</v>
      </c>
      <c r="C87" s="1">
        <v>34</v>
      </c>
      <c r="G87">
        <f t="shared" si="4"/>
        <v>-7.476</v>
      </c>
      <c r="H87" s="1">
        <f t="shared" si="5"/>
        <v>1.0630000000000001E-2</v>
      </c>
    </row>
    <row r="88" spans="1:8" x14ac:dyDescent="0.3">
      <c r="A88">
        <v>-7.8360000000000003</v>
      </c>
      <c r="B88" s="1">
        <v>5.2569999999999999E-2</v>
      </c>
      <c r="C88" s="1">
        <v>34.01</v>
      </c>
      <c r="G88">
        <f t="shared" si="4"/>
        <v>-7.3760000000000003</v>
      </c>
      <c r="H88" s="1">
        <f t="shared" si="5"/>
        <v>5.2569999999999999E-2</v>
      </c>
    </row>
    <row r="89" spans="1:8" x14ac:dyDescent="0.3">
      <c r="A89">
        <v>-7.7359999999999998</v>
      </c>
      <c r="B89" s="1">
        <v>0.2026</v>
      </c>
      <c r="C89" s="1">
        <v>34.03</v>
      </c>
      <c r="G89">
        <f t="shared" si="4"/>
        <v>-7.2759999999999998</v>
      </c>
      <c r="H89" s="1">
        <f t="shared" si="5"/>
        <v>0.2026</v>
      </c>
    </row>
    <row r="90" spans="1:8" x14ac:dyDescent="0.3">
      <c r="A90">
        <v>-7.6360000000000001</v>
      </c>
      <c r="B90" s="1">
        <v>0.6139</v>
      </c>
      <c r="C90" s="1">
        <v>34.090000000000003</v>
      </c>
      <c r="G90">
        <f t="shared" si="4"/>
        <v>-7.1760000000000002</v>
      </c>
      <c r="H90" s="1">
        <f t="shared" si="5"/>
        <v>0.6139</v>
      </c>
    </row>
    <row r="91" spans="1:8" x14ac:dyDescent="0.3">
      <c r="A91">
        <v>-7.5359999999999996</v>
      </c>
      <c r="B91" s="1">
        <v>1.486</v>
      </c>
      <c r="C91" s="1">
        <v>34.24</v>
      </c>
      <c r="G91">
        <f t="shared" si="4"/>
        <v>-7.0759999999999996</v>
      </c>
      <c r="H91" s="1">
        <f t="shared" si="5"/>
        <v>1.486</v>
      </c>
    </row>
    <row r="92" spans="1:8" x14ac:dyDescent="0.3">
      <c r="A92">
        <v>-7.4359999999999999</v>
      </c>
      <c r="B92" s="1">
        <v>2.944</v>
      </c>
      <c r="C92" s="1">
        <v>34.53</v>
      </c>
      <c r="G92">
        <f t="shared" si="4"/>
        <v>-6.976</v>
      </c>
      <c r="H92" s="1">
        <f t="shared" si="5"/>
        <v>2.944</v>
      </c>
    </row>
    <row r="93" spans="1:8" x14ac:dyDescent="0.3">
      <c r="A93">
        <v>-7.3360000000000003</v>
      </c>
      <c r="B93" s="1">
        <v>4.9580000000000002</v>
      </c>
      <c r="C93" s="1">
        <v>35.03</v>
      </c>
      <c r="G93">
        <f t="shared" si="4"/>
        <v>-6.8760000000000003</v>
      </c>
      <c r="H93" s="1">
        <f t="shared" si="5"/>
        <v>4.9580000000000002</v>
      </c>
    </row>
    <row r="94" spans="1:8" x14ac:dyDescent="0.3">
      <c r="A94">
        <v>-7.2359999999999998</v>
      </c>
      <c r="B94" s="1">
        <v>7.4379999999999997</v>
      </c>
      <c r="C94" s="1">
        <v>35.770000000000003</v>
      </c>
      <c r="G94">
        <f t="shared" si="4"/>
        <v>-6.7759999999999998</v>
      </c>
      <c r="H94" s="1">
        <f t="shared" si="5"/>
        <v>7.4379999999999997</v>
      </c>
    </row>
    <row r="95" spans="1:8" x14ac:dyDescent="0.3">
      <c r="A95">
        <v>-7.1360000000000001</v>
      </c>
      <c r="B95" s="1">
        <v>10.4</v>
      </c>
      <c r="C95" s="1">
        <v>36.81</v>
      </c>
      <c r="G95">
        <f t="shared" si="4"/>
        <v>-6.6760000000000002</v>
      </c>
      <c r="H95" s="1">
        <f t="shared" si="5"/>
        <v>10.4</v>
      </c>
    </row>
    <row r="96" spans="1:8" x14ac:dyDescent="0.3">
      <c r="A96">
        <v>-7.0359999999999996</v>
      </c>
      <c r="B96" s="1">
        <v>13.91</v>
      </c>
      <c r="C96" s="1">
        <v>38.200000000000003</v>
      </c>
      <c r="G96">
        <f t="shared" si="4"/>
        <v>-6.5759999999999996</v>
      </c>
      <c r="H96" s="1">
        <f t="shared" si="5"/>
        <v>13.91</v>
      </c>
    </row>
    <row r="97" spans="1:8" x14ac:dyDescent="0.3">
      <c r="A97">
        <v>-6.9359999999999999</v>
      </c>
      <c r="B97" s="1">
        <v>17.86</v>
      </c>
      <c r="C97" s="1">
        <v>39.99</v>
      </c>
      <c r="G97">
        <f t="shared" si="4"/>
        <v>-6.476</v>
      </c>
      <c r="H97" s="1">
        <f t="shared" si="5"/>
        <v>17.86</v>
      </c>
    </row>
    <row r="98" spans="1:8" x14ac:dyDescent="0.3">
      <c r="A98">
        <v>-6.8360000000000003</v>
      </c>
      <c r="B98" s="1">
        <v>21.83</v>
      </c>
      <c r="C98" s="1">
        <v>42.17</v>
      </c>
      <c r="G98">
        <f t="shared" si="4"/>
        <v>-6.3760000000000003</v>
      </c>
      <c r="H98" s="1">
        <f t="shared" si="5"/>
        <v>21.83</v>
      </c>
    </row>
    <row r="99" spans="1:8" x14ac:dyDescent="0.3">
      <c r="A99">
        <v>-6.7359999999999998</v>
      </c>
      <c r="B99" s="1">
        <v>25.09</v>
      </c>
      <c r="C99" s="1">
        <v>44.68</v>
      </c>
      <c r="G99">
        <f t="shared" si="4"/>
        <v>-6.2759999999999998</v>
      </c>
      <c r="H99" s="1">
        <f t="shared" si="5"/>
        <v>25.09</v>
      </c>
    </row>
    <row r="100" spans="1:8" x14ac:dyDescent="0.3">
      <c r="A100">
        <v>-6.6360000000000001</v>
      </c>
      <c r="B100" s="1">
        <v>26.89</v>
      </c>
      <c r="C100" s="1">
        <v>47.37</v>
      </c>
      <c r="G100">
        <f t="shared" si="4"/>
        <v>-6.1760000000000002</v>
      </c>
      <c r="H100" s="1">
        <f t="shared" si="5"/>
        <v>26.89</v>
      </c>
    </row>
    <row r="101" spans="1:8" x14ac:dyDescent="0.3">
      <c r="A101">
        <v>-6.5359999999999996</v>
      </c>
      <c r="B101" s="1">
        <v>26.71</v>
      </c>
      <c r="C101" s="1">
        <v>50.04</v>
      </c>
      <c r="G101">
        <f t="shared" si="4"/>
        <v>-6.0759999999999996</v>
      </c>
      <c r="H101" s="1">
        <f t="shared" si="5"/>
        <v>26.71</v>
      </c>
    </row>
    <row r="102" spans="1:8" x14ac:dyDescent="0.3">
      <c r="A102">
        <v>-6.4359999999999999</v>
      </c>
      <c r="B102" s="1">
        <v>24.49</v>
      </c>
      <c r="C102" s="1">
        <v>52.49</v>
      </c>
      <c r="G102">
        <f t="shared" si="4"/>
        <v>-5.976</v>
      </c>
      <c r="H102" s="1">
        <f t="shared" si="5"/>
        <v>24.49</v>
      </c>
    </row>
    <row r="103" spans="1:8" x14ac:dyDescent="0.3">
      <c r="A103">
        <v>-6.3360000000000003</v>
      </c>
      <c r="B103" s="1">
        <v>20.83</v>
      </c>
      <c r="C103" s="1">
        <v>54.57</v>
      </c>
      <c r="G103">
        <f t="shared" si="4"/>
        <v>-5.8760000000000003</v>
      </c>
      <c r="H103" s="1">
        <f t="shared" si="5"/>
        <v>20.83</v>
      </c>
    </row>
    <row r="104" spans="1:8" x14ac:dyDescent="0.3">
      <c r="A104">
        <v>-6.2359999999999998</v>
      </c>
      <c r="B104" s="1">
        <v>16.88</v>
      </c>
      <c r="C104" s="1">
        <v>56.26</v>
      </c>
      <c r="G104">
        <f t="shared" si="4"/>
        <v>-5.7759999999999998</v>
      </c>
      <c r="H104" s="1">
        <f t="shared" si="5"/>
        <v>16.88</v>
      </c>
    </row>
    <row r="105" spans="1:8" x14ac:dyDescent="0.3">
      <c r="A105">
        <v>-6.1360000000000001</v>
      </c>
      <c r="B105" s="1">
        <v>13.74</v>
      </c>
      <c r="C105" s="1">
        <v>57.63</v>
      </c>
      <c r="G105">
        <f t="shared" si="4"/>
        <v>-5.6760000000000002</v>
      </c>
      <c r="H105" s="1">
        <f t="shared" si="5"/>
        <v>13.74</v>
      </c>
    </row>
    <row r="106" spans="1:8" x14ac:dyDescent="0.3">
      <c r="A106">
        <v>-6.0359999999999996</v>
      </c>
      <c r="B106" s="1">
        <v>11.82</v>
      </c>
      <c r="C106" s="1">
        <v>58.82</v>
      </c>
      <c r="G106">
        <f t="shared" si="4"/>
        <v>-5.5759999999999996</v>
      </c>
      <c r="H106" s="1">
        <f t="shared" si="5"/>
        <v>11.82</v>
      </c>
    </row>
    <row r="107" spans="1:8" x14ac:dyDescent="0.3">
      <c r="A107">
        <v>-5.9359999999999999</v>
      </c>
      <c r="B107" s="1">
        <v>10.72</v>
      </c>
      <c r="C107" s="1">
        <v>59.89</v>
      </c>
      <c r="G107">
        <f t="shared" si="4"/>
        <v>-5.476</v>
      </c>
      <c r="H107" s="1">
        <f t="shared" si="5"/>
        <v>10.72</v>
      </c>
    </row>
    <row r="108" spans="1:8" x14ac:dyDescent="0.3">
      <c r="A108">
        <v>-5.8360000000000003</v>
      </c>
      <c r="B108" s="1">
        <v>9.9700000000000006</v>
      </c>
      <c r="C108" s="1">
        <v>60.88</v>
      </c>
      <c r="G108">
        <f t="shared" si="4"/>
        <v>-5.3760000000000003</v>
      </c>
      <c r="H108" s="1">
        <f t="shared" si="5"/>
        <v>9.9700000000000006</v>
      </c>
    </row>
    <row r="109" spans="1:8" x14ac:dyDescent="0.3">
      <c r="A109">
        <v>-5.7359999999999998</v>
      </c>
      <c r="B109" s="1">
        <v>9.782</v>
      </c>
      <c r="C109" s="1">
        <v>61.86</v>
      </c>
      <c r="G109">
        <f t="shared" si="4"/>
        <v>-5.2759999999999998</v>
      </c>
      <c r="H109" s="1">
        <f t="shared" si="5"/>
        <v>9.782</v>
      </c>
    </row>
    <row r="110" spans="1:8" x14ac:dyDescent="0.3">
      <c r="A110">
        <v>-5.6360000000000001</v>
      </c>
      <c r="B110" s="1">
        <v>10.92</v>
      </c>
      <c r="C110" s="1">
        <v>62.95</v>
      </c>
      <c r="G110">
        <f t="shared" si="4"/>
        <v>-5.1760000000000002</v>
      </c>
      <c r="H110" s="1">
        <f t="shared" si="5"/>
        <v>10.92</v>
      </c>
    </row>
    <row r="111" spans="1:8" x14ac:dyDescent="0.3">
      <c r="A111">
        <v>-5.5359999999999996</v>
      </c>
      <c r="B111" s="1">
        <v>13.87</v>
      </c>
      <c r="C111" s="1">
        <v>64.34</v>
      </c>
      <c r="G111">
        <f t="shared" si="4"/>
        <v>-5.0759999999999996</v>
      </c>
      <c r="H111" s="1">
        <f t="shared" si="5"/>
        <v>13.87</v>
      </c>
    </row>
    <row r="112" spans="1:8" x14ac:dyDescent="0.3">
      <c r="A112">
        <v>-5.4359999999999999</v>
      </c>
      <c r="B112" s="1">
        <v>18.149999999999999</v>
      </c>
      <c r="C112" s="1">
        <v>66.16</v>
      </c>
      <c r="G112">
        <f t="shared" si="4"/>
        <v>-4.976</v>
      </c>
      <c r="H112" s="1">
        <f t="shared" si="5"/>
        <v>18.149999999999999</v>
      </c>
    </row>
    <row r="113" spans="1:8" x14ac:dyDescent="0.3">
      <c r="A113">
        <v>-5.3360000000000003</v>
      </c>
      <c r="B113" s="1">
        <v>22.32</v>
      </c>
      <c r="C113" s="1">
        <v>68.39</v>
      </c>
      <c r="G113">
        <f t="shared" si="4"/>
        <v>-4.8760000000000003</v>
      </c>
      <c r="H113" s="1">
        <f t="shared" si="5"/>
        <v>22.32</v>
      </c>
    </row>
    <row r="114" spans="1:8" x14ac:dyDescent="0.3">
      <c r="A114">
        <v>-5.2359999999999998</v>
      </c>
      <c r="B114" s="1">
        <v>24.96</v>
      </c>
      <c r="C114" s="1">
        <v>70.88</v>
      </c>
      <c r="G114">
        <f t="shared" si="4"/>
        <v>-4.7759999999999998</v>
      </c>
      <c r="H114" s="1">
        <f t="shared" si="5"/>
        <v>24.96</v>
      </c>
    </row>
    <row r="115" spans="1:8" x14ac:dyDescent="0.3">
      <c r="A115">
        <v>-5.1360000000000001</v>
      </c>
      <c r="B115" s="1">
        <v>25.59</v>
      </c>
      <c r="C115" s="1">
        <v>73.44</v>
      </c>
      <c r="G115">
        <f t="shared" si="4"/>
        <v>-4.6760000000000002</v>
      </c>
      <c r="H115" s="1">
        <f t="shared" si="5"/>
        <v>25.59</v>
      </c>
    </row>
    <row r="116" spans="1:8" x14ac:dyDescent="0.3">
      <c r="A116">
        <v>-5.0359999999999996</v>
      </c>
      <c r="B116" s="1">
        <v>24.84</v>
      </c>
      <c r="C116" s="1">
        <v>75.930000000000007</v>
      </c>
      <c r="G116">
        <f t="shared" si="4"/>
        <v>-4.5759999999999996</v>
      </c>
      <c r="H116" s="1">
        <f t="shared" si="5"/>
        <v>24.84</v>
      </c>
    </row>
    <row r="117" spans="1:8" x14ac:dyDescent="0.3">
      <c r="A117">
        <v>-4.9359999999999999</v>
      </c>
      <c r="B117" s="1">
        <v>23.81</v>
      </c>
      <c r="C117" s="1">
        <v>78.31</v>
      </c>
      <c r="G117">
        <f t="shared" si="4"/>
        <v>-4.476</v>
      </c>
      <c r="H117" s="1">
        <f t="shared" si="5"/>
        <v>23.81</v>
      </c>
    </row>
    <row r="118" spans="1:8" x14ac:dyDescent="0.3">
      <c r="A118">
        <v>-4.8360000000000003</v>
      </c>
      <c r="B118" s="1">
        <v>23.39</v>
      </c>
      <c r="C118" s="1">
        <v>80.650000000000006</v>
      </c>
      <c r="G118">
        <f t="shared" si="4"/>
        <v>-4.3760000000000003</v>
      </c>
      <c r="H118" s="1">
        <f t="shared" si="5"/>
        <v>23.39</v>
      </c>
    </row>
    <row r="119" spans="1:8" x14ac:dyDescent="0.3">
      <c r="A119">
        <v>-4.7359999999999998</v>
      </c>
      <c r="B119" s="1">
        <v>23.87</v>
      </c>
      <c r="C119" s="1">
        <v>83.03</v>
      </c>
      <c r="G119">
        <f t="shared" si="4"/>
        <v>-4.2759999999999998</v>
      </c>
      <c r="H119" s="1">
        <f t="shared" si="5"/>
        <v>23.87</v>
      </c>
    </row>
    <row r="120" spans="1:8" x14ac:dyDescent="0.3">
      <c r="A120">
        <v>-4.6360000000000001</v>
      </c>
      <c r="B120" s="1">
        <v>24.86</v>
      </c>
      <c r="C120" s="1">
        <v>85.52</v>
      </c>
      <c r="G120">
        <f t="shared" si="4"/>
        <v>-4.1760000000000002</v>
      </c>
      <c r="H120" s="1">
        <f t="shared" si="5"/>
        <v>24.86</v>
      </c>
    </row>
    <row r="121" spans="1:8" x14ac:dyDescent="0.3">
      <c r="A121">
        <v>-4.5359999999999996</v>
      </c>
      <c r="B121" s="1">
        <v>25.54</v>
      </c>
      <c r="C121" s="1">
        <v>88.07</v>
      </c>
      <c r="G121">
        <f t="shared" si="4"/>
        <v>-4.0759999999999996</v>
      </c>
      <c r="H121" s="1">
        <f t="shared" si="5"/>
        <v>25.54</v>
      </c>
    </row>
    <row r="122" spans="1:8" x14ac:dyDescent="0.3">
      <c r="A122">
        <v>-4.4359999999999999</v>
      </c>
      <c r="B122" s="1">
        <v>25.21</v>
      </c>
      <c r="C122" s="1">
        <v>90.6</v>
      </c>
      <c r="G122">
        <f t="shared" si="4"/>
        <v>-3.976</v>
      </c>
      <c r="H122" s="1">
        <f t="shared" si="5"/>
        <v>25.21</v>
      </c>
    </row>
    <row r="123" spans="1:8" x14ac:dyDescent="0.3">
      <c r="A123">
        <v>-4.3360000000000003</v>
      </c>
      <c r="B123" s="1">
        <v>23.88</v>
      </c>
      <c r="C123" s="1">
        <v>92.98</v>
      </c>
      <c r="G123">
        <f t="shared" si="4"/>
        <v>-3.8760000000000003</v>
      </c>
      <c r="H123" s="1">
        <f t="shared" si="5"/>
        <v>23.88</v>
      </c>
    </row>
    <row r="124" spans="1:8" x14ac:dyDescent="0.3">
      <c r="A124">
        <v>-4.2359999999999998</v>
      </c>
      <c r="B124" s="1">
        <v>22.12</v>
      </c>
      <c r="C124" s="1">
        <v>95.2</v>
      </c>
      <c r="G124">
        <f t="shared" si="4"/>
        <v>-3.7759999999999998</v>
      </c>
      <c r="H124" s="1">
        <f t="shared" si="5"/>
        <v>22.12</v>
      </c>
    </row>
    <row r="125" spans="1:8" x14ac:dyDescent="0.3">
      <c r="A125">
        <v>-4.1360000000000001</v>
      </c>
      <c r="B125" s="1">
        <v>20.48</v>
      </c>
      <c r="C125" s="1">
        <v>97.24</v>
      </c>
      <c r="G125">
        <f t="shared" si="4"/>
        <v>-3.6760000000000002</v>
      </c>
      <c r="H125" s="1">
        <f t="shared" si="5"/>
        <v>20.48</v>
      </c>
    </row>
    <row r="126" spans="1:8" x14ac:dyDescent="0.3">
      <c r="A126">
        <v>-4.0359999999999996</v>
      </c>
      <c r="B126" s="1">
        <v>19.07</v>
      </c>
      <c r="C126" s="1">
        <v>99.15</v>
      </c>
      <c r="G126">
        <f t="shared" si="4"/>
        <v>-3.5759999999999996</v>
      </c>
      <c r="H126" s="1">
        <f t="shared" si="5"/>
        <v>19.07</v>
      </c>
    </row>
    <row r="127" spans="1:8" x14ac:dyDescent="0.3">
      <c r="A127">
        <v>-3.9359999999999999</v>
      </c>
      <c r="B127" s="1">
        <v>17.75</v>
      </c>
      <c r="C127" s="1">
        <v>100.9</v>
      </c>
      <c r="G127">
        <f t="shared" si="4"/>
        <v>-3.476</v>
      </c>
      <c r="H127" s="1">
        <f t="shared" si="5"/>
        <v>17.75</v>
      </c>
    </row>
    <row r="128" spans="1:8" x14ac:dyDescent="0.3">
      <c r="A128">
        <v>-3.8359999999999999</v>
      </c>
      <c r="B128" s="1">
        <v>16.600000000000001</v>
      </c>
      <c r="C128" s="1">
        <v>102.6</v>
      </c>
      <c r="G128">
        <f t="shared" si="4"/>
        <v>-3.3759999999999999</v>
      </c>
      <c r="H128" s="1">
        <f t="shared" si="5"/>
        <v>16.600000000000001</v>
      </c>
    </row>
    <row r="129" spans="1:8" x14ac:dyDescent="0.3">
      <c r="A129">
        <v>-3.7360000000000002</v>
      </c>
      <c r="B129" s="1">
        <v>15.95</v>
      </c>
      <c r="C129" s="1">
        <v>104.2</v>
      </c>
      <c r="G129">
        <f t="shared" si="4"/>
        <v>-3.2760000000000002</v>
      </c>
      <c r="H129" s="1">
        <f t="shared" si="5"/>
        <v>15.95</v>
      </c>
    </row>
    <row r="130" spans="1:8" x14ac:dyDescent="0.3">
      <c r="A130">
        <v>-3.6360000000000001</v>
      </c>
      <c r="B130" s="1">
        <v>16.07</v>
      </c>
      <c r="C130" s="1">
        <v>105.8</v>
      </c>
      <c r="G130">
        <f t="shared" si="4"/>
        <v>-3.1760000000000002</v>
      </c>
      <c r="H130" s="1">
        <f t="shared" si="5"/>
        <v>16.07</v>
      </c>
    </row>
    <row r="131" spans="1:8" x14ac:dyDescent="0.3">
      <c r="A131">
        <v>-3.536</v>
      </c>
      <c r="B131" s="1">
        <v>16.97</v>
      </c>
      <c r="C131" s="1">
        <v>107.5</v>
      </c>
      <c r="G131">
        <f t="shared" ref="G131:G194" si="6">A131+0.46</f>
        <v>-3.0760000000000001</v>
      </c>
      <c r="H131" s="1">
        <f t="shared" ref="H131:H194" si="7">B131</f>
        <v>16.97</v>
      </c>
    </row>
    <row r="132" spans="1:8" x14ac:dyDescent="0.3">
      <c r="A132">
        <v>-3.4359999999999999</v>
      </c>
      <c r="B132" s="1">
        <v>18.670000000000002</v>
      </c>
      <c r="C132" s="1">
        <v>109.4</v>
      </c>
      <c r="G132">
        <f t="shared" si="6"/>
        <v>-2.976</v>
      </c>
      <c r="H132" s="1">
        <f t="shared" si="7"/>
        <v>18.670000000000002</v>
      </c>
    </row>
    <row r="133" spans="1:8" x14ac:dyDescent="0.3">
      <c r="A133">
        <v>-3.3359999999999999</v>
      </c>
      <c r="B133" s="1">
        <v>21.19</v>
      </c>
      <c r="C133" s="1">
        <v>111.5</v>
      </c>
      <c r="G133">
        <f t="shared" si="6"/>
        <v>-2.8759999999999999</v>
      </c>
      <c r="H133" s="1">
        <f t="shared" si="7"/>
        <v>21.19</v>
      </c>
    </row>
    <row r="134" spans="1:8" x14ac:dyDescent="0.3">
      <c r="A134">
        <v>-3.2360000000000002</v>
      </c>
      <c r="B134" s="1">
        <v>24.2</v>
      </c>
      <c r="C134" s="1">
        <v>113.9</v>
      </c>
      <c r="G134">
        <f t="shared" si="6"/>
        <v>-2.7760000000000002</v>
      </c>
      <c r="H134" s="1">
        <f t="shared" si="7"/>
        <v>24.2</v>
      </c>
    </row>
    <row r="135" spans="1:8" x14ac:dyDescent="0.3">
      <c r="A135">
        <v>-3.1360000000000001</v>
      </c>
      <c r="B135" s="1">
        <v>26.75</v>
      </c>
      <c r="C135" s="1">
        <v>116.6</v>
      </c>
      <c r="G135">
        <f t="shared" si="6"/>
        <v>-2.6760000000000002</v>
      </c>
      <c r="H135" s="1">
        <f t="shared" si="7"/>
        <v>26.75</v>
      </c>
    </row>
    <row r="136" spans="1:8" x14ac:dyDescent="0.3">
      <c r="A136">
        <v>-3.036</v>
      </c>
      <c r="B136" s="1">
        <v>27.88</v>
      </c>
      <c r="C136" s="1">
        <v>119.4</v>
      </c>
      <c r="G136">
        <f t="shared" si="6"/>
        <v>-2.5760000000000001</v>
      </c>
      <c r="H136" s="1">
        <f t="shared" si="7"/>
        <v>27.88</v>
      </c>
    </row>
    <row r="137" spans="1:8" x14ac:dyDescent="0.3">
      <c r="A137">
        <v>-2.9359999999999999</v>
      </c>
      <c r="B137" s="1">
        <v>27.36</v>
      </c>
      <c r="C137" s="1">
        <v>122.1</v>
      </c>
      <c r="G137">
        <f t="shared" si="6"/>
        <v>-2.476</v>
      </c>
      <c r="H137" s="1">
        <f t="shared" si="7"/>
        <v>27.36</v>
      </c>
    </row>
    <row r="138" spans="1:8" x14ac:dyDescent="0.3">
      <c r="A138">
        <v>-2.8359999999999999</v>
      </c>
      <c r="B138" s="1">
        <v>25.74</v>
      </c>
      <c r="C138" s="1">
        <v>124.7</v>
      </c>
      <c r="G138">
        <f t="shared" si="6"/>
        <v>-2.3759999999999999</v>
      </c>
      <c r="H138" s="1">
        <f t="shared" si="7"/>
        <v>25.74</v>
      </c>
    </row>
    <row r="139" spans="1:8" x14ac:dyDescent="0.3">
      <c r="A139">
        <v>-2.7360000000000002</v>
      </c>
      <c r="B139" s="1">
        <v>23.7</v>
      </c>
      <c r="C139" s="1">
        <v>127</v>
      </c>
      <c r="G139">
        <f t="shared" si="6"/>
        <v>-2.2760000000000002</v>
      </c>
      <c r="H139" s="1">
        <f t="shared" si="7"/>
        <v>23.7</v>
      </c>
    </row>
    <row r="140" spans="1:8" x14ac:dyDescent="0.3">
      <c r="A140">
        <v>-2.6360000000000001</v>
      </c>
      <c r="B140" s="1">
        <v>21.58</v>
      </c>
      <c r="C140" s="1">
        <v>129.19999999999999</v>
      </c>
      <c r="G140">
        <f t="shared" si="6"/>
        <v>-2.1760000000000002</v>
      </c>
      <c r="H140" s="1">
        <f t="shared" si="7"/>
        <v>21.58</v>
      </c>
    </row>
    <row r="141" spans="1:8" x14ac:dyDescent="0.3">
      <c r="A141">
        <v>-2.536</v>
      </c>
      <c r="B141" s="1">
        <v>19.64</v>
      </c>
      <c r="C141" s="1">
        <v>131.19999999999999</v>
      </c>
      <c r="G141">
        <f t="shared" si="6"/>
        <v>-2.0760000000000001</v>
      </c>
      <c r="H141" s="1">
        <f t="shared" si="7"/>
        <v>19.64</v>
      </c>
    </row>
    <row r="142" spans="1:8" x14ac:dyDescent="0.3">
      <c r="A142">
        <v>-2.4359999999999999</v>
      </c>
      <c r="B142" s="1">
        <v>18.29</v>
      </c>
      <c r="C142" s="1">
        <v>133</v>
      </c>
      <c r="G142">
        <f t="shared" si="6"/>
        <v>-1.976</v>
      </c>
      <c r="H142" s="1">
        <f t="shared" si="7"/>
        <v>18.29</v>
      </c>
    </row>
    <row r="143" spans="1:8" x14ac:dyDescent="0.3">
      <c r="A143">
        <v>-2.3359999999999999</v>
      </c>
      <c r="B143" s="1">
        <v>18</v>
      </c>
      <c r="C143" s="1">
        <v>134.80000000000001</v>
      </c>
      <c r="G143">
        <f t="shared" si="6"/>
        <v>-1.8759999999999999</v>
      </c>
      <c r="H143" s="1">
        <f t="shared" si="7"/>
        <v>18</v>
      </c>
    </row>
    <row r="144" spans="1:8" x14ac:dyDescent="0.3">
      <c r="A144">
        <v>-2.2360000000000002</v>
      </c>
      <c r="B144" s="1">
        <v>18.850000000000001</v>
      </c>
      <c r="C144" s="1">
        <v>136.69999999999999</v>
      </c>
      <c r="G144">
        <f t="shared" si="6"/>
        <v>-1.7760000000000002</v>
      </c>
      <c r="H144" s="1">
        <f t="shared" si="7"/>
        <v>18.850000000000001</v>
      </c>
    </row>
    <row r="145" spans="1:10" x14ac:dyDescent="0.3">
      <c r="A145">
        <v>-2.1360000000000001</v>
      </c>
      <c r="B145" s="1">
        <v>20.36</v>
      </c>
      <c r="C145" s="1">
        <v>138.69999999999999</v>
      </c>
      <c r="G145">
        <f t="shared" si="6"/>
        <v>-1.6760000000000002</v>
      </c>
      <c r="H145" s="1">
        <f t="shared" si="7"/>
        <v>20.36</v>
      </c>
    </row>
    <row r="146" spans="1:10" x14ac:dyDescent="0.3">
      <c r="A146">
        <v>-2.036</v>
      </c>
      <c r="B146" s="1">
        <v>21.71</v>
      </c>
      <c r="C146" s="1">
        <v>140.9</v>
      </c>
      <c r="G146">
        <f t="shared" si="6"/>
        <v>-1.5760000000000001</v>
      </c>
      <c r="H146" s="1">
        <f t="shared" si="7"/>
        <v>21.71</v>
      </c>
    </row>
    <row r="147" spans="1:10" x14ac:dyDescent="0.3">
      <c r="A147">
        <v>-1.9359999999999999</v>
      </c>
      <c r="B147" s="1">
        <v>22.2</v>
      </c>
      <c r="C147" s="1">
        <v>143.1</v>
      </c>
      <c r="G147">
        <f t="shared" si="6"/>
        <v>-1.476</v>
      </c>
      <c r="H147" s="1">
        <f t="shared" si="7"/>
        <v>22.2</v>
      </c>
    </row>
    <row r="148" spans="1:10" x14ac:dyDescent="0.3">
      <c r="A148">
        <v>-1.8360000000000001</v>
      </c>
      <c r="B148" s="1">
        <v>21.65</v>
      </c>
      <c r="C148" s="1">
        <v>145.30000000000001</v>
      </c>
      <c r="G148">
        <f t="shared" si="6"/>
        <v>-1.3760000000000001</v>
      </c>
      <c r="H148" s="1">
        <f t="shared" si="7"/>
        <v>21.65</v>
      </c>
    </row>
    <row r="149" spans="1:10" x14ac:dyDescent="0.3">
      <c r="A149">
        <v>-1.736</v>
      </c>
      <c r="B149" s="1">
        <v>20.34</v>
      </c>
      <c r="C149" s="1">
        <v>147.30000000000001</v>
      </c>
      <c r="G149">
        <f t="shared" si="6"/>
        <v>-1.276</v>
      </c>
      <c r="H149" s="1">
        <f t="shared" si="7"/>
        <v>20.34</v>
      </c>
    </row>
    <row r="150" spans="1:10" x14ac:dyDescent="0.3">
      <c r="A150">
        <v>-1.6359999999999999</v>
      </c>
      <c r="B150" s="1">
        <v>18.66</v>
      </c>
      <c r="C150" s="1">
        <v>149.19999999999999</v>
      </c>
      <c r="G150">
        <f t="shared" si="6"/>
        <v>-1.1759999999999999</v>
      </c>
      <c r="H150" s="1">
        <f t="shared" si="7"/>
        <v>18.66</v>
      </c>
    </row>
    <row r="151" spans="1:10" x14ac:dyDescent="0.3">
      <c r="A151">
        <v>-1.536</v>
      </c>
      <c r="B151" s="1">
        <v>16.84</v>
      </c>
      <c r="C151" s="1">
        <v>150.80000000000001</v>
      </c>
      <c r="G151">
        <f t="shared" si="6"/>
        <v>-1.0760000000000001</v>
      </c>
      <c r="H151" s="1">
        <f t="shared" si="7"/>
        <v>16.84</v>
      </c>
    </row>
    <row r="152" spans="1:10" x14ac:dyDescent="0.3">
      <c r="A152">
        <v>-1.4359999999999999</v>
      </c>
      <c r="B152" s="1">
        <v>14.86</v>
      </c>
      <c r="C152" s="1">
        <v>152.30000000000001</v>
      </c>
      <c r="G152">
        <f t="shared" si="6"/>
        <v>-0.97599999999999998</v>
      </c>
      <c r="H152" s="1">
        <f t="shared" si="7"/>
        <v>14.86</v>
      </c>
    </row>
    <row r="153" spans="1:10" x14ac:dyDescent="0.3">
      <c r="A153">
        <v>-1.3360000000000001</v>
      </c>
      <c r="B153" s="1">
        <v>12.57</v>
      </c>
      <c r="C153" s="1">
        <v>153.6</v>
      </c>
      <c r="G153">
        <f t="shared" si="6"/>
        <v>-0.87600000000000011</v>
      </c>
      <c r="H153" s="1">
        <f t="shared" si="7"/>
        <v>12.57</v>
      </c>
    </row>
    <row r="154" spans="1:10" x14ac:dyDescent="0.3">
      <c r="A154">
        <v>-1.236</v>
      </c>
      <c r="B154" s="1">
        <v>9.8610000000000007</v>
      </c>
      <c r="C154" s="1">
        <v>154.6</v>
      </c>
      <c r="G154">
        <f t="shared" si="6"/>
        <v>-0.77600000000000002</v>
      </c>
      <c r="H154" s="1">
        <f t="shared" si="7"/>
        <v>9.8610000000000007</v>
      </c>
    </row>
    <row r="155" spans="1:10" x14ac:dyDescent="0.3">
      <c r="A155">
        <v>-1.1359999999999999</v>
      </c>
      <c r="B155" s="1">
        <v>6.8929999999999998</v>
      </c>
      <c r="C155" s="1">
        <v>155.30000000000001</v>
      </c>
      <c r="G155">
        <f t="shared" si="6"/>
        <v>-0.67599999999999993</v>
      </c>
      <c r="H155" s="1">
        <f t="shared" si="7"/>
        <v>6.8929999999999998</v>
      </c>
    </row>
    <row r="156" spans="1:10" x14ac:dyDescent="0.3">
      <c r="A156">
        <v>-1.036</v>
      </c>
      <c r="B156" s="1">
        <v>4.1280000000000001</v>
      </c>
      <c r="C156" s="1">
        <v>155.69999999999999</v>
      </c>
      <c r="G156">
        <f t="shared" si="6"/>
        <v>-0.57600000000000007</v>
      </c>
      <c r="H156" s="1">
        <f t="shared" si="7"/>
        <v>4.1280000000000001</v>
      </c>
    </row>
    <row r="157" spans="1:10" x14ac:dyDescent="0.3">
      <c r="A157">
        <v>-0.93600000000000005</v>
      </c>
      <c r="B157" s="1">
        <v>2.0539999999999998</v>
      </c>
      <c r="C157" s="1">
        <v>155.9</v>
      </c>
      <c r="G157">
        <f t="shared" si="6"/>
        <v>-0.47600000000000003</v>
      </c>
      <c r="H157" s="1">
        <f t="shared" si="7"/>
        <v>2.0539999999999998</v>
      </c>
    </row>
    <row r="158" spans="1:10" x14ac:dyDescent="0.3">
      <c r="A158">
        <v>-0.83599999999999997</v>
      </c>
      <c r="B158" s="1">
        <v>0.8306</v>
      </c>
      <c r="C158" s="1">
        <v>156</v>
      </c>
      <c r="G158">
        <f t="shared" si="6"/>
        <v>-0.37599999999999995</v>
      </c>
      <c r="H158" s="1">
        <f t="shared" si="7"/>
        <v>0.8306</v>
      </c>
      <c r="J158">
        <f>G158+G164</f>
        <v>-0.15199999999999991</v>
      </c>
    </row>
    <row r="159" spans="1:10" x14ac:dyDescent="0.3">
      <c r="A159">
        <v>-0.73599999999999999</v>
      </c>
      <c r="B159" s="1">
        <v>0.26939999999999997</v>
      </c>
      <c r="C159" s="1">
        <v>156</v>
      </c>
      <c r="G159">
        <f t="shared" si="6"/>
        <v>-0.27599999999999997</v>
      </c>
      <c r="H159" s="1">
        <f t="shared" si="7"/>
        <v>0.26939999999999997</v>
      </c>
    </row>
    <row r="160" spans="1:10" x14ac:dyDescent="0.3">
      <c r="A160">
        <v>-0.63600000000000001</v>
      </c>
      <c r="B160" s="1">
        <v>6.9779999999999995E-2</v>
      </c>
      <c r="C160" s="1">
        <v>156</v>
      </c>
      <c r="G160">
        <f t="shared" si="6"/>
        <v>-0.17599999999999999</v>
      </c>
      <c r="H160" s="1">
        <f t="shared" si="7"/>
        <v>6.9779999999999995E-2</v>
      </c>
    </row>
    <row r="161" spans="1:8" x14ac:dyDescent="0.3">
      <c r="A161">
        <v>-0.53600000000000003</v>
      </c>
      <c r="B161" s="1">
        <v>1.7420000000000001E-2</v>
      </c>
      <c r="C161" s="1">
        <v>156</v>
      </c>
      <c r="G161">
        <f t="shared" si="6"/>
        <v>-7.6000000000000012E-2</v>
      </c>
      <c r="H161" s="1">
        <f t="shared" si="7"/>
        <v>1.7420000000000001E-2</v>
      </c>
    </row>
    <row r="162" spans="1:8" x14ac:dyDescent="0.3">
      <c r="A162">
        <v>-0.436</v>
      </c>
      <c r="B162" s="1">
        <v>2.3810000000000001E-2</v>
      </c>
      <c r="C162" s="1">
        <v>156</v>
      </c>
      <c r="G162">
        <f t="shared" si="6"/>
        <v>2.4000000000000021E-2</v>
      </c>
      <c r="H162" s="1">
        <f t="shared" si="7"/>
        <v>2.3810000000000001E-2</v>
      </c>
    </row>
    <row r="163" spans="1:8" x14ac:dyDescent="0.3">
      <c r="A163">
        <v>-0.33600000000000002</v>
      </c>
      <c r="B163" s="1">
        <v>0.10829999999999999</v>
      </c>
      <c r="C163" s="1">
        <v>156</v>
      </c>
      <c r="G163">
        <f t="shared" si="6"/>
        <v>0.124</v>
      </c>
      <c r="H163" s="1">
        <f t="shared" si="7"/>
        <v>0.10829999999999999</v>
      </c>
    </row>
    <row r="164" spans="1:8" x14ac:dyDescent="0.3">
      <c r="A164">
        <v>-0.23599999999999999</v>
      </c>
      <c r="B164" s="1">
        <v>0.41720000000000002</v>
      </c>
      <c r="C164" s="1">
        <v>156.1</v>
      </c>
      <c r="G164">
        <f t="shared" si="6"/>
        <v>0.22400000000000003</v>
      </c>
      <c r="H164" s="1">
        <f t="shared" si="7"/>
        <v>0.41720000000000002</v>
      </c>
    </row>
    <row r="165" spans="1:8" x14ac:dyDescent="0.3">
      <c r="A165">
        <v>-0.13600000000000001</v>
      </c>
      <c r="B165" s="1">
        <v>1.2450000000000001</v>
      </c>
      <c r="C165" s="1">
        <v>156.19999999999999</v>
      </c>
      <c r="G165">
        <f t="shared" si="6"/>
        <v>0.32400000000000001</v>
      </c>
      <c r="H165" s="1">
        <f t="shared" si="7"/>
        <v>1.2450000000000001</v>
      </c>
    </row>
    <row r="166" spans="1:8" x14ac:dyDescent="0.3">
      <c r="A166">
        <v>-3.5999999999999997E-2</v>
      </c>
      <c r="B166" s="1">
        <v>2.8740000000000001</v>
      </c>
      <c r="C166" s="1">
        <v>156.5</v>
      </c>
      <c r="G166">
        <f t="shared" si="6"/>
        <v>0.42400000000000004</v>
      </c>
      <c r="H166" s="1">
        <f t="shared" si="7"/>
        <v>2.8740000000000001</v>
      </c>
    </row>
    <row r="167" spans="1:8" x14ac:dyDescent="0.3">
      <c r="A167">
        <v>6.4000000000000001E-2</v>
      </c>
      <c r="B167" s="1">
        <v>5.1539999999999999</v>
      </c>
      <c r="C167" s="1">
        <v>157</v>
      </c>
      <c r="G167">
        <f t="shared" si="6"/>
        <v>0.52400000000000002</v>
      </c>
      <c r="H167" s="1">
        <f t="shared" si="7"/>
        <v>5.1539999999999999</v>
      </c>
    </row>
    <row r="168" spans="1:8" x14ac:dyDescent="0.3">
      <c r="A168">
        <v>0.16400000000000001</v>
      </c>
      <c r="B168" s="1">
        <v>7.1980000000000004</v>
      </c>
      <c r="C168" s="1">
        <v>157.69999999999999</v>
      </c>
      <c r="G168">
        <f t="shared" si="6"/>
        <v>0.624</v>
      </c>
      <c r="H168" s="1">
        <f t="shared" si="7"/>
        <v>7.1980000000000004</v>
      </c>
    </row>
    <row r="169" spans="1:8" x14ac:dyDescent="0.3">
      <c r="A169">
        <v>0.26400000000000001</v>
      </c>
      <c r="B169" s="1">
        <v>7.859</v>
      </c>
      <c r="C169" s="1">
        <v>158.5</v>
      </c>
      <c r="G169">
        <f t="shared" si="6"/>
        <v>0.72399999999999998</v>
      </c>
      <c r="H169" s="1">
        <f t="shared" si="7"/>
        <v>7.859</v>
      </c>
    </row>
    <row r="170" spans="1:8" x14ac:dyDescent="0.3">
      <c r="A170">
        <v>0.36399999999999999</v>
      </c>
      <c r="B170" s="1">
        <v>6.7439999999999998</v>
      </c>
      <c r="C170" s="1">
        <v>159.19999999999999</v>
      </c>
      <c r="G170">
        <f t="shared" si="6"/>
        <v>0.82400000000000007</v>
      </c>
      <c r="H170" s="1">
        <f t="shared" si="7"/>
        <v>6.7439999999999998</v>
      </c>
    </row>
    <row r="171" spans="1:8" x14ac:dyDescent="0.3">
      <c r="A171">
        <v>0.46400000000000002</v>
      </c>
      <c r="B171" s="1">
        <v>4.625</v>
      </c>
      <c r="C171" s="1">
        <v>159.6</v>
      </c>
      <c r="G171">
        <f t="shared" si="6"/>
        <v>0.92400000000000004</v>
      </c>
      <c r="H171" s="1">
        <f t="shared" si="7"/>
        <v>4.625</v>
      </c>
    </row>
    <row r="172" spans="1:8" x14ac:dyDescent="0.3">
      <c r="A172">
        <v>0.56399999999999995</v>
      </c>
      <c r="B172" s="1">
        <v>2.794</v>
      </c>
      <c r="C172" s="1">
        <v>159.9</v>
      </c>
      <c r="G172">
        <f t="shared" si="6"/>
        <v>1.024</v>
      </c>
      <c r="H172" s="1">
        <f t="shared" si="7"/>
        <v>2.794</v>
      </c>
    </row>
    <row r="173" spans="1:8" x14ac:dyDescent="0.3">
      <c r="A173">
        <v>0.66400000000000003</v>
      </c>
      <c r="B173" s="1">
        <v>2.2690000000000001</v>
      </c>
      <c r="C173" s="1">
        <v>160.1</v>
      </c>
      <c r="G173">
        <f t="shared" si="6"/>
        <v>1.1240000000000001</v>
      </c>
      <c r="H173" s="1">
        <f t="shared" si="7"/>
        <v>2.2690000000000001</v>
      </c>
    </row>
    <row r="174" spans="1:8" x14ac:dyDescent="0.3">
      <c r="A174">
        <v>0.76400000000000001</v>
      </c>
      <c r="B174" s="1">
        <v>3.5859999999999999</v>
      </c>
      <c r="C174" s="1">
        <v>160.5</v>
      </c>
      <c r="G174">
        <f t="shared" si="6"/>
        <v>1.224</v>
      </c>
      <c r="H174" s="1">
        <f t="shared" si="7"/>
        <v>3.5859999999999999</v>
      </c>
    </row>
    <row r="175" spans="1:8" x14ac:dyDescent="0.3">
      <c r="A175">
        <v>0.86399999999999999</v>
      </c>
      <c r="B175" s="1">
        <v>6.819</v>
      </c>
      <c r="C175" s="1">
        <v>161.19999999999999</v>
      </c>
      <c r="G175">
        <f t="shared" si="6"/>
        <v>1.3240000000000001</v>
      </c>
      <c r="H175" s="1">
        <f t="shared" si="7"/>
        <v>6.819</v>
      </c>
    </row>
    <row r="176" spans="1:8" x14ac:dyDescent="0.3">
      <c r="A176">
        <v>0.96399999999999997</v>
      </c>
      <c r="B176" s="1">
        <v>11.38</v>
      </c>
      <c r="C176" s="1">
        <v>162.30000000000001</v>
      </c>
      <c r="G176">
        <f t="shared" si="6"/>
        <v>1.4239999999999999</v>
      </c>
      <c r="H176" s="1">
        <f t="shared" si="7"/>
        <v>11.38</v>
      </c>
    </row>
    <row r="177" spans="1:8" x14ac:dyDescent="0.3">
      <c r="A177">
        <v>1.0640000000000001</v>
      </c>
      <c r="B177" s="1">
        <v>16.07</v>
      </c>
      <c r="C177" s="1">
        <v>163.9</v>
      </c>
      <c r="G177">
        <f t="shared" si="6"/>
        <v>1.524</v>
      </c>
      <c r="H177" s="1">
        <f t="shared" si="7"/>
        <v>16.07</v>
      </c>
    </row>
    <row r="178" spans="1:8" x14ac:dyDescent="0.3">
      <c r="A178">
        <v>1.1639999999999999</v>
      </c>
      <c r="B178" s="1">
        <v>19.79</v>
      </c>
      <c r="C178" s="1">
        <v>165.9</v>
      </c>
      <c r="G178">
        <f t="shared" si="6"/>
        <v>1.6239999999999999</v>
      </c>
      <c r="H178" s="1">
        <f t="shared" si="7"/>
        <v>19.79</v>
      </c>
    </row>
    <row r="179" spans="1:8" x14ac:dyDescent="0.3">
      <c r="A179">
        <v>1.264</v>
      </c>
      <c r="B179" s="1">
        <v>22.32</v>
      </c>
      <c r="C179" s="1">
        <v>168.1</v>
      </c>
      <c r="G179">
        <f t="shared" si="6"/>
        <v>1.724</v>
      </c>
      <c r="H179" s="1">
        <f t="shared" si="7"/>
        <v>22.32</v>
      </c>
    </row>
    <row r="180" spans="1:8" x14ac:dyDescent="0.3">
      <c r="A180">
        <v>1.3640000000000001</v>
      </c>
      <c r="B180" s="1">
        <v>24.18</v>
      </c>
      <c r="C180" s="1">
        <v>170.5</v>
      </c>
      <c r="G180">
        <f t="shared" si="6"/>
        <v>1.8240000000000001</v>
      </c>
      <c r="H180" s="1">
        <f t="shared" si="7"/>
        <v>24.18</v>
      </c>
    </row>
    <row r="181" spans="1:8" x14ac:dyDescent="0.3">
      <c r="A181">
        <v>1.464</v>
      </c>
      <c r="B181" s="1">
        <v>25.96</v>
      </c>
      <c r="C181" s="1">
        <v>173.1</v>
      </c>
      <c r="G181">
        <f t="shared" si="6"/>
        <v>1.9239999999999999</v>
      </c>
      <c r="H181" s="1">
        <f t="shared" si="7"/>
        <v>25.96</v>
      </c>
    </row>
    <row r="182" spans="1:8" x14ac:dyDescent="0.3">
      <c r="A182">
        <v>1.5640000000000001</v>
      </c>
      <c r="B182" s="1">
        <v>27.91</v>
      </c>
      <c r="C182" s="1">
        <v>175.9</v>
      </c>
      <c r="G182">
        <f t="shared" si="6"/>
        <v>2.024</v>
      </c>
      <c r="H182" s="1">
        <f t="shared" si="7"/>
        <v>27.91</v>
      </c>
    </row>
    <row r="183" spans="1:8" x14ac:dyDescent="0.3">
      <c r="A183">
        <v>1.6639999999999999</v>
      </c>
      <c r="B183" s="1">
        <v>29.93</v>
      </c>
      <c r="C183" s="1">
        <v>178.9</v>
      </c>
      <c r="G183">
        <f t="shared" si="6"/>
        <v>2.1240000000000001</v>
      </c>
      <c r="H183" s="1">
        <f t="shared" si="7"/>
        <v>29.93</v>
      </c>
    </row>
    <row r="184" spans="1:8" x14ac:dyDescent="0.3">
      <c r="A184">
        <v>1.764</v>
      </c>
      <c r="B184" s="1">
        <v>31.7</v>
      </c>
      <c r="C184" s="1">
        <v>182.1</v>
      </c>
      <c r="G184">
        <f t="shared" si="6"/>
        <v>2.2240000000000002</v>
      </c>
      <c r="H184" s="1">
        <f t="shared" si="7"/>
        <v>31.7</v>
      </c>
    </row>
    <row r="185" spans="1:8" x14ac:dyDescent="0.3">
      <c r="A185">
        <v>1.8640000000000001</v>
      </c>
      <c r="B185" s="1">
        <v>32.729999999999997</v>
      </c>
      <c r="C185" s="1">
        <v>185.4</v>
      </c>
      <c r="G185">
        <f t="shared" si="6"/>
        <v>2.3240000000000003</v>
      </c>
      <c r="H185" s="1">
        <f t="shared" si="7"/>
        <v>32.729999999999997</v>
      </c>
    </row>
    <row r="186" spans="1:8" x14ac:dyDescent="0.3">
      <c r="A186">
        <v>1.964</v>
      </c>
      <c r="B186" s="1">
        <v>32.57</v>
      </c>
      <c r="C186" s="1">
        <v>188.6</v>
      </c>
      <c r="G186">
        <f t="shared" si="6"/>
        <v>2.4239999999999999</v>
      </c>
      <c r="H186" s="1">
        <f t="shared" si="7"/>
        <v>32.57</v>
      </c>
    </row>
    <row r="187" spans="1:8" x14ac:dyDescent="0.3">
      <c r="A187">
        <v>2.0640000000000001</v>
      </c>
      <c r="B187" s="1">
        <v>30.87</v>
      </c>
      <c r="C187" s="1">
        <v>191.7</v>
      </c>
      <c r="G187">
        <f t="shared" si="6"/>
        <v>2.524</v>
      </c>
      <c r="H187" s="1">
        <f t="shared" si="7"/>
        <v>30.87</v>
      </c>
    </row>
    <row r="188" spans="1:8" x14ac:dyDescent="0.3">
      <c r="A188">
        <v>2.1640000000000001</v>
      </c>
      <c r="B188" s="1">
        <v>27.34</v>
      </c>
      <c r="C188" s="1">
        <v>194.4</v>
      </c>
      <c r="G188">
        <f t="shared" si="6"/>
        <v>2.6240000000000001</v>
      </c>
      <c r="H188" s="1">
        <f t="shared" si="7"/>
        <v>27.34</v>
      </c>
    </row>
    <row r="189" spans="1:8" x14ac:dyDescent="0.3">
      <c r="A189">
        <v>2.2639999999999998</v>
      </c>
      <c r="B189" s="1">
        <v>22.04</v>
      </c>
      <c r="C189" s="1">
        <v>196.7</v>
      </c>
      <c r="G189">
        <f t="shared" si="6"/>
        <v>2.7239999999999998</v>
      </c>
      <c r="H189" s="1">
        <f t="shared" si="7"/>
        <v>22.04</v>
      </c>
    </row>
    <row r="190" spans="1:8" x14ac:dyDescent="0.3">
      <c r="A190">
        <v>2.3639999999999999</v>
      </c>
      <c r="B190" s="1">
        <v>15.68</v>
      </c>
      <c r="C190" s="1">
        <v>198.2</v>
      </c>
      <c r="G190">
        <f t="shared" si="6"/>
        <v>2.8239999999999998</v>
      </c>
      <c r="H190" s="1">
        <f t="shared" si="7"/>
        <v>15.68</v>
      </c>
    </row>
    <row r="191" spans="1:8" x14ac:dyDescent="0.3">
      <c r="A191">
        <v>2.464</v>
      </c>
      <c r="B191" s="1">
        <v>9.6010000000000009</v>
      </c>
      <c r="C191" s="1">
        <v>199.2</v>
      </c>
      <c r="G191">
        <f t="shared" si="6"/>
        <v>2.9239999999999999</v>
      </c>
      <c r="H191" s="1">
        <f t="shared" si="7"/>
        <v>9.6010000000000009</v>
      </c>
    </row>
    <row r="192" spans="1:8" x14ac:dyDescent="0.3">
      <c r="A192">
        <v>2.5640000000000001</v>
      </c>
      <c r="B192" s="1">
        <v>4.9660000000000002</v>
      </c>
      <c r="C192" s="1">
        <v>199.7</v>
      </c>
      <c r="G192">
        <f t="shared" si="6"/>
        <v>3.024</v>
      </c>
      <c r="H192" s="1">
        <f t="shared" si="7"/>
        <v>4.9660000000000002</v>
      </c>
    </row>
    <row r="193" spans="1:8" x14ac:dyDescent="0.3">
      <c r="A193">
        <v>2.6640000000000001</v>
      </c>
      <c r="B193" s="1">
        <v>2.15</v>
      </c>
      <c r="C193" s="1">
        <v>199.9</v>
      </c>
      <c r="G193">
        <f t="shared" si="6"/>
        <v>3.1240000000000001</v>
      </c>
      <c r="H193" s="1">
        <f t="shared" si="7"/>
        <v>2.15</v>
      </c>
    </row>
    <row r="194" spans="1:8" x14ac:dyDescent="0.3">
      <c r="A194">
        <v>2.7639999999999998</v>
      </c>
      <c r="B194" s="1">
        <v>0.77759999999999996</v>
      </c>
      <c r="C194" s="1">
        <v>200</v>
      </c>
      <c r="G194">
        <f t="shared" si="6"/>
        <v>3.2239999999999998</v>
      </c>
      <c r="H194" s="1">
        <f t="shared" si="7"/>
        <v>0.77759999999999996</v>
      </c>
    </row>
    <row r="195" spans="1:8" x14ac:dyDescent="0.3">
      <c r="A195">
        <v>2.8639999999999999</v>
      </c>
      <c r="B195" s="1">
        <v>0.2356</v>
      </c>
      <c r="C195" s="1">
        <v>200</v>
      </c>
      <c r="G195">
        <f t="shared" ref="G195:G200" si="8">A195+0.46</f>
        <v>3.3239999999999998</v>
      </c>
      <c r="H195" s="1">
        <f t="shared" ref="H195:H200" si="9">B195</f>
        <v>0.2356</v>
      </c>
    </row>
    <row r="196" spans="1:8" x14ac:dyDescent="0.3">
      <c r="A196">
        <v>2.964</v>
      </c>
      <c r="B196" s="1">
        <v>5.9950000000000003E-2</v>
      </c>
      <c r="C196" s="1">
        <v>200</v>
      </c>
      <c r="G196">
        <f t="shared" si="8"/>
        <v>3.4239999999999999</v>
      </c>
      <c r="H196" s="1">
        <f t="shared" si="9"/>
        <v>5.9950000000000003E-2</v>
      </c>
    </row>
    <row r="197" spans="1:8" x14ac:dyDescent="0.3">
      <c r="A197">
        <v>3.0640000000000001</v>
      </c>
      <c r="B197" s="1">
        <v>1.2789999999999999E-2</v>
      </c>
      <c r="C197" s="1">
        <v>200</v>
      </c>
      <c r="G197">
        <f t="shared" si="8"/>
        <v>3.524</v>
      </c>
      <c r="H197" s="1">
        <f t="shared" si="9"/>
        <v>1.2789999999999999E-2</v>
      </c>
    </row>
    <row r="198" spans="1:8" x14ac:dyDescent="0.3">
      <c r="A198">
        <v>3.1640000000000001</v>
      </c>
      <c r="B198" s="1">
        <v>2.264E-3</v>
      </c>
      <c r="C198" s="1">
        <v>200</v>
      </c>
      <c r="G198">
        <f t="shared" si="8"/>
        <v>3.6240000000000001</v>
      </c>
      <c r="H198" s="1">
        <f t="shared" si="9"/>
        <v>2.264E-3</v>
      </c>
    </row>
    <row r="199" spans="1:8" x14ac:dyDescent="0.3">
      <c r="A199">
        <v>3.2639999999999998</v>
      </c>
      <c r="B199" s="1">
        <v>3.2830000000000001E-4</v>
      </c>
      <c r="C199" s="1">
        <v>200</v>
      </c>
      <c r="G199">
        <f t="shared" si="8"/>
        <v>3.7239999999999998</v>
      </c>
      <c r="H199" s="1">
        <f t="shared" si="9"/>
        <v>3.2830000000000001E-4</v>
      </c>
    </row>
    <row r="200" spans="1:8" x14ac:dyDescent="0.3">
      <c r="A200">
        <v>3.3639999999999999</v>
      </c>
      <c r="B200" s="1">
        <v>3.8349999999999997E-5</v>
      </c>
      <c r="C200" s="1">
        <v>200</v>
      </c>
      <c r="G200">
        <f t="shared" si="8"/>
        <v>3.8239999999999998</v>
      </c>
      <c r="H200" s="1">
        <f t="shared" si="9"/>
        <v>3.8349999999999997E-5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"/>
  <sheetViews>
    <sheetView topLeftCell="A2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</row>
    <row r="2" spans="1:8" x14ac:dyDescent="0.3">
      <c r="A2">
        <v>-17.66</v>
      </c>
      <c r="B2" s="1">
        <v>4.8640000000000002E-5</v>
      </c>
      <c r="C2" s="1">
        <v>4.8640000000000004E-6</v>
      </c>
      <c r="G2">
        <f t="shared" ref="G2" si="0">A2+0.46</f>
        <v>-17.2</v>
      </c>
      <c r="H2" s="1">
        <f t="shared" ref="H2" si="1">B2</f>
        <v>4.8640000000000002E-5</v>
      </c>
    </row>
    <row r="3" spans="1:8" x14ac:dyDescent="0.3">
      <c r="A3">
        <v>-17.559999999999999</v>
      </c>
      <c r="B3" s="1">
        <v>1.205E-4</v>
      </c>
      <c r="C3" s="1">
        <v>1.6909999999999999E-5</v>
      </c>
      <c r="G3">
        <f t="shared" ref="G3:G66" si="2">A3+0.46</f>
        <v>-17.099999999999998</v>
      </c>
      <c r="H3" s="1">
        <f t="shared" ref="H3:H66" si="3">B3</f>
        <v>1.205E-4</v>
      </c>
    </row>
    <row r="4" spans="1:8" x14ac:dyDescent="0.3">
      <c r="A4">
        <v>-17.46</v>
      </c>
      <c r="B4" s="1">
        <v>2.8630000000000002E-4</v>
      </c>
      <c r="C4" s="1">
        <v>4.5540000000000001E-5</v>
      </c>
      <c r="G4">
        <f t="shared" si="2"/>
        <v>-17</v>
      </c>
      <c r="H4" s="1">
        <f t="shared" si="3"/>
        <v>2.8630000000000002E-4</v>
      </c>
    </row>
    <row r="5" spans="1:8" x14ac:dyDescent="0.3">
      <c r="A5">
        <v>-17.36</v>
      </c>
      <c r="B5" s="1">
        <v>6.5320000000000005E-4</v>
      </c>
      <c r="C5" s="1">
        <v>1.109E-4</v>
      </c>
      <c r="G5">
        <f t="shared" si="2"/>
        <v>-16.899999999999999</v>
      </c>
      <c r="H5" s="1">
        <f t="shared" si="3"/>
        <v>6.5320000000000005E-4</v>
      </c>
    </row>
    <row r="6" spans="1:8" x14ac:dyDescent="0.3">
      <c r="A6">
        <v>-17.260000000000002</v>
      </c>
      <c r="B6" s="1">
        <v>1.431E-3</v>
      </c>
      <c r="C6" s="1">
        <v>2.5389999999999999E-4</v>
      </c>
      <c r="G6">
        <f t="shared" si="2"/>
        <v>-16.8</v>
      </c>
      <c r="H6" s="1">
        <f t="shared" si="3"/>
        <v>1.431E-3</v>
      </c>
    </row>
    <row r="7" spans="1:8" x14ac:dyDescent="0.3">
      <c r="A7">
        <v>-17.16</v>
      </c>
      <c r="B7" s="1">
        <v>3.0079999999999998E-3</v>
      </c>
      <c r="C7" s="1">
        <v>5.5480000000000004E-4</v>
      </c>
      <c r="G7">
        <f t="shared" si="2"/>
        <v>-16.7</v>
      </c>
      <c r="H7" s="1">
        <f t="shared" si="3"/>
        <v>3.0079999999999998E-3</v>
      </c>
    </row>
    <row r="8" spans="1:8" x14ac:dyDescent="0.3">
      <c r="A8">
        <v>-17.059999999999999</v>
      </c>
      <c r="B8" s="1">
        <v>6.0759999999999998E-3</v>
      </c>
      <c r="C8" s="1">
        <v>1.1620000000000001E-3</v>
      </c>
      <c r="G8">
        <f t="shared" si="2"/>
        <v>-16.599999999999998</v>
      </c>
      <c r="H8" s="1">
        <f t="shared" si="3"/>
        <v>6.0759999999999998E-3</v>
      </c>
    </row>
    <row r="9" spans="1:8" x14ac:dyDescent="0.3">
      <c r="A9">
        <v>-16.96</v>
      </c>
      <c r="B9" s="1">
        <v>1.179E-2</v>
      </c>
      <c r="C9" s="1">
        <v>2.3410000000000002E-3</v>
      </c>
      <c r="G9">
        <f t="shared" si="2"/>
        <v>-16.5</v>
      </c>
      <c r="H9" s="1">
        <f t="shared" si="3"/>
        <v>1.179E-2</v>
      </c>
    </row>
    <row r="10" spans="1:8" x14ac:dyDescent="0.3">
      <c r="A10">
        <v>-16.86</v>
      </c>
      <c r="B10" s="1">
        <v>2.198E-2</v>
      </c>
      <c r="C10" s="1">
        <v>4.5389999999999996E-3</v>
      </c>
      <c r="G10">
        <f t="shared" si="2"/>
        <v>-16.399999999999999</v>
      </c>
      <c r="H10" s="1">
        <f t="shared" si="3"/>
        <v>2.198E-2</v>
      </c>
    </row>
    <row r="11" spans="1:8" x14ac:dyDescent="0.3">
      <c r="A11">
        <v>-16.760000000000002</v>
      </c>
      <c r="B11" s="1">
        <v>3.9390000000000001E-2</v>
      </c>
      <c r="C11" s="1">
        <v>8.4779999999999994E-3</v>
      </c>
      <c r="G11">
        <f t="shared" si="2"/>
        <v>-16.3</v>
      </c>
      <c r="H11" s="1">
        <f t="shared" si="3"/>
        <v>3.9390000000000001E-2</v>
      </c>
    </row>
    <row r="12" spans="1:8" x14ac:dyDescent="0.3">
      <c r="A12">
        <v>-16.66</v>
      </c>
      <c r="B12" s="1">
        <v>6.7909999999999998E-2</v>
      </c>
      <c r="C12" s="1">
        <v>1.5270000000000001E-2</v>
      </c>
      <c r="G12">
        <f t="shared" si="2"/>
        <v>-16.2</v>
      </c>
      <c r="H12" s="1">
        <f t="shared" si="3"/>
        <v>6.7909999999999998E-2</v>
      </c>
    </row>
    <row r="13" spans="1:8" x14ac:dyDescent="0.3">
      <c r="A13">
        <v>-16.559999999999999</v>
      </c>
      <c r="B13" s="1">
        <v>0.11260000000000001</v>
      </c>
      <c r="C13" s="1">
        <v>2.6530000000000001E-2</v>
      </c>
      <c r="G13">
        <f t="shared" si="2"/>
        <v>-16.099999999999998</v>
      </c>
      <c r="H13" s="1">
        <f t="shared" si="3"/>
        <v>0.11260000000000001</v>
      </c>
    </row>
    <row r="14" spans="1:8" x14ac:dyDescent="0.3">
      <c r="A14">
        <v>-16.46</v>
      </c>
      <c r="B14" s="1">
        <v>0.1799</v>
      </c>
      <c r="C14" s="1">
        <v>4.4519999999999997E-2</v>
      </c>
      <c r="G14">
        <f t="shared" si="2"/>
        <v>-16</v>
      </c>
      <c r="H14" s="1">
        <f t="shared" si="3"/>
        <v>0.1799</v>
      </c>
    </row>
    <row r="15" spans="1:8" x14ac:dyDescent="0.3">
      <c r="A15">
        <v>-16.36</v>
      </c>
      <c r="B15" s="1">
        <v>0.2767</v>
      </c>
      <c r="C15" s="1">
        <v>7.2190000000000004E-2</v>
      </c>
      <c r="G15">
        <f t="shared" si="2"/>
        <v>-15.899999999999999</v>
      </c>
      <c r="H15" s="1">
        <f t="shared" si="3"/>
        <v>0.2767</v>
      </c>
    </row>
    <row r="16" spans="1:8" x14ac:dyDescent="0.3">
      <c r="A16">
        <v>-16.260000000000002</v>
      </c>
      <c r="B16" s="1">
        <v>0.41049999999999998</v>
      </c>
      <c r="C16" s="1">
        <v>0.1132</v>
      </c>
      <c r="G16">
        <f t="shared" si="2"/>
        <v>-15.8</v>
      </c>
      <c r="H16" s="1">
        <f t="shared" si="3"/>
        <v>0.41049999999999998</v>
      </c>
    </row>
    <row r="17" spans="1:8" x14ac:dyDescent="0.3">
      <c r="A17">
        <v>-16.16</v>
      </c>
      <c r="B17" s="1">
        <v>0.58779999999999999</v>
      </c>
      <c r="C17" s="1">
        <v>0.17199999999999999</v>
      </c>
      <c r="G17">
        <f t="shared" si="2"/>
        <v>-15.7</v>
      </c>
      <c r="H17" s="1">
        <f t="shared" si="3"/>
        <v>0.58779999999999999</v>
      </c>
    </row>
    <row r="18" spans="1:8" x14ac:dyDescent="0.3">
      <c r="A18">
        <v>-16.059999999999999</v>
      </c>
      <c r="B18" s="1">
        <v>0.81320000000000003</v>
      </c>
      <c r="C18" s="1">
        <v>0.25340000000000001</v>
      </c>
      <c r="G18">
        <f t="shared" si="2"/>
        <v>-15.599999999999998</v>
      </c>
      <c r="H18" s="1">
        <f t="shared" si="3"/>
        <v>0.81320000000000003</v>
      </c>
    </row>
    <row r="19" spans="1:8" x14ac:dyDescent="0.3">
      <c r="A19">
        <v>-15.96</v>
      </c>
      <c r="B19" s="1">
        <v>1.089</v>
      </c>
      <c r="C19" s="1">
        <v>0.36220000000000002</v>
      </c>
      <c r="G19">
        <f t="shared" si="2"/>
        <v>-15.5</v>
      </c>
      <c r="H19" s="1">
        <f t="shared" si="3"/>
        <v>1.089</v>
      </c>
    </row>
    <row r="20" spans="1:8" x14ac:dyDescent="0.3">
      <c r="A20">
        <v>-15.86</v>
      </c>
      <c r="B20" s="1">
        <v>1.413</v>
      </c>
      <c r="C20" s="1">
        <v>0.50349999999999995</v>
      </c>
      <c r="G20">
        <f t="shared" si="2"/>
        <v>-15.399999999999999</v>
      </c>
      <c r="H20" s="1">
        <f t="shared" si="3"/>
        <v>1.413</v>
      </c>
    </row>
    <row r="21" spans="1:8" x14ac:dyDescent="0.3">
      <c r="A21">
        <v>-15.76</v>
      </c>
      <c r="B21" s="1">
        <v>1.7809999999999999</v>
      </c>
      <c r="C21" s="1">
        <v>0.68159999999999998</v>
      </c>
      <c r="G21">
        <f t="shared" si="2"/>
        <v>-15.299999999999999</v>
      </c>
      <c r="H21" s="1">
        <f t="shared" si="3"/>
        <v>1.7809999999999999</v>
      </c>
    </row>
    <row r="22" spans="1:8" x14ac:dyDescent="0.3">
      <c r="A22">
        <v>-15.66</v>
      </c>
      <c r="B22" s="1">
        <v>2.1859999999999999</v>
      </c>
      <c r="C22" s="1">
        <v>0.9002</v>
      </c>
      <c r="G22">
        <f t="shared" si="2"/>
        <v>-15.2</v>
      </c>
      <c r="H22" s="1">
        <f t="shared" si="3"/>
        <v>2.1859999999999999</v>
      </c>
    </row>
    <row r="23" spans="1:8" x14ac:dyDescent="0.3">
      <c r="A23">
        <v>-15.56</v>
      </c>
      <c r="B23" s="1">
        <v>2.6190000000000002</v>
      </c>
      <c r="C23" s="1">
        <v>1.1619999999999999</v>
      </c>
      <c r="G23">
        <f t="shared" si="2"/>
        <v>-15.1</v>
      </c>
      <c r="H23" s="1">
        <f t="shared" si="3"/>
        <v>2.6190000000000002</v>
      </c>
    </row>
    <row r="24" spans="1:8" x14ac:dyDescent="0.3">
      <c r="A24">
        <v>-15.46</v>
      </c>
      <c r="B24" s="1">
        <v>3.0760000000000001</v>
      </c>
      <c r="C24" s="1">
        <v>1.47</v>
      </c>
      <c r="G24">
        <f t="shared" si="2"/>
        <v>-15</v>
      </c>
      <c r="H24" s="1">
        <f t="shared" si="3"/>
        <v>3.0760000000000001</v>
      </c>
    </row>
    <row r="25" spans="1:8" x14ac:dyDescent="0.3">
      <c r="A25">
        <v>-15.36</v>
      </c>
      <c r="B25" s="1">
        <v>3.552</v>
      </c>
      <c r="C25" s="1">
        <v>1.825</v>
      </c>
      <c r="G25">
        <f t="shared" si="2"/>
        <v>-14.899999999999999</v>
      </c>
      <c r="H25" s="1">
        <f t="shared" si="3"/>
        <v>3.552</v>
      </c>
    </row>
    <row r="26" spans="1:8" x14ac:dyDescent="0.3">
      <c r="A26">
        <v>-15.26</v>
      </c>
      <c r="B26" s="1">
        <v>4.0510000000000002</v>
      </c>
      <c r="C26" s="1">
        <v>2.23</v>
      </c>
      <c r="G26">
        <f t="shared" si="2"/>
        <v>-14.799999999999999</v>
      </c>
      <c r="H26" s="1">
        <f t="shared" si="3"/>
        <v>4.0510000000000002</v>
      </c>
    </row>
    <row r="27" spans="1:8" x14ac:dyDescent="0.3">
      <c r="A27">
        <v>-15.16</v>
      </c>
      <c r="B27" s="1">
        <v>4.5789999999999997</v>
      </c>
      <c r="C27" s="1">
        <v>2.6880000000000002</v>
      </c>
      <c r="G27">
        <f t="shared" si="2"/>
        <v>-14.7</v>
      </c>
      <c r="H27" s="1">
        <f t="shared" si="3"/>
        <v>4.5789999999999997</v>
      </c>
    </row>
    <row r="28" spans="1:8" x14ac:dyDescent="0.3">
      <c r="A28">
        <v>-15.06</v>
      </c>
      <c r="B28" s="1">
        <v>5.1509999999999998</v>
      </c>
      <c r="C28" s="1">
        <v>3.2029999999999998</v>
      </c>
      <c r="G28">
        <f t="shared" si="2"/>
        <v>-14.6</v>
      </c>
      <c r="H28" s="1">
        <f t="shared" si="3"/>
        <v>5.1509999999999998</v>
      </c>
    </row>
    <row r="29" spans="1:8" x14ac:dyDescent="0.3">
      <c r="A29">
        <v>-14.96</v>
      </c>
      <c r="B29" s="1">
        <v>5.7830000000000004</v>
      </c>
      <c r="C29" s="1">
        <v>3.7810000000000001</v>
      </c>
      <c r="G29">
        <f t="shared" si="2"/>
        <v>-14.5</v>
      </c>
      <c r="H29" s="1">
        <f t="shared" si="3"/>
        <v>5.7830000000000004</v>
      </c>
    </row>
    <row r="30" spans="1:8" x14ac:dyDescent="0.3">
      <c r="A30">
        <v>-14.86</v>
      </c>
      <c r="B30" s="1">
        <v>6.4930000000000003</v>
      </c>
      <c r="C30" s="1">
        <v>4.431</v>
      </c>
      <c r="G30">
        <f t="shared" si="2"/>
        <v>-14.399999999999999</v>
      </c>
      <c r="H30" s="1">
        <f t="shared" si="3"/>
        <v>6.4930000000000003</v>
      </c>
    </row>
    <row r="31" spans="1:8" x14ac:dyDescent="0.3">
      <c r="A31">
        <v>-14.76</v>
      </c>
      <c r="B31" s="1">
        <v>7.2960000000000003</v>
      </c>
      <c r="C31" s="1">
        <v>5.16</v>
      </c>
      <c r="G31">
        <f t="shared" si="2"/>
        <v>-14.299999999999999</v>
      </c>
      <c r="H31" s="1">
        <f t="shared" si="3"/>
        <v>7.2960000000000003</v>
      </c>
    </row>
    <row r="32" spans="1:8" x14ac:dyDescent="0.3">
      <c r="A32">
        <v>-14.66</v>
      </c>
      <c r="B32" s="1">
        <v>8.2029999999999994</v>
      </c>
      <c r="C32" s="1">
        <v>5.9809999999999999</v>
      </c>
      <c r="G32">
        <f t="shared" si="2"/>
        <v>-14.2</v>
      </c>
      <c r="H32" s="1">
        <f t="shared" si="3"/>
        <v>8.2029999999999994</v>
      </c>
    </row>
    <row r="33" spans="1:8" x14ac:dyDescent="0.3">
      <c r="A33">
        <v>-14.56</v>
      </c>
      <c r="B33" s="1">
        <v>9.2159999999999993</v>
      </c>
      <c r="C33" s="1">
        <v>6.9020000000000001</v>
      </c>
      <c r="G33">
        <f t="shared" si="2"/>
        <v>-14.1</v>
      </c>
      <c r="H33" s="1">
        <f t="shared" si="3"/>
        <v>9.2159999999999993</v>
      </c>
    </row>
    <row r="34" spans="1:8" x14ac:dyDescent="0.3">
      <c r="A34">
        <v>-14.46</v>
      </c>
      <c r="B34" s="1">
        <v>10.33</v>
      </c>
      <c r="C34" s="1">
        <v>7.9349999999999996</v>
      </c>
      <c r="G34">
        <f t="shared" si="2"/>
        <v>-14</v>
      </c>
      <c r="H34" s="1">
        <f t="shared" si="3"/>
        <v>10.33</v>
      </c>
    </row>
    <row r="35" spans="1:8" x14ac:dyDescent="0.3">
      <c r="A35">
        <v>-14.36</v>
      </c>
      <c r="B35" s="1">
        <v>11.52</v>
      </c>
      <c r="C35" s="1">
        <v>9.0869999999999997</v>
      </c>
      <c r="G35">
        <f t="shared" si="2"/>
        <v>-13.899999999999999</v>
      </c>
      <c r="H35" s="1">
        <f t="shared" si="3"/>
        <v>11.52</v>
      </c>
    </row>
    <row r="36" spans="1:8" x14ac:dyDescent="0.3">
      <c r="A36">
        <v>-14.26</v>
      </c>
      <c r="B36" s="1">
        <v>12.77</v>
      </c>
      <c r="C36" s="1">
        <v>10.36</v>
      </c>
      <c r="G36">
        <f t="shared" si="2"/>
        <v>-13.799999999999999</v>
      </c>
      <c r="H36" s="1">
        <f t="shared" si="3"/>
        <v>12.77</v>
      </c>
    </row>
    <row r="37" spans="1:8" x14ac:dyDescent="0.3">
      <c r="A37">
        <v>-14.16</v>
      </c>
      <c r="B37" s="1">
        <v>14.03</v>
      </c>
      <c r="C37" s="1">
        <v>11.77</v>
      </c>
      <c r="G37">
        <f t="shared" si="2"/>
        <v>-13.7</v>
      </c>
      <c r="H37" s="1">
        <f t="shared" si="3"/>
        <v>14.03</v>
      </c>
    </row>
    <row r="38" spans="1:8" x14ac:dyDescent="0.3">
      <c r="A38">
        <v>-14.06</v>
      </c>
      <c r="B38" s="1">
        <v>15.24</v>
      </c>
      <c r="C38" s="1">
        <v>13.29</v>
      </c>
      <c r="G38">
        <f t="shared" si="2"/>
        <v>-13.6</v>
      </c>
      <c r="H38" s="1">
        <f t="shared" si="3"/>
        <v>15.24</v>
      </c>
    </row>
    <row r="39" spans="1:8" x14ac:dyDescent="0.3">
      <c r="A39">
        <v>-13.96</v>
      </c>
      <c r="B39" s="1">
        <v>16.34</v>
      </c>
      <c r="C39" s="1">
        <v>14.92</v>
      </c>
      <c r="G39">
        <f t="shared" si="2"/>
        <v>-13.5</v>
      </c>
      <c r="H39" s="1">
        <f t="shared" si="3"/>
        <v>16.34</v>
      </c>
    </row>
    <row r="40" spans="1:8" x14ac:dyDescent="0.3">
      <c r="A40">
        <v>-13.86</v>
      </c>
      <c r="B40" s="1">
        <v>17.27</v>
      </c>
      <c r="C40" s="1">
        <v>16.649999999999999</v>
      </c>
      <c r="G40">
        <f t="shared" si="2"/>
        <v>-13.399999999999999</v>
      </c>
      <c r="H40" s="1">
        <f t="shared" si="3"/>
        <v>17.27</v>
      </c>
    </row>
    <row r="41" spans="1:8" x14ac:dyDescent="0.3">
      <c r="A41">
        <v>-13.76</v>
      </c>
      <c r="B41" s="1">
        <v>17.93</v>
      </c>
      <c r="C41" s="1">
        <v>18.440000000000001</v>
      </c>
      <c r="G41">
        <f t="shared" si="2"/>
        <v>-13.299999999999999</v>
      </c>
      <c r="H41" s="1">
        <f t="shared" si="3"/>
        <v>17.93</v>
      </c>
    </row>
    <row r="42" spans="1:8" x14ac:dyDescent="0.3">
      <c r="A42">
        <v>-13.66</v>
      </c>
      <c r="B42" s="1">
        <v>18.27</v>
      </c>
      <c r="C42" s="1">
        <v>20.27</v>
      </c>
      <c r="G42">
        <f t="shared" si="2"/>
        <v>-13.2</v>
      </c>
      <c r="H42" s="1">
        <f t="shared" si="3"/>
        <v>18.27</v>
      </c>
    </row>
    <row r="43" spans="1:8" x14ac:dyDescent="0.3">
      <c r="A43">
        <v>-13.56</v>
      </c>
      <c r="B43" s="1">
        <v>18.23</v>
      </c>
      <c r="C43" s="1">
        <v>22.09</v>
      </c>
      <c r="G43">
        <f t="shared" si="2"/>
        <v>-13.1</v>
      </c>
      <c r="H43" s="1">
        <f t="shared" si="3"/>
        <v>18.23</v>
      </c>
    </row>
    <row r="44" spans="1:8" x14ac:dyDescent="0.3">
      <c r="A44">
        <v>-13.46</v>
      </c>
      <c r="B44" s="1">
        <v>17.77</v>
      </c>
      <c r="C44" s="1">
        <v>23.87</v>
      </c>
      <c r="G44">
        <f t="shared" si="2"/>
        <v>-13</v>
      </c>
      <c r="H44" s="1">
        <f t="shared" si="3"/>
        <v>17.77</v>
      </c>
    </row>
    <row r="45" spans="1:8" x14ac:dyDescent="0.3">
      <c r="A45">
        <v>-13.36</v>
      </c>
      <c r="B45" s="1">
        <v>16.89</v>
      </c>
      <c r="C45" s="1">
        <v>25.56</v>
      </c>
      <c r="G45">
        <f t="shared" si="2"/>
        <v>-12.899999999999999</v>
      </c>
      <c r="H45" s="1">
        <f t="shared" si="3"/>
        <v>16.89</v>
      </c>
    </row>
    <row r="46" spans="1:8" x14ac:dyDescent="0.3">
      <c r="A46">
        <v>-13.26</v>
      </c>
      <c r="B46" s="1">
        <v>15.64</v>
      </c>
      <c r="C46" s="1">
        <v>27.12</v>
      </c>
      <c r="G46">
        <f t="shared" si="2"/>
        <v>-12.799999999999999</v>
      </c>
      <c r="H46" s="1">
        <f t="shared" si="3"/>
        <v>15.64</v>
      </c>
    </row>
    <row r="47" spans="1:8" x14ac:dyDescent="0.3">
      <c r="A47">
        <v>-13.16</v>
      </c>
      <c r="B47" s="1">
        <v>14.07</v>
      </c>
      <c r="C47" s="1">
        <v>28.53</v>
      </c>
      <c r="G47">
        <f t="shared" si="2"/>
        <v>-12.7</v>
      </c>
      <c r="H47" s="1">
        <f t="shared" si="3"/>
        <v>14.07</v>
      </c>
    </row>
    <row r="48" spans="1:8" x14ac:dyDescent="0.3">
      <c r="A48">
        <v>-13.06</v>
      </c>
      <c r="B48" s="1">
        <v>12.28</v>
      </c>
      <c r="C48" s="1">
        <v>29.76</v>
      </c>
      <c r="G48">
        <f t="shared" si="2"/>
        <v>-12.6</v>
      </c>
      <c r="H48" s="1">
        <f t="shared" si="3"/>
        <v>12.28</v>
      </c>
    </row>
    <row r="49" spans="1:8" x14ac:dyDescent="0.3">
      <c r="A49">
        <v>-12.96</v>
      </c>
      <c r="B49" s="1">
        <v>10.4</v>
      </c>
      <c r="C49" s="1">
        <v>30.8</v>
      </c>
      <c r="G49">
        <f t="shared" si="2"/>
        <v>-12.5</v>
      </c>
      <c r="H49" s="1">
        <f t="shared" si="3"/>
        <v>10.4</v>
      </c>
    </row>
    <row r="50" spans="1:8" x14ac:dyDescent="0.3">
      <c r="A50">
        <v>-12.86</v>
      </c>
      <c r="B50" s="1">
        <v>8.5190000000000001</v>
      </c>
      <c r="C50" s="1">
        <v>31.65</v>
      </c>
      <c r="G50">
        <f t="shared" si="2"/>
        <v>-12.399999999999999</v>
      </c>
      <c r="H50" s="1">
        <f t="shared" si="3"/>
        <v>8.5190000000000001</v>
      </c>
    </row>
    <row r="51" spans="1:8" x14ac:dyDescent="0.3">
      <c r="A51">
        <v>-12.76</v>
      </c>
      <c r="B51" s="1">
        <v>6.7510000000000003</v>
      </c>
      <c r="C51" s="1">
        <v>32.33</v>
      </c>
      <c r="G51">
        <f t="shared" si="2"/>
        <v>-12.299999999999999</v>
      </c>
      <c r="H51" s="1">
        <f t="shared" si="3"/>
        <v>6.7510000000000003</v>
      </c>
    </row>
    <row r="52" spans="1:8" x14ac:dyDescent="0.3">
      <c r="A52">
        <v>-12.66</v>
      </c>
      <c r="B52" s="1">
        <v>5.1689999999999996</v>
      </c>
      <c r="C52" s="1">
        <v>32.840000000000003</v>
      </c>
      <c r="G52">
        <f t="shared" si="2"/>
        <v>-12.2</v>
      </c>
      <c r="H52" s="1">
        <f t="shared" si="3"/>
        <v>5.1689999999999996</v>
      </c>
    </row>
    <row r="53" spans="1:8" x14ac:dyDescent="0.3">
      <c r="A53">
        <v>-12.56</v>
      </c>
      <c r="B53" s="1">
        <v>3.8210000000000002</v>
      </c>
      <c r="C53" s="1">
        <v>33.229999999999997</v>
      </c>
      <c r="G53">
        <f t="shared" si="2"/>
        <v>-12.1</v>
      </c>
      <c r="H53" s="1">
        <f t="shared" si="3"/>
        <v>3.8210000000000002</v>
      </c>
    </row>
    <row r="54" spans="1:8" x14ac:dyDescent="0.3">
      <c r="A54">
        <v>-12.46</v>
      </c>
      <c r="B54" s="1">
        <v>2.7250000000000001</v>
      </c>
      <c r="C54" s="1">
        <v>33.5</v>
      </c>
      <c r="G54">
        <f t="shared" si="2"/>
        <v>-12</v>
      </c>
      <c r="H54" s="1">
        <f t="shared" si="3"/>
        <v>2.7250000000000001</v>
      </c>
    </row>
    <row r="55" spans="1:8" x14ac:dyDescent="0.3">
      <c r="A55">
        <v>-12.36</v>
      </c>
      <c r="B55" s="1">
        <v>1.8740000000000001</v>
      </c>
      <c r="C55" s="1">
        <v>33.68</v>
      </c>
      <c r="G55">
        <f t="shared" si="2"/>
        <v>-11.899999999999999</v>
      </c>
      <c r="H55" s="1">
        <f t="shared" si="3"/>
        <v>1.8740000000000001</v>
      </c>
    </row>
    <row r="56" spans="1:8" x14ac:dyDescent="0.3">
      <c r="A56">
        <v>-12.26</v>
      </c>
      <c r="B56" s="1">
        <v>1.2410000000000001</v>
      </c>
      <c r="C56" s="1">
        <v>33.81</v>
      </c>
      <c r="G56">
        <f t="shared" si="2"/>
        <v>-11.799999999999999</v>
      </c>
      <c r="H56" s="1">
        <f t="shared" si="3"/>
        <v>1.2410000000000001</v>
      </c>
    </row>
    <row r="57" spans="1:8" x14ac:dyDescent="0.3">
      <c r="A57">
        <v>-12.16</v>
      </c>
      <c r="B57" s="1">
        <v>0.79190000000000005</v>
      </c>
      <c r="C57" s="1">
        <v>33.89</v>
      </c>
      <c r="G57">
        <f t="shared" si="2"/>
        <v>-11.7</v>
      </c>
      <c r="H57" s="1">
        <f t="shared" si="3"/>
        <v>0.79190000000000005</v>
      </c>
    </row>
    <row r="58" spans="1:8" x14ac:dyDescent="0.3">
      <c r="A58">
        <v>-12.06</v>
      </c>
      <c r="B58" s="1">
        <v>0.4864</v>
      </c>
      <c r="C58" s="1">
        <v>33.94</v>
      </c>
      <c r="G58">
        <f t="shared" si="2"/>
        <v>-11.6</v>
      </c>
      <c r="H58" s="1">
        <f t="shared" si="3"/>
        <v>0.4864</v>
      </c>
    </row>
    <row r="59" spans="1:8" x14ac:dyDescent="0.3">
      <c r="A59">
        <v>-11.96</v>
      </c>
      <c r="B59" s="1">
        <v>0.28739999999999999</v>
      </c>
      <c r="C59" s="1">
        <v>33.97</v>
      </c>
      <c r="G59">
        <f t="shared" si="2"/>
        <v>-11.5</v>
      </c>
      <c r="H59" s="1">
        <f t="shared" si="3"/>
        <v>0.28739999999999999</v>
      </c>
    </row>
    <row r="60" spans="1:8" x14ac:dyDescent="0.3">
      <c r="A60">
        <v>-11.86</v>
      </c>
      <c r="B60" s="1">
        <v>0.16339999999999999</v>
      </c>
      <c r="C60" s="1">
        <v>33.979999999999997</v>
      </c>
      <c r="G60">
        <f t="shared" si="2"/>
        <v>-11.399999999999999</v>
      </c>
      <c r="H60" s="1">
        <f t="shared" si="3"/>
        <v>0.16339999999999999</v>
      </c>
    </row>
    <row r="61" spans="1:8" x14ac:dyDescent="0.3">
      <c r="A61">
        <v>-11.76</v>
      </c>
      <c r="B61" s="1">
        <v>8.9319999999999997E-2</v>
      </c>
      <c r="C61" s="1">
        <v>33.99</v>
      </c>
      <c r="G61">
        <f t="shared" si="2"/>
        <v>-11.299999999999999</v>
      </c>
      <c r="H61" s="1">
        <f t="shared" si="3"/>
        <v>8.9319999999999997E-2</v>
      </c>
    </row>
    <row r="62" spans="1:8" x14ac:dyDescent="0.3">
      <c r="A62">
        <v>-11.66</v>
      </c>
      <c r="B62" s="1">
        <v>4.6940000000000003E-2</v>
      </c>
      <c r="C62" s="1">
        <v>34</v>
      </c>
      <c r="G62">
        <f t="shared" si="2"/>
        <v>-11.2</v>
      </c>
      <c r="H62" s="1">
        <f t="shared" si="3"/>
        <v>4.6940000000000003E-2</v>
      </c>
    </row>
    <row r="63" spans="1:8" x14ac:dyDescent="0.3">
      <c r="A63">
        <v>-11.56</v>
      </c>
      <c r="B63" s="1">
        <v>2.3709999999999998E-2</v>
      </c>
      <c r="C63" s="1">
        <v>34</v>
      </c>
      <c r="G63">
        <f t="shared" si="2"/>
        <v>-11.1</v>
      </c>
      <c r="H63" s="1">
        <f t="shared" si="3"/>
        <v>2.3709999999999998E-2</v>
      </c>
    </row>
    <row r="64" spans="1:8" x14ac:dyDescent="0.3">
      <c r="A64">
        <v>-11.46</v>
      </c>
      <c r="B64" s="1">
        <v>1.1509999999999999E-2</v>
      </c>
      <c r="C64" s="1">
        <v>34</v>
      </c>
      <c r="G64">
        <f t="shared" si="2"/>
        <v>-11</v>
      </c>
      <c r="H64" s="1">
        <f t="shared" si="3"/>
        <v>1.1509999999999999E-2</v>
      </c>
    </row>
    <row r="65" spans="1:8" x14ac:dyDescent="0.3">
      <c r="A65">
        <v>-11.36</v>
      </c>
      <c r="B65" s="1">
        <v>5.365E-3</v>
      </c>
      <c r="C65" s="1">
        <v>34</v>
      </c>
      <c r="G65">
        <f t="shared" si="2"/>
        <v>-10.899999999999999</v>
      </c>
      <c r="H65" s="1">
        <f t="shared" si="3"/>
        <v>5.365E-3</v>
      </c>
    </row>
    <row r="66" spans="1:8" x14ac:dyDescent="0.3">
      <c r="A66">
        <v>-11.26</v>
      </c>
      <c r="B66" s="1">
        <v>2.4030000000000002E-3</v>
      </c>
      <c r="C66" s="1">
        <v>34</v>
      </c>
      <c r="G66">
        <f t="shared" si="2"/>
        <v>-10.799999999999999</v>
      </c>
      <c r="H66" s="1">
        <f t="shared" si="3"/>
        <v>2.4030000000000002E-3</v>
      </c>
    </row>
    <row r="67" spans="1:8" x14ac:dyDescent="0.3">
      <c r="A67">
        <v>-11.16</v>
      </c>
      <c r="B67" s="1">
        <v>1.0330000000000001E-3</v>
      </c>
      <c r="C67" s="1">
        <v>34</v>
      </c>
      <c r="G67">
        <f t="shared" ref="G67:G130" si="4">A67+0.46</f>
        <v>-10.7</v>
      </c>
      <c r="H67" s="1">
        <f t="shared" ref="H67:H130" si="5">B67</f>
        <v>1.0330000000000001E-3</v>
      </c>
    </row>
    <row r="68" spans="1:8" x14ac:dyDescent="0.3">
      <c r="A68">
        <v>-11.06</v>
      </c>
      <c r="B68" s="1">
        <v>4.2670000000000002E-4</v>
      </c>
      <c r="C68" s="1">
        <v>34</v>
      </c>
      <c r="G68">
        <f t="shared" si="4"/>
        <v>-10.6</v>
      </c>
      <c r="H68" s="1">
        <f t="shared" si="5"/>
        <v>4.2670000000000002E-4</v>
      </c>
    </row>
    <row r="69" spans="1:8" x14ac:dyDescent="0.3">
      <c r="A69">
        <v>-10.96</v>
      </c>
      <c r="B69" s="1">
        <v>1.6919999999999999E-4</v>
      </c>
      <c r="C69" s="1">
        <v>34</v>
      </c>
      <c r="G69">
        <f t="shared" si="4"/>
        <v>-10.5</v>
      </c>
      <c r="H69" s="1">
        <f t="shared" si="5"/>
        <v>1.6919999999999999E-4</v>
      </c>
    </row>
    <row r="70" spans="1:8" x14ac:dyDescent="0.3">
      <c r="A70">
        <v>-10.86</v>
      </c>
      <c r="B70" s="1">
        <v>6.4399999999999993E-5</v>
      </c>
      <c r="C70" s="1">
        <v>34</v>
      </c>
      <c r="G70">
        <f t="shared" si="4"/>
        <v>-10.399999999999999</v>
      </c>
      <c r="H70" s="1">
        <f t="shared" si="5"/>
        <v>6.4399999999999993E-5</v>
      </c>
    </row>
    <row r="71" spans="1:8" x14ac:dyDescent="0.3">
      <c r="A71">
        <v>-10.76</v>
      </c>
      <c r="B71" s="1">
        <v>2.3519999999999998E-5</v>
      </c>
      <c r="C71" s="1">
        <v>34</v>
      </c>
      <c r="G71">
        <f t="shared" si="4"/>
        <v>-10.299999999999999</v>
      </c>
      <c r="H71" s="1">
        <f t="shared" si="5"/>
        <v>2.3519999999999998E-5</v>
      </c>
    </row>
    <row r="72" spans="1:8" x14ac:dyDescent="0.3">
      <c r="A72">
        <v>-10.66</v>
      </c>
      <c r="B72" s="1">
        <v>8.2479999999999996E-6</v>
      </c>
      <c r="C72" s="1">
        <v>34</v>
      </c>
      <c r="G72">
        <f t="shared" si="4"/>
        <v>-10.199999999999999</v>
      </c>
      <c r="H72" s="1">
        <f t="shared" si="5"/>
        <v>8.2479999999999996E-6</v>
      </c>
    </row>
    <row r="73" spans="1:8" x14ac:dyDescent="0.3">
      <c r="A73">
        <v>-10.56</v>
      </c>
      <c r="B73" s="1">
        <v>2.7750000000000001E-6</v>
      </c>
      <c r="C73" s="1">
        <v>34</v>
      </c>
      <c r="G73">
        <f t="shared" si="4"/>
        <v>-10.1</v>
      </c>
      <c r="H73" s="1">
        <f t="shared" si="5"/>
        <v>2.7750000000000001E-6</v>
      </c>
    </row>
    <row r="74" spans="1:8" x14ac:dyDescent="0.3">
      <c r="A74">
        <v>-10.46</v>
      </c>
      <c r="B74" s="1">
        <v>8.9640000000000001E-7</v>
      </c>
      <c r="C74" s="1">
        <v>34</v>
      </c>
      <c r="G74">
        <f t="shared" si="4"/>
        <v>-10</v>
      </c>
      <c r="H74" s="1">
        <f t="shared" si="5"/>
        <v>8.9640000000000001E-7</v>
      </c>
    </row>
    <row r="75" spans="1:8" x14ac:dyDescent="0.3">
      <c r="A75">
        <v>-10.36</v>
      </c>
      <c r="B75" s="1">
        <v>2.7930000000000002E-7</v>
      </c>
      <c r="C75" s="1">
        <v>34</v>
      </c>
      <c r="G75">
        <f t="shared" si="4"/>
        <v>-9.8999999999999986</v>
      </c>
      <c r="H75" s="1">
        <f t="shared" si="5"/>
        <v>2.7930000000000002E-7</v>
      </c>
    </row>
    <row r="76" spans="1:8" x14ac:dyDescent="0.3">
      <c r="A76">
        <v>-10.26</v>
      </c>
      <c r="B76" s="1">
        <v>8.9019999999999999E-8</v>
      </c>
      <c r="C76" s="1">
        <v>34</v>
      </c>
      <c r="G76">
        <f t="shared" si="4"/>
        <v>-9.7999999999999989</v>
      </c>
      <c r="H76" s="1">
        <f t="shared" si="5"/>
        <v>8.9019999999999999E-8</v>
      </c>
    </row>
    <row r="77" spans="1:8" x14ac:dyDescent="0.3">
      <c r="A77">
        <v>-10.16</v>
      </c>
      <c r="B77" s="1">
        <v>4.6800000000000002E-8</v>
      </c>
      <c r="C77" s="1">
        <v>34</v>
      </c>
      <c r="G77">
        <f t="shared" si="4"/>
        <v>-9.6999999999999993</v>
      </c>
      <c r="H77" s="1">
        <f t="shared" si="5"/>
        <v>4.6800000000000002E-8</v>
      </c>
    </row>
    <row r="78" spans="1:8" x14ac:dyDescent="0.3">
      <c r="A78">
        <v>-10.06</v>
      </c>
      <c r="B78" s="1">
        <v>8.5889999999999997E-8</v>
      </c>
      <c r="C78" s="1">
        <v>34</v>
      </c>
      <c r="G78">
        <f t="shared" si="4"/>
        <v>-9.6</v>
      </c>
      <c r="H78" s="1">
        <f t="shared" si="5"/>
        <v>8.5889999999999997E-8</v>
      </c>
    </row>
    <row r="79" spans="1:8" x14ac:dyDescent="0.3">
      <c r="A79">
        <v>-9.9600000000000009</v>
      </c>
      <c r="B79" s="1">
        <v>2.6170000000000002E-7</v>
      </c>
      <c r="C79" s="1">
        <v>34</v>
      </c>
      <c r="G79">
        <f t="shared" si="4"/>
        <v>-9.5</v>
      </c>
      <c r="H79" s="1">
        <f t="shared" si="5"/>
        <v>2.6170000000000002E-7</v>
      </c>
    </row>
    <row r="80" spans="1:8" x14ac:dyDescent="0.3">
      <c r="A80">
        <v>-9.86</v>
      </c>
      <c r="B80" s="1">
        <v>8.1679999999999996E-7</v>
      </c>
      <c r="C80" s="1">
        <v>34</v>
      </c>
      <c r="G80">
        <f t="shared" si="4"/>
        <v>-9.3999999999999986</v>
      </c>
      <c r="H80" s="1">
        <f t="shared" si="5"/>
        <v>8.1679999999999996E-7</v>
      </c>
    </row>
    <row r="81" spans="1:8" x14ac:dyDescent="0.3">
      <c r="A81">
        <v>-9.76</v>
      </c>
      <c r="B81" s="1">
        <v>2.4590000000000001E-6</v>
      </c>
      <c r="C81" s="1">
        <v>34</v>
      </c>
      <c r="G81">
        <f t="shared" si="4"/>
        <v>-9.2999999999999989</v>
      </c>
      <c r="H81" s="1">
        <f t="shared" si="5"/>
        <v>2.4590000000000001E-6</v>
      </c>
    </row>
    <row r="82" spans="1:8" x14ac:dyDescent="0.3">
      <c r="A82">
        <v>-9.66</v>
      </c>
      <c r="B82" s="1">
        <v>7.1040000000000001E-6</v>
      </c>
      <c r="C82" s="1">
        <v>34</v>
      </c>
      <c r="G82">
        <f t="shared" si="4"/>
        <v>-9.1999999999999993</v>
      </c>
      <c r="H82" s="1">
        <f t="shared" si="5"/>
        <v>7.1040000000000001E-6</v>
      </c>
    </row>
    <row r="83" spans="1:8" x14ac:dyDescent="0.3">
      <c r="A83">
        <v>-9.56</v>
      </c>
      <c r="B83" s="1">
        <v>1.9700000000000001E-5</v>
      </c>
      <c r="C83" s="1">
        <v>34</v>
      </c>
      <c r="G83">
        <f t="shared" si="4"/>
        <v>-9.1</v>
      </c>
      <c r="H83" s="1">
        <f t="shared" si="5"/>
        <v>1.9700000000000001E-5</v>
      </c>
    </row>
    <row r="84" spans="1:8" x14ac:dyDescent="0.3">
      <c r="A84">
        <v>-9.4600000000000009</v>
      </c>
      <c r="B84" s="1">
        <v>5.2450000000000001E-5</v>
      </c>
      <c r="C84" s="1">
        <v>34</v>
      </c>
      <c r="G84">
        <f t="shared" si="4"/>
        <v>-9</v>
      </c>
      <c r="H84" s="1">
        <f t="shared" si="5"/>
        <v>5.2450000000000001E-5</v>
      </c>
    </row>
    <row r="85" spans="1:8" x14ac:dyDescent="0.3">
      <c r="A85">
        <v>-9.36</v>
      </c>
      <c r="B85" s="1">
        <v>1.3410000000000001E-4</v>
      </c>
      <c r="C85" s="1">
        <v>34</v>
      </c>
      <c r="G85">
        <f t="shared" si="4"/>
        <v>-8.8999999999999986</v>
      </c>
      <c r="H85" s="1">
        <f t="shared" si="5"/>
        <v>1.3410000000000001E-4</v>
      </c>
    </row>
    <row r="86" spans="1:8" x14ac:dyDescent="0.3">
      <c r="A86">
        <v>-9.26</v>
      </c>
      <c r="B86" s="1">
        <v>3.2909999999999998E-4</v>
      </c>
      <c r="C86" s="1">
        <v>34</v>
      </c>
      <c r="G86">
        <f t="shared" si="4"/>
        <v>-8.7999999999999989</v>
      </c>
      <c r="H86" s="1">
        <f t="shared" si="5"/>
        <v>3.2909999999999998E-4</v>
      </c>
    </row>
    <row r="87" spans="1:8" x14ac:dyDescent="0.3">
      <c r="A87">
        <v>-9.16</v>
      </c>
      <c r="B87" s="1">
        <v>7.762E-4</v>
      </c>
      <c r="C87" s="1">
        <v>34</v>
      </c>
      <c r="G87">
        <f t="shared" si="4"/>
        <v>-8.6999999999999993</v>
      </c>
      <c r="H87" s="1">
        <f t="shared" si="5"/>
        <v>7.762E-4</v>
      </c>
    </row>
    <row r="88" spans="1:8" x14ac:dyDescent="0.3">
      <c r="A88">
        <v>-9.06</v>
      </c>
      <c r="B88" s="1">
        <v>1.7589999999999999E-3</v>
      </c>
      <c r="C88" s="1">
        <v>34</v>
      </c>
      <c r="G88">
        <f t="shared" si="4"/>
        <v>-8.6</v>
      </c>
      <c r="H88" s="1">
        <f t="shared" si="5"/>
        <v>1.7589999999999999E-3</v>
      </c>
    </row>
    <row r="89" spans="1:8" x14ac:dyDescent="0.3">
      <c r="A89">
        <v>-8.9600000000000009</v>
      </c>
      <c r="B89" s="1">
        <v>3.8340000000000002E-3</v>
      </c>
      <c r="C89" s="1">
        <v>34</v>
      </c>
      <c r="G89">
        <f t="shared" si="4"/>
        <v>-8.5</v>
      </c>
      <c r="H89" s="1">
        <f t="shared" si="5"/>
        <v>3.8340000000000002E-3</v>
      </c>
    </row>
    <row r="90" spans="1:8" x14ac:dyDescent="0.3">
      <c r="A90">
        <v>-8.86</v>
      </c>
      <c r="B90" s="1">
        <v>8.038E-3</v>
      </c>
      <c r="C90" s="1">
        <v>34</v>
      </c>
      <c r="G90">
        <f t="shared" si="4"/>
        <v>-8.3999999999999986</v>
      </c>
      <c r="H90" s="1">
        <f t="shared" si="5"/>
        <v>8.038E-3</v>
      </c>
    </row>
    <row r="91" spans="1:8" x14ac:dyDescent="0.3">
      <c r="A91">
        <v>-8.76</v>
      </c>
      <c r="B91" s="1">
        <v>1.6219999999999998E-2</v>
      </c>
      <c r="C91" s="1">
        <v>34</v>
      </c>
      <c r="G91">
        <f t="shared" si="4"/>
        <v>-8.2999999999999989</v>
      </c>
      <c r="H91" s="1">
        <f t="shared" si="5"/>
        <v>1.6219999999999998E-2</v>
      </c>
    </row>
    <row r="92" spans="1:8" x14ac:dyDescent="0.3">
      <c r="A92">
        <v>-8.66</v>
      </c>
      <c r="B92" s="1">
        <v>3.15E-2</v>
      </c>
      <c r="C92" s="1">
        <v>34.01</v>
      </c>
      <c r="G92">
        <f t="shared" si="4"/>
        <v>-8.1999999999999993</v>
      </c>
      <c r="H92" s="1">
        <f t="shared" si="5"/>
        <v>3.15E-2</v>
      </c>
    </row>
    <row r="93" spans="1:8" x14ac:dyDescent="0.3">
      <c r="A93">
        <v>-8.56</v>
      </c>
      <c r="B93" s="1">
        <v>5.8959999999999999E-2</v>
      </c>
      <c r="C93" s="1">
        <v>34.01</v>
      </c>
      <c r="G93">
        <f t="shared" si="4"/>
        <v>-8.1</v>
      </c>
      <c r="H93" s="1">
        <f t="shared" si="5"/>
        <v>5.8959999999999999E-2</v>
      </c>
    </row>
    <row r="94" spans="1:8" x14ac:dyDescent="0.3">
      <c r="A94">
        <v>-8.4600000000000009</v>
      </c>
      <c r="B94" s="1">
        <v>0.10639999999999999</v>
      </c>
      <c r="C94" s="1">
        <v>34.020000000000003</v>
      </c>
      <c r="G94">
        <f t="shared" si="4"/>
        <v>-8</v>
      </c>
      <c r="H94" s="1">
        <f t="shared" si="5"/>
        <v>0.10639999999999999</v>
      </c>
    </row>
    <row r="95" spans="1:8" x14ac:dyDescent="0.3">
      <c r="A95">
        <v>-8.36</v>
      </c>
      <c r="B95" s="1">
        <v>0.18509999999999999</v>
      </c>
      <c r="C95" s="1">
        <v>34.04</v>
      </c>
      <c r="G95">
        <f t="shared" si="4"/>
        <v>-7.8999999999999995</v>
      </c>
      <c r="H95" s="1">
        <f t="shared" si="5"/>
        <v>0.18509999999999999</v>
      </c>
    </row>
    <row r="96" spans="1:8" x14ac:dyDescent="0.3">
      <c r="A96">
        <v>-8.26</v>
      </c>
      <c r="B96" s="1">
        <v>0.31109999999999999</v>
      </c>
      <c r="C96" s="1">
        <v>34.07</v>
      </c>
      <c r="G96">
        <f t="shared" si="4"/>
        <v>-7.8</v>
      </c>
      <c r="H96" s="1">
        <f t="shared" si="5"/>
        <v>0.31109999999999999</v>
      </c>
    </row>
    <row r="97" spans="1:8" x14ac:dyDescent="0.3">
      <c r="A97">
        <v>-8.16</v>
      </c>
      <c r="B97" s="1">
        <v>0.505</v>
      </c>
      <c r="C97" s="1">
        <v>34.119999999999997</v>
      </c>
      <c r="G97">
        <f t="shared" si="4"/>
        <v>-7.7</v>
      </c>
      <c r="H97" s="1">
        <f t="shared" si="5"/>
        <v>0.505</v>
      </c>
    </row>
    <row r="98" spans="1:8" x14ac:dyDescent="0.3">
      <c r="A98">
        <v>-8.06</v>
      </c>
      <c r="B98" s="1">
        <v>0.79269999999999996</v>
      </c>
      <c r="C98" s="1">
        <v>34.200000000000003</v>
      </c>
      <c r="G98">
        <f t="shared" si="4"/>
        <v>-7.6000000000000005</v>
      </c>
      <c r="H98" s="1">
        <f t="shared" si="5"/>
        <v>0.79269999999999996</v>
      </c>
    </row>
    <row r="99" spans="1:8" x14ac:dyDescent="0.3">
      <c r="A99">
        <v>-7.96</v>
      </c>
      <c r="B99" s="1">
        <v>1.204</v>
      </c>
      <c r="C99" s="1">
        <v>34.32</v>
      </c>
      <c r="G99">
        <f t="shared" si="4"/>
        <v>-7.5</v>
      </c>
      <c r="H99" s="1">
        <f t="shared" si="5"/>
        <v>1.204</v>
      </c>
    </row>
    <row r="100" spans="1:8" x14ac:dyDescent="0.3">
      <c r="A100">
        <v>-7.86</v>
      </c>
      <c r="B100" s="1">
        <v>1.77</v>
      </c>
      <c r="C100" s="1">
        <v>34.5</v>
      </c>
      <c r="G100">
        <f t="shared" si="4"/>
        <v>-7.4</v>
      </c>
      <c r="H100" s="1">
        <f t="shared" si="5"/>
        <v>1.77</v>
      </c>
    </row>
    <row r="101" spans="1:8" x14ac:dyDescent="0.3">
      <c r="A101">
        <v>-7.76</v>
      </c>
      <c r="B101" s="1">
        <v>2.5219999999999998</v>
      </c>
      <c r="C101" s="1">
        <v>34.75</v>
      </c>
      <c r="G101">
        <f t="shared" si="4"/>
        <v>-7.3</v>
      </c>
      <c r="H101" s="1">
        <f t="shared" si="5"/>
        <v>2.5219999999999998</v>
      </c>
    </row>
    <row r="102" spans="1:8" x14ac:dyDescent="0.3">
      <c r="A102">
        <v>-7.66</v>
      </c>
      <c r="B102" s="1">
        <v>3.4849999999999999</v>
      </c>
      <c r="C102" s="1">
        <v>35.1</v>
      </c>
      <c r="G102">
        <f t="shared" si="4"/>
        <v>-7.2</v>
      </c>
      <c r="H102" s="1">
        <f t="shared" si="5"/>
        <v>3.4849999999999999</v>
      </c>
    </row>
    <row r="103" spans="1:8" x14ac:dyDescent="0.3">
      <c r="A103">
        <v>-7.56</v>
      </c>
      <c r="B103" s="1">
        <v>4.6710000000000003</v>
      </c>
      <c r="C103" s="1">
        <v>35.57</v>
      </c>
      <c r="G103">
        <f t="shared" si="4"/>
        <v>-7.1</v>
      </c>
      <c r="H103" s="1">
        <f t="shared" si="5"/>
        <v>4.6710000000000003</v>
      </c>
    </row>
    <row r="104" spans="1:8" x14ac:dyDescent="0.3">
      <c r="A104">
        <v>-7.46</v>
      </c>
      <c r="B104" s="1">
        <v>6.0789999999999997</v>
      </c>
      <c r="C104" s="1">
        <v>36.18</v>
      </c>
      <c r="G104">
        <f t="shared" si="4"/>
        <v>-7</v>
      </c>
      <c r="H104" s="1">
        <f t="shared" si="5"/>
        <v>6.0789999999999997</v>
      </c>
    </row>
    <row r="105" spans="1:8" x14ac:dyDescent="0.3">
      <c r="A105">
        <v>-7.36</v>
      </c>
      <c r="B105" s="1">
        <v>7.6820000000000004</v>
      </c>
      <c r="C105" s="1">
        <v>36.94</v>
      </c>
      <c r="G105">
        <f t="shared" si="4"/>
        <v>-6.9</v>
      </c>
      <c r="H105" s="1">
        <f t="shared" si="5"/>
        <v>7.6820000000000004</v>
      </c>
    </row>
    <row r="106" spans="1:8" x14ac:dyDescent="0.3">
      <c r="A106">
        <v>-7.26</v>
      </c>
      <c r="B106" s="1">
        <v>9.4320000000000004</v>
      </c>
      <c r="C106" s="1">
        <v>37.89</v>
      </c>
      <c r="G106">
        <f t="shared" si="4"/>
        <v>-6.8</v>
      </c>
      <c r="H106" s="1">
        <f t="shared" si="5"/>
        <v>9.4320000000000004</v>
      </c>
    </row>
    <row r="107" spans="1:8" x14ac:dyDescent="0.3">
      <c r="A107">
        <v>-7.16</v>
      </c>
      <c r="B107" s="1">
        <v>11.26</v>
      </c>
      <c r="C107" s="1">
        <v>39.01</v>
      </c>
      <c r="G107">
        <f t="shared" si="4"/>
        <v>-6.7</v>
      </c>
      <c r="H107" s="1">
        <f t="shared" si="5"/>
        <v>11.26</v>
      </c>
    </row>
    <row r="108" spans="1:8" x14ac:dyDescent="0.3">
      <c r="A108">
        <v>-7.06</v>
      </c>
      <c r="B108" s="1">
        <v>13.06</v>
      </c>
      <c r="C108" s="1">
        <v>40.32</v>
      </c>
      <c r="G108">
        <f t="shared" si="4"/>
        <v>-6.6</v>
      </c>
      <c r="H108" s="1">
        <f t="shared" si="5"/>
        <v>13.06</v>
      </c>
    </row>
    <row r="109" spans="1:8" x14ac:dyDescent="0.3">
      <c r="A109">
        <v>-6.96</v>
      </c>
      <c r="B109" s="1">
        <v>14.74</v>
      </c>
      <c r="C109" s="1">
        <v>41.79</v>
      </c>
      <c r="G109">
        <f t="shared" si="4"/>
        <v>-6.5</v>
      </c>
      <c r="H109" s="1">
        <f t="shared" si="5"/>
        <v>14.74</v>
      </c>
    </row>
    <row r="110" spans="1:8" x14ac:dyDescent="0.3">
      <c r="A110">
        <v>-6.86</v>
      </c>
      <c r="B110" s="1">
        <v>16.2</v>
      </c>
      <c r="C110" s="1">
        <v>43.41</v>
      </c>
      <c r="G110">
        <f t="shared" si="4"/>
        <v>-6.4</v>
      </c>
      <c r="H110" s="1">
        <f t="shared" si="5"/>
        <v>16.2</v>
      </c>
    </row>
    <row r="111" spans="1:8" x14ac:dyDescent="0.3">
      <c r="A111">
        <v>-6.76</v>
      </c>
      <c r="B111" s="1">
        <v>17.34</v>
      </c>
      <c r="C111" s="1">
        <v>45.15</v>
      </c>
      <c r="G111">
        <f t="shared" si="4"/>
        <v>-6.3</v>
      </c>
      <c r="H111" s="1">
        <f t="shared" si="5"/>
        <v>17.34</v>
      </c>
    </row>
    <row r="112" spans="1:8" x14ac:dyDescent="0.3">
      <c r="A112">
        <v>-6.66</v>
      </c>
      <c r="B112" s="1">
        <v>18.100000000000001</v>
      </c>
      <c r="C112" s="1">
        <v>46.96</v>
      </c>
      <c r="G112">
        <f t="shared" si="4"/>
        <v>-6.2</v>
      </c>
      <c r="H112" s="1">
        <f t="shared" si="5"/>
        <v>18.100000000000001</v>
      </c>
    </row>
    <row r="113" spans="1:8" x14ac:dyDescent="0.3">
      <c r="A113">
        <v>-6.56</v>
      </c>
      <c r="B113" s="1">
        <v>18.47</v>
      </c>
      <c r="C113" s="1">
        <v>48.8</v>
      </c>
      <c r="G113">
        <f t="shared" si="4"/>
        <v>-6.1</v>
      </c>
      <c r="H113" s="1">
        <f t="shared" si="5"/>
        <v>18.47</v>
      </c>
    </row>
    <row r="114" spans="1:8" x14ac:dyDescent="0.3">
      <c r="A114">
        <v>-6.46</v>
      </c>
      <c r="B114" s="1">
        <v>18.46</v>
      </c>
      <c r="C114" s="1">
        <v>50.65</v>
      </c>
      <c r="G114">
        <f t="shared" si="4"/>
        <v>-6</v>
      </c>
      <c r="H114" s="1">
        <f t="shared" si="5"/>
        <v>18.46</v>
      </c>
    </row>
    <row r="115" spans="1:8" x14ac:dyDescent="0.3">
      <c r="A115">
        <v>-6.36</v>
      </c>
      <c r="B115" s="1">
        <v>18.14</v>
      </c>
      <c r="C115" s="1">
        <v>52.46</v>
      </c>
      <c r="G115">
        <f t="shared" si="4"/>
        <v>-5.9</v>
      </c>
      <c r="H115" s="1">
        <f t="shared" si="5"/>
        <v>18.14</v>
      </c>
    </row>
    <row r="116" spans="1:8" x14ac:dyDescent="0.3">
      <c r="A116">
        <v>-6.26</v>
      </c>
      <c r="B116" s="1">
        <v>17.62</v>
      </c>
      <c r="C116" s="1">
        <v>54.23</v>
      </c>
      <c r="G116">
        <f t="shared" si="4"/>
        <v>-5.8</v>
      </c>
      <c r="H116" s="1">
        <f t="shared" si="5"/>
        <v>17.62</v>
      </c>
    </row>
    <row r="117" spans="1:8" x14ac:dyDescent="0.3">
      <c r="A117">
        <v>-6.16</v>
      </c>
      <c r="B117" s="1">
        <v>17.02</v>
      </c>
      <c r="C117" s="1">
        <v>55.93</v>
      </c>
      <c r="G117">
        <f t="shared" si="4"/>
        <v>-5.7</v>
      </c>
      <c r="H117" s="1">
        <f t="shared" si="5"/>
        <v>17.02</v>
      </c>
    </row>
    <row r="118" spans="1:8" x14ac:dyDescent="0.3">
      <c r="A118">
        <v>-6.06</v>
      </c>
      <c r="B118" s="1">
        <v>16.46</v>
      </c>
      <c r="C118" s="1">
        <v>57.57</v>
      </c>
      <c r="G118">
        <f t="shared" si="4"/>
        <v>-5.6</v>
      </c>
      <c r="H118" s="1">
        <f t="shared" si="5"/>
        <v>16.46</v>
      </c>
    </row>
    <row r="119" spans="1:8" x14ac:dyDescent="0.3">
      <c r="A119">
        <v>-5.96</v>
      </c>
      <c r="B119" s="1">
        <v>16.059999999999999</v>
      </c>
      <c r="C119" s="1">
        <v>59.18</v>
      </c>
      <c r="G119">
        <f t="shared" si="4"/>
        <v>-5.5</v>
      </c>
      <c r="H119" s="1">
        <f t="shared" si="5"/>
        <v>16.059999999999999</v>
      </c>
    </row>
    <row r="120" spans="1:8" x14ac:dyDescent="0.3">
      <c r="A120">
        <v>-5.86</v>
      </c>
      <c r="B120" s="1">
        <v>15.9</v>
      </c>
      <c r="C120" s="1">
        <v>60.77</v>
      </c>
      <c r="G120">
        <f t="shared" si="4"/>
        <v>-5.4</v>
      </c>
      <c r="H120" s="1">
        <f t="shared" si="5"/>
        <v>15.9</v>
      </c>
    </row>
    <row r="121" spans="1:8" x14ac:dyDescent="0.3">
      <c r="A121">
        <v>-5.76</v>
      </c>
      <c r="B121" s="1">
        <v>16.04</v>
      </c>
      <c r="C121" s="1">
        <v>62.37</v>
      </c>
      <c r="G121">
        <f t="shared" si="4"/>
        <v>-5.3</v>
      </c>
      <c r="H121" s="1">
        <f t="shared" si="5"/>
        <v>16.04</v>
      </c>
    </row>
    <row r="122" spans="1:8" x14ac:dyDescent="0.3">
      <c r="A122">
        <v>-5.66</v>
      </c>
      <c r="B122" s="1">
        <v>16.47</v>
      </c>
      <c r="C122" s="1">
        <v>64.02</v>
      </c>
      <c r="G122">
        <f t="shared" si="4"/>
        <v>-5.2</v>
      </c>
      <c r="H122" s="1">
        <f t="shared" si="5"/>
        <v>16.47</v>
      </c>
    </row>
    <row r="123" spans="1:8" x14ac:dyDescent="0.3">
      <c r="A123">
        <v>-5.56</v>
      </c>
      <c r="B123" s="1">
        <v>17.149999999999999</v>
      </c>
      <c r="C123" s="1">
        <v>65.739999999999995</v>
      </c>
      <c r="G123">
        <f t="shared" si="4"/>
        <v>-5.0999999999999996</v>
      </c>
      <c r="H123" s="1">
        <f t="shared" si="5"/>
        <v>17.149999999999999</v>
      </c>
    </row>
    <row r="124" spans="1:8" x14ac:dyDescent="0.3">
      <c r="A124">
        <v>-5.46</v>
      </c>
      <c r="B124" s="1">
        <v>18.03</v>
      </c>
      <c r="C124" s="1">
        <v>67.540000000000006</v>
      </c>
      <c r="G124">
        <f t="shared" si="4"/>
        <v>-5</v>
      </c>
      <c r="H124" s="1">
        <f t="shared" si="5"/>
        <v>18.03</v>
      </c>
    </row>
    <row r="125" spans="1:8" x14ac:dyDescent="0.3">
      <c r="A125">
        <v>-5.36</v>
      </c>
      <c r="B125" s="1">
        <v>19</v>
      </c>
      <c r="C125" s="1">
        <v>69.44</v>
      </c>
      <c r="G125">
        <f t="shared" si="4"/>
        <v>-4.9000000000000004</v>
      </c>
      <c r="H125" s="1">
        <f t="shared" si="5"/>
        <v>19</v>
      </c>
    </row>
    <row r="126" spans="1:8" x14ac:dyDescent="0.3">
      <c r="A126">
        <v>-5.26</v>
      </c>
      <c r="B126" s="1">
        <v>20</v>
      </c>
      <c r="C126" s="1">
        <v>71.44</v>
      </c>
      <c r="G126">
        <f t="shared" si="4"/>
        <v>-4.8</v>
      </c>
      <c r="H126" s="1">
        <f t="shared" si="5"/>
        <v>20</v>
      </c>
    </row>
    <row r="127" spans="1:8" x14ac:dyDescent="0.3">
      <c r="A127">
        <v>-5.16</v>
      </c>
      <c r="B127" s="1">
        <v>20.93</v>
      </c>
      <c r="C127" s="1">
        <v>73.53</v>
      </c>
      <c r="G127">
        <f t="shared" si="4"/>
        <v>-4.7</v>
      </c>
      <c r="H127" s="1">
        <f t="shared" si="5"/>
        <v>20.93</v>
      </c>
    </row>
    <row r="128" spans="1:8" x14ac:dyDescent="0.3">
      <c r="A128">
        <v>-5.0599999999999996</v>
      </c>
      <c r="B128" s="1">
        <v>21.72</v>
      </c>
      <c r="C128" s="1">
        <v>75.7</v>
      </c>
      <c r="G128">
        <f t="shared" si="4"/>
        <v>-4.5999999999999996</v>
      </c>
      <c r="H128" s="1">
        <f t="shared" si="5"/>
        <v>21.72</v>
      </c>
    </row>
    <row r="129" spans="1:8" x14ac:dyDescent="0.3">
      <c r="A129">
        <v>-4.96</v>
      </c>
      <c r="B129" s="1">
        <v>22.35</v>
      </c>
      <c r="C129" s="1">
        <v>77.94</v>
      </c>
      <c r="G129">
        <f t="shared" si="4"/>
        <v>-4.5</v>
      </c>
      <c r="H129" s="1">
        <f t="shared" si="5"/>
        <v>22.35</v>
      </c>
    </row>
    <row r="130" spans="1:8" x14ac:dyDescent="0.3">
      <c r="A130">
        <v>-4.8600000000000003</v>
      </c>
      <c r="B130" s="1">
        <v>22.77</v>
      </c>
      <c r="C130" s="1">
        <v>80.22</v>
      </c>
      <c r="G130">
        <f t="shared" si="4"/>
        <v>-4.4000000000000004</v>
      </c>
      <c r="H130" s="1">
        <f t="shared" si="5"/>
        <v>22.77</v>
      </c>
    </row>
    <row r="131" spans="1:8" x14ac:dyDescent="0.3">
      <c r="A131">
        <v>-4.76</v>
      </c>
      <c r="B131" s="1">
        <v>22.99</v>
      </c>
      <c r="C131" s="1">
        <v>82.52</v>
      </c>
      <c r="G131">
        <f t="shared" ref="G131:G194" si="6">A131+0.46</f>
        <v>-4.3</v>
      </c>
      <c r="H131" s="1">
        <f t="shared" ref="H131:H194" si="7">B131</f>
        <v>22.99</v>
      </c>
    </row>
    <row r="132" spans="1:8" x14ac:dyDescent="0.3">
      <c r="A132">
        <v>-4.66</v>
      </c>
      <c r="B132" s="1">
        <v>23.01</v>
      </c>
      <c r="C132" s="1">
        <v>84.82</v>
      </c>
      <c r="G132">
        <f t="shared" si="6"/>
        <v>-4.2</v>
      </c>
      <c r="H132" s="1">
        <f t="shared" si="7"/>
        <v>23.01</v>
      </c>
    </row>
    <row r="133" spans="1:8" x14ac:dyDescent="0.3">
      <c r="A133">
        <v>-4.5599999999999996</v>
      </c>
      <c r="B133" s="1">
        <v>22.86</v>
      </c>
      <c r="C133" s="1">
        <v>87.1</v>
      </c>
      <c r="G133">
        <f t="shared" si="6"/>
        <v>-4.0999999999999996</v>
      </c>
      <c r="H133" s="1">
        <f t="shared" si="7"/>
        <v>22.86</v>
      </c>
    </row>
    <row r="134" spans="1:8" x14ac:dyDescent="0.3">
      <c r="A134">
        <v>-4.46</v>
      </c>
      <c r="B134" s="1">
        <v>22.54</v>
      </c>
      <c r="C134" s="1">
        <v>89.36</v>
      </c>
      <c r="G134">
        <f t="shared" si="6"/>
        <v>-4</v>
      </c>
      <c r="H134" s="1">
        <f t="shared" si="7"/>
        <v>22.54</v>
      </c>
    </row>
    <row r="135" spans="1:8" x14ac:dyDescent="0.3">
      <c r="A135">
        <v>-4.3600000000000003</v>
      </c>
      <c r="B135" s="1">
        <v>22.12</v>
      </c>
      <c r="C135" s="1">
        <v>91.57</v>
      </c>
      <c r="G135">
        <f t="shared" si="6"/>
        <v>-3.9000000000000004</v>
      </c>
      <c r="H135" s="1">
        <f t="shared" si="7"/>
        <v>22.12</v>
      </c>
    </row>
    <row r="136" spans="1:8" x14ac:dyDescent="0.3">
      <c r="A136">
        <v>-4.26</v>
      </c>
      <c r="B136" s="1">
        <v>21.62</v>
      </c>
      <c r="C136" s="1">
        <v>93.73</v>
      </c>
      <c r="G136">
        <f t="shared" si="6"/>
        <v>-3.8</v>
      </c>
      <c r="H136" s="1">
        <f t="shared" si="7"/>
        <v>21.62</v>
      </c>
    </row>
    <row r="137" spans="1:8" x14ac:dyDescent="0.3">
      <c r="A137">
        <v>-4.16</v>
      </c>
      <c r="B137" s="1">
        <v>21.1</v>
      </c>
      <c r="C137" s="1">
        <v>95.84</v>
      </c>
      <c r="G137">
        <f t="shared" si="6"/>
        <v>-3.7</v>
      </c>
      <c r="H137" s="1">
        <f t="shared" si="7"/>
        <v>21.1</v>
      </c>
    </row>
    <row r="138" spans="1:8" x14ac:dyDescent="0.3">
      <c r="A138">
        <v>-4.0599999999999996</v>
      </c>
      <c r="B138" s="1">
        <v>20.62</v>
      </c>
      <c r="C138" s="1">
        <v>97.9</v>
      </c>
      <c r="G138">
        <f t="shared" si="6"/>
        <v>-3.5999999999999996</v>
      </c>
      <c r="H138" s="1">
        <f t="shared" si="7"/>
        <v>20.62</v>
      </c>
    </row>
    <row r="139" spans="1:8" x14ac:dyDescent="0.3">
      <c r="A139">
        <v>-3.96</v>
      </c>
      <c r="B139" s="1">
        <v>20.239999999999998</v>
      </c>
      <c r="C139" s="1">
        <v>99.93</v>
      </c>
      <c r="G139">
        <f t="shared" si="6"/>
        <v>-3.5</v>
      </c>
      <c r="H139" s="1">
        <f t="shared" si="7"/>
        <v>20.239999999999998</v>
      </c>
    </row>
    <row r="140" spans="1:8" x14ac:dyDescent="0.3">
      <c r="A140">
        <v>-3.86</v>
      </c>
      <c r="B140" s="1">
        <v>20</v>
      </c>
      <c r="C140" s="1">
        <v>101.9</v>
      </c>
      <c r="G140">
        <f t="shared" si="6"/>
        <v>-3.4</v>
      </c>
      <c r="H140" s="1">
        <f t="shared" si="7"/>
        <v>20</v>
      </c>
    </row>
    <row r="141" spans="1:8" x14ac:dyDescent="0.3">
      <c r="A141">
        <v>-3.76</v>
      </c>
      <c r="B141" s="1">
        <v>19.93</v>
      </c>
      <c r="C141" s="1">
        <v>103.9</v>
      </c>
      <c r="G141">
        <f t="shared" si="6"/>
        <v>-3.3</v>
      </c>
      <c r="H141" s="1">
        <f t="shared" si="7"/>
        <v>19.93</v>
      </c>
    </row>
    <row r="142" spans="1:8" x14ac:dyDescent="0.3">
      <c r="A142">
        <v>-3.66</v>
      </c>
      <c r="B142" s="1">
        <v>20.05</v>
      </c>
      <c r="C142" s="1">
        <v>105.9</v>
      </c>
      <c r="G142">
        <f t="shared" si="6"/>
        <v>-3.2</v>
      </c>
      <c r="H142" s="1">
        <f t="shared" si="7"/>
        <v>20.05</v>
      </c>
    </row>
    <row r="143" spans="1:8" x14ac:dyDescent="0.3">
      <c r="A143">
        <v>-3.56</v>
      </c>
      <c r="B143" s="1">
        <v>20.350000000000001</v>
      </c>
      <c r="C143" s="1">
        <v>108</v>
      </c>
      <c r="G143">
        <f t="shared" si="6"/>
        <v>-3.1</v>
      </c>
      <c r="H143" s="1">
        <f t="shared" si="7"/>
        <v>20.350000000000001</v>
      </c>
    </row>
    <row r="144" spans="1:8" x14ac:dyDescent="0.3">
      <c r="A144">
        <v>-3.46</v>
      </c>
      <c r="B144" s="1">
        <v>20.77</v>
      </c>
      <c r="C144" s="1">
        <v>110</v>
      </c>
      <c r="G144">
        <f t="shared" si="6"/>
        <v>-3</v>
      </c>
      <c r="H144" s="1">
        <f t="shared" si="7"/>
        <v>20.77</v>
      </c>
    </row>
    <row r="145" spans="1:8" x14ac:dyDescent="0.3">
      <c r="A145">
        <v>-3.36</v>
      </c>
      <c r="B145" s="1">
        <v>21.27</v>
      </c>
      <c r="C145" s="1">
        <v>112.2</v>
      </c>
      <c r="G145">
        <f t="shared" si="6"/>
        <v>-2.9</v>
      </c>
      <c r="H145" s="1">
        <f t="shared" si="7"/>
        <v>21.27</v>
      </c>
    </row>
    <row r="146" spans="1:8" x14ac:dyDescent="0.3">
      <c r="A146">
        <v>-3.26</v>
      </c>
      <c r="B146" s="1">
        <v>21.76</v>
      </c>
      <c r="C146" s="1">
        <v>114.3</v>
      </c>
      <c r="G146">
        <f t="shared" si="6"/>
        <v>-2.8</v>
      </c>
      <c r="H146" s="1">
        <f t="shared" si="7"/>
        <v>21.76</v>
      </c>
    </row>
    <row r="147" spans="1:8" x14ac:dyDescent="0.3">
      <c r="A147">
        <v>-3.16</v>
      </c>
      <c r="B147" s="1">
        <v>22.19</v>
      </c>
      <c r="C147" s="1">
        <v>116.6</v>
      </c>
      <c r="G147">
        <f t="shared" si="6"/>
        <v>-2.7</v>
      </c>
      <c r="H147" s="1">
        <f t="shared" si="7"/>
        <v>22.19</v>
      </c>
    </row>
    <row r="148" spans="1:8" x14ac:dyDescent="0.3">
      <c r="A148">
        <v>-3.06</v>
      </c>
      <c r="B148" s="1">
        <v>22.5</v>
      </c>
      <c r="C148" s="1">
        <v>118.8</v>
      </c>
      <c r="G148">
        <f t="shared" si="6"/>
        <v>-2.6</v>
      </c>
      <c r="H148" s="1">
        <f t="shared" si="7"/>
        <v>22.5</v>
      </c>
    </row>
    <row r="149" spans="1:8" x14ac:dyDescent="0.3">
      <c r="A149">
        <v>-2.96</v>
      </c>
      <c r="B149" s="1">
        <v>22.64</v>
      </c>
      <c r="C149" s="1">
        <v>121.1</v>
      </c>
      <c r="G149">
        <f t="shared" si="6"/>
        <v>-2.5</v>
      </c>
      <c r="H149" s="1">
        <f t="shared" si="7"/>
        <v>22.64</v>
      </c>
    </row>
    <row r="150" spans="1:8" x14ac:dyDescent="0.3">
      <c r="A150">
        <v>-2.86</v>
      </c>
      <c r="B150" s="1">
        <v>22.62</v>
      </c>
      <c r="C150" s="1">
        <v>123.3</v>
      </c>
      <c r="G150">
        <f t="shared" si="6"/>
        <v>-2.4</v>
      </c>
      <c r="H150" s="1">
        <f t="shared" si="7"/>
        <v>22.62</v>
      </c>
    </row>
    <row r="151" spans="1:8" x14ac:dyDescent="0.3">
      <c r="A151">
        <v>-2.76</v>
      </c>
      <c r="B151" s="1">
        <v>22.44</v>
      </c>
      <c r="C151" s="1">
        <v>125.6</v>
      </c>
      <c r="G151">
        <f t="shared" si="6"/>
        <v>-2.2999999999999998</v>
      </c>
      <c r="H151" s="1">
        <f t="shared" si="7"/>
        <v>22.44</v>
      </c>
    </row>
    <row r="152" spans="1:8" x14ac:dyDescent="0.3">
      <c r="A152">
        <v>-2.66</v>
      </c>
      <c r="B152" s="1">
        <v>22.14</v>
      </c>
      <c r="C152" s="1">
        <v>127.8</v>
      </c>
      <c r="G152">
        <f t="shared" si="6"/>
        <v>-2.2000000000000002</v>
      </c>
      <c r="H152" s="1">
        <f t="shared" si="7"/>
        <v>22.14</v>
      </c>
    </row>
    <row r="153" spans="1:8" x14ac:dyDescent="0.3">
      <c r="A153">
        <v>-2.56</v>
      </c>
      <c r="B153" s="1">
        <v>21.77</v>
      </c>
      <c r="C153" s="1">
        <v>130</v>
      </c>
      <c r="G153">
        <f t="shared" si="6"/>
        <v>-2.1</v>
      </c>
      <c r="H153" s="1">
        <f t="shared" si="7"/>
        <v>21.77</v>
      </c>
    </row>
    <row r="154" spans="1:8" x14ac:dyDescent="0.3">
      <c r="A154">
        <v>-2.46</v>
      </c>
      <c r="B154" s="1">
        <v>21.36</v>
      </c>
      <c r="C154" s="1">
        <v>132.1</v>
      </c>
      <c r="G154">
        <f t="shared" si="6"/>
        <v>-2</v>
      </c>
      <c r="H154" s="1">
        <f t="shared" si="7"/>
        <v>21.36</v>
      </c>
    </row>
    <row r="155" spans="1:8" x14ac:dyDescent="0.3">
      <c r="A155">
        <v>-2.36</v>
      </c>
      <c r="B155" s="1">
        <v>20.94</v>
      </c>
      <c r="C155" s="1">
        <v>134.19999999999999</v>
      </c>
      <c r="G155">
        <f t="shared" si="6"/>
        <v>-1.9</v>
      </c>
      <c r="H155" s="1">
        <f t="shared" si="7"/>
        <v>20.94</v>
      </c>
    </row>
    <row r="156" spans="1:8" x14ac:dyDescent="0.3">
      <c r="A156">
        <v>-2.2599999999999998</v>
      </c>
      <c r="B156" s="1">
        <v>20.51</v>
      </c>
      <c r="C156" s="1">
        <v>136.19999999999999</v>
      </c>
      <c r="G156">
        <f t="shared" si="6"/>
        <v>-1.7999999999999998</v>
      </c>
      <c r="H156" s="1">
        <f t="shared" si="7"/>
        <v>20.51</v>
      </c>
    </row>
    <row r="157" spans="1:8" x14ac:dyDescent="0.3">
      <c r="A157">
        <v>-2.16</v>
      </c>
      <c r="B157" s="1">
        <v>20.05</v>
      </c>
      <c r="C157" s="1">
        <v>138.30000000000001</v>
      </c>
      <c r="G157">
        <f t="shared" si="6"/>
        <v>-1.7000000000000002</v>
      </c>
      <c r="H157" s="1">
        <f t="shared" si="7"/>
        <v>20.05</v>
      </c>
    </row>
    <row r="158" spans="1:8" x14ac:dyDescent="0.3">
      <c r="A158">
        <v>-2.06</v>
      </c>
      <c r="B158" s="1">
        <v>19.54</v>
      </c>
      <c r="C158" s="1">
        <v>140.19999999999999</v>
      </c>
      <c r="G158">
        <f t="shared" si="6"/>
        <v>-1.6</v>
      </c>
      <c r="H158" s="1">
        <f t="shared" si="7"/>
        <v>19.54</v>
      </c>
    </row>
    <row r="159" spans="1:8" x14ac:dyDescent="0.3">
      <c r="A159">
        <v>-1.96</v>
      </c>
      <c r="B159" s="1">
        <v>18.940000000000001</v>
      </c>
      <c r="C159" s="1">
        <v>142.1</v>
      </c>
      <c r="G159">
        <f t="shared" si="6"/>
        <v>-1.5</v>
      </c>
      <c r="H159" s="1">
        <f t="shared" si="7"/>
        <v>18.940000000000001</v>
      </c>
    </row>
    <row r="160" spans="1:8" x14ac:dyDescent="0.3">
      <c r="A160">
        <v>-1.86</v>
      </c>
      <c r="B160" s="1">
        <v>18.2</v>
      </c>
      <c r="C160" s="1">
        <v>143.9</v>
      </c>
      <c r="G160">
        <f t="shared" si="6"/>
        <v>-1.4000000000000001</v>
      </c>
      <c r="H160" s="1">
        <f t="shared" si="7"/>
        <v>18.2</v>
      </c>
    </row>
    <row r="161" spans="1:8" x14ac:dyDescent="0.3">
      <c r="A161">
        <v>-1.76</v>
      </c>
      <c r="B161" s="1">
        <v>17.29</v>
      </c>
      <c r="C161" s="1">
        <v>145.6</v>
      </c>
      <c r="G161">
        <f t="shared" si="6"/>
        <v>-1.3</v>
      </c>
      <c r="H161" s="1">
        <f t="shared" si="7"/>
        <v>17.29</v>
      </c>
    </row>
    <row r="162" spans="1:8" x14ac:dyDescent="0.3">
      <c r="A162">
        <v>-1.66</v>
      </c>
      <c r="B162" s="1">
        <v>16.190000000000001</v>
      </c>
      <c r="C162" s="1">
        <v>147.30000000000001</v>
      </c>
      <c r="G162">
        <f t="shared" si="6"/>
        <v>-1.2</v>
      </c>
      <c r="H162" s="1">
        <f t="shared" si="7"/>
        <v>16.190000000000001</v>
      </c>
    </row>
    <row r="163" spans="1:8" x14ac:dyDescent="0.3">
      <c r="A163">
        <v>-1.56</v>
      </c>
      <c r="B163" s="1">
        <v>14.91</v>
      </c>
      <c r="C163" s="1">
        <v>148.80000000000001</v>
      </c>
      <c r="G163">
        <f t="shared" si="6"/>
        <v>-1.1000000000000001</v>
      </c>
      <c r="H163" s="1">
        <f t="shared" si="7"/>
        <v>14.91</v>
      </c>
    </row>
    <row r="164" spans="1:8" x14ac:dyDescent="0.3">
      <c r="A164">
        <v>-1.46</v>
      </c>
      <c r="B164" s="1">
        <v>13.48</v>
      </c>
      <c r="C164" s="1">
        <v>150.1</v>
      </c>
      <c r="G164">
        <f t="shared" si="6"/>
        <v>-1</v>
      </c>
      <c r="H164" s="1">
        <f t="shared" si="7"/>
        <v>13.48</v>
      </c>
    </row>
    <row r="165" spans="1:8" x14ac:dyDescent="0.3">
      <c r="A165">
        <v>-1.36</v>
      </c>
      <c r="B165" s="1">
        <v>11.93</v>
      </c>
      <c r="C165" s="1">
        <v>151.30000000000001</v>
      </c>
      <c r="G165">
        <f t="shared" si="6"/>
        <v>-0.90000000000000013</v>
      </c>
      <c r="H165" s="1">
        <f t="shared" si="7"/>
        <v>11.93</v>
      </c>
    </row>
    <row r="166" spans="1:8" x14ac:dyDescent="0.3">
      <c r="A166">
        <v>-1.26</v>
      </c>
      <c r="B166" s="1">
        <v>10.33</v>
      </c>
      <c r="C166" s="1">
        <v>152.30000000000001</v>
      </c>
      <c r="G166">
        <f t="shared" si="6"/>
        <v>-0.8</v>
      </c>
      <c r="H166" s="1">
        <f t="shared" si="7"/>
        <v>10.33</v>
      </c>
    </row>
    <row r="167" spans="1:8" x14ac:dyDescent="0.3">
      <c r="A167">
        <v>-1.1599999999999999</v>
      </c>
      <c r="B167" s="1">
        <v>8.7460000000000004</v>
      </c>
      <c r="C167" s="1">
        <v>153.19999999999999</v>
      </c>
      <c r="G167">
        <f t="shared" si="6"/>
        <v>-0.7</v>
      </c>
      <c r="H167" s="1">
        <f t="shared" si="7"/>
        <v>8.7460000000000004</v>
      </c>
    </row>
    <row r="168" spans="1:8" x14ac:dyDescent="0.3">
      <c r="A168">
        <v>-1.06</v>
      </c>
      <c r="B168" s="1">
        <v>7.2359999999999998</v>
      </c>
      <c r="C168" s="1">
        <v>153.9</v>
      </c>
      <c r="G168">
        <f t="shared" si="6"/>
        <v>-0.60000000000000009</v>
      </c>
      <c r="H168" s="1">
        <f t="shared" si="7"/>
        <v>7.2359999999999998</v>
      </c>
    </row>
    <row r="169" spans="1:8" x14ac:dyDescent="0.3">
      <c r="A169">
        <v>-0.96</v>
      </c>
      <c r="B169" s="1">
        <v>5.8639999999999999</v>
      </c>
      <c r="C169" s="1">
        <v>154.5</v>
      </c>
      <c r="G169">
        <f t="shared" si="6"/>
        <v>-0.49999999999999994</v>
      </c>
      <c r="H169" s="1">
        <f t="shared" si="7"/>
        <v>5.8639999999999999</v>
      </c>
    </row>
    <row r="170" spans="1:8" x14ac:dyDescent="0.3">
      <c r="A170">
        <v>-0.86</v>
      </c>
      <c r="B170" s="1">
        <v>4.6820000000000004</v>
      </c>
      <c r="C170" s="1">
        <v>155</v>
      </c>
      <c r="G170">
        <f t="shared" si="6"/>
        <v>-0.39999999999999997</v>
      </c>
      <c r="H170" s="1">
        <f t="shared" si="7"/>
        <v>4.6820000000000004</v>
      </c>
    </row>
    <row r="171" spans="1:8" x14ac:dyDescent="0.3">
      <c r="A171">
        <v>-0.76</v>
      </c>
      <c r="B171" s="1">
        <v>3.7250000000000001</v>
      </c>
      <c r="C171" s="1">
        <v>155.4</v>
      </c>
      <c r="G171">
        <f t="shared" si="6"/>
        <v>-0.3</v>
      </c>
      <c r="H171" s="1">
        <f t="shared" si="7"/>
        <v>3.7250000000000001</v>
      </c>
    </row>
    <row r="172" spans="1:8" x14ac:dyDescent="0.3">
      <c r="A172">
        <v>-0.66</v>
      </c>
      <c r="B172" s="1">
        <v>3.0139999999999998</v>
      </c>
      <c r="C172" s="1">
        <v>155.69999999999999</v>
      </c>
      <c r="G172">
        <f t="shared" si="6"/>
        <v>-0.2</v>
      </c>
      <c r="H172" s="1">
        <f t="shared" si="7"/>
        <v>3.0139999999999998</v>
      </c>
    </row>
    <row r="173" spans="1:8" x14ac:dyDescent="0.3">
      <c r="A173">
        <v>-0.56000000000000005</v>
      </c>
      <c r="B173" s="1">
        <v>2.5539999999999998</v>
      </c>
      <c r="C173" s="1">
        <v>155.9</v>
      </c>
      <c r="G173">
        <f t="shared" si="6"/>
        <v>-0.10000000000000003</v>
      </c>
      <c r="H173" s="1">
        <f t="shared" si="7"/>
        <v>2.5539999999999998</v>
      </c>
    </row>
    <row r="174" spans="1:8" x14ac:dyDescent="0.3">
      <c r="A174">
        <v>-0.46</v>
      </c>
      <c r="B174" s="1">
        <v>2.3340000000000001</v>
      </c>
      <c r="C174" s="1">
        <v>156.1</v>
      </c>
      <c r="G174">
        <f t="shared" si="6"/>
        <v>0</v>
      </c>
      <c r="H174" s="1">
        <f t="shared" si="7"/>
        <v>2.3340000000000001</v>
      </c>
    </row>
    <row r="175" spans="1:8" x14ac:dyDescent="0.3">
      <c r="A175">
        <v>-0.36</v>
      </c>
      <c r="B175" s="1">
        <v>2.327</v>
      </c>
      <c r="C175" s="1">
        <v>156.4</v>
      </c>
      <c r="G175">
        <f t="shared" si="6"/>
        <v>0.10000000000000003</v>
      </c>
      <c r="H175" s="1">
        <f t="shared" si="7"/>
        <v>2.327</v>
      </c>
    </row>
    <row r="176" spans="1:8" x14ac:dyDescent="0.3">
      <c r="A176">
        <v>-0.26</v>
      </c>
      <c r="B176" s="1">
        <v>2.5009999999999999</v>
      </c>
      <c r="C176" s="1">
        <v>156.6</v>
      </c>
      <c r="G176">
        <f t="shared" si="6"/>
        <v>0.2</v>
      </c>
      <c r="H176" s="1">
        <f t="shared" si="7"/>
        <v>2.5009999999999999</v>
      </c>
    </row>
    <row r="177" spans="1:8" x14ac:dyDescent="0.3">
      <c r="A177">
        <v>-0.16</v>
      </c>
      <c r="B177" s="1">
        <v>2.8140000000000001</v>
      </c>
      <c r="C177" s="1">
        <v>156.9</v>
      </c>
      <c r="G177">
        <f t="shared" si="6"/>
        <v>0.30000000000000004</v>
      </c>
      <c r="H177" s="1">
        <f t="shared" si="7"/>
        <v>2.8140000000000001</v>
      </c>
    </row>
    <row r="178" spans="1:8" x14ac:dyDescent="0.3">
      <c r="A178">
        <v>-0.06</v>
      </c>
      <c r="B178" s="1">
        <v>3.2280000000000002</v>
      </c>
      <c r="C178" s="1">
        <v>157.19999999999999</v>
      </c>
      <c r="G178">
        <f t="shared" si="6"/>
        <v>0.4</v>
      </c>
      <c r="H178" s="1">
        <f t="shared" si="7"/>
        <v>3.2280000000000002</v>
      </c>
    </row>
    <row r="179" spans="1:8" x14ac:dyDescent="0.3">
      <c r="A179">
        <v>0.04</v>
      </c>
      <c r="B179" s="1">
        <v>3.7109999999999999</v>
      </c>
      <c r="C179" s="1">
        <v>157.6</v>
      </c>
      <c r="G179">
        <f t="shared" si="6"/>
        <v>0.5</v>
      </c>
      <c r="H179" s="1">
        <f t="shared" si="7"/>
        <v>3.7109999999999999</v>
      </c>
    </row>
    <row r="180" spans="1:8" x14ac:dyDescent="0.3">
      <c r="A180">
        <v>0.14000000000000001</v>
      </c>
      <c r="B180" s="1">
        <v>4.2469999999999999</v>
      </c>
      <c r="C180" s="1">
        <v>158</v>
      </c>
      <c r="G180">
        <f t="shared" si="6"/>
        <v>0.60000000000000009</v>
      </c>
      <c r="H180" s="1">
        <f t="shared" si="7"/>
        <v>4.2469999999999999</v>
      </c>
    </row>
    <row r="181" spans="1:8" x14ac:dyDescent="0.3">
      <c r="A181">
        <v>0.24</v>
      </c>
      <c r="B181" s="1">
        <v>4.8369999999999997</v>
      </c>
      <c r="C181" s="1">
        <v>158.5</v>
      </c>
      <c r="G181">
        <f t="shared" si="6"/>
        <v>0.7</v>
      </c>
      <c r="H181" s="1">
        <f t="shared" si="7"/>
        <v>4.8369999999999997</v>
      </c>
    </row>
    <row r="182" spans="1:8" x14ac:dyDescent="0.3">
      <c r="A182">
        <v>0.34</v>
      </c>
      <c r="B182" s="1">
        <v>5.5030000000000001</v>
      </c>
      <c r="C182" s="1">
        <v>159.1</v>
      </c>
      <c r="G182">
        <f t="shared" si="6"/>
        <v>0.8</v>
      </c>
      <c r="H182" s="1">
        <f t="shared" si="7"/>
        <v>5.5030000000000001</v>
      </c>
    </row>
    <row r="183" spans="1:8" x14ac:dyDescent="0.3">
      <c r="A183">
        <v>0.44</v>
      </c>
      <c r="B183" s="1">
        <v>6.282</v>
      </c>
      <c r="C183" s="1">
        <v>159.69999999999999</v>
      </c>
      <c r="G183">
        <f t="shared" si="6"/>
        <v>0.9</v>
      </c>
      <c r="H183" s="1">
        <f t="shared" si="7"/>
        <v>6.282</v>
      </c>
    </row>
    <row r="184" spans="1:8" x14ac:dyDescent="0.3">
      <c r="A184">
        <v>0.54</v>
      </c>
      <c r="B184" s="1">
        <v>7.22</v>
      </c>
      <c r="C184" s="1">
        <v>160.4</v>
      </c>
      <c r="G184">
        <f t="shared" si="6"/>
        <v>1</v>
      </c>
      <c r="H184" s="1">
        <f t="shared" si="7"/>
        <v>7.22</v>
      </c>
    </row>
    <row r="185" spans="1:8" x14ac:dyDescent="0.3">
      <c r="A185">
        <v>0.64</v>
      </c>
      <c r="B185" s="1">
        <v>8.3580000000000005</v>
      </c>
      <c r="C185" s="1">
        <v>161.30000000000001</v>
      </c>
      <c r="G185">
        <f t="shared" si="6"/>
        <v>1.1000000000000001</v>
      </c>
      <c r="H185" s="1">
        <f t="shared" si="7"/>
        <v>8.3580000000000005</v>
      </c>
    </row>
    <row r="186" spans="1:8" x14ac:dyDescent="0.3">
      <c r="A186">
        <v>0.74</v>
      </c>
      <c r="B186" s="1">
        <v>9.7240000000000002</v>
      </c>
      <c r="C186" s="1">
        <v>162.19999999999999</v>
      </c>
      <c r="G186">
        <f t="shared" si="6"/>
        <v>1.2</v>
      </c>
      <c r="H186" s="1">
        <f t="shared" si="7"/>
        <v>9.7240000000000002</v>
      </c>
    </row>
    <row r="187" spans="1:8" x14ac:dyDescent="0.3">
      <c r="A187">
        <v>0.84</v>
      </c>
      <c r="B187" s="1">
        <v>11.32</v>
      </c>
      <c r="C187" s="1">
        <v>163.4</v>
      </c>
      <c r="G187">
        <f t="shared" si="6"/>
        <v>1.3</v>
      </c>
      <c r="H187" s="1">
        <f t="shared" si="7"/>
        <v>11.32</v>
      </c>
    </row>
    <row r="188" spans="1:8" x14ac:dyDescent="0.3">
      <c r="A188">
        <v>0.94</v>
      </c>
      <c r="B188" s="1">
        <v>13.12</v>
      </c>
      <c r="C188" s="1">
        <v>164.7</v>
      </c>
      <c r="G188">
        <f t="shared" si="6"/>
        <v>1.4</v>
      </c>
      <c r="H188" s="1">
        <f t="shared" si="7"/>
        <v>13.12</v>
      </c>
    </row>
    <row r="189" spans="1:8" x14ac:dyDescent="0.3">
      <c r="A189">
        <v>1.04</v>
      </c>
      <c r="B189" s="1">
        <v>15.07</v>
      </c>
      <c r="C189" s="1">
        <v>166.2</v>
      </c>
      <c r="G189">
        <f t="shared" si="6"/>
        <v>1.5</v>
      </c>
      <c r="H189" s="1">
        <f t="shared" si="7"/>
        <v>15.07</v>
      </c>
    </row>
    <row r="190" spans="1:8" x14ac:dyDescent="0.3">
      <c r="A190">
        <v>1.1399999999999999</v>
      </c>
      <c r="B190" s="1">
        <v>17.079999999999998</v>
      </c>
      <c r="C190" s="1">
        <v>167.9</v>
      </c>
      <c r="G190">
        <f t="shared" si="6"/>
        <v>1.5999999999999999</v>
      </c>
      <c r="H190" s="1">
        <f t="shared" si="7"/>
        <v>17.079999999999998</v>
      </c>
    </row>
    <row r="191" spans="1:8" x14ac:dyDescent="0.3">
      <c r="A191">
        <v>1.24</v>
      </c>
      <c r="B191" s="1">
        <v>19.07</v>
      </c>
      <c r="C191" s="1">
        <v>169.8</v>
      </c>
      <c r="G191">
        <f t="shared" si="6"/>
        <v>1.7</v>
      </c>
      <c r="H191" s="1">
        <f t="shared" si="7"/>
        <v>19.07</v>
      </c>
    </row>
    <row r="192" spans="1:8" x14ac:dyDescent="0.3">
      <c r="A192">
        <v>1.34</v>
      </c>
      <c r="B192" s="1">
        <v>20.92</v>
      </c>
      <c r="C192" s="1">
        <v>171.9</v>
      </c>
      <c r="G192">
        <f t="shared" si="6"/>
        <v>1.8</v>
      </c>
      <c r="H192" s="1">
        <f t="shared" si="7"/>
        <v>20.92</v>
      </c>
    </row>
    <row r="193" spans="1:8" x14ac:dyDescent="0.3">
      <c r="A193">
        <v>1.44</v>
      </c>
      <c r="B193" s="1">
        <v>22.53</v>
      </c>
      <c r="C193" s="1">
        <v>174.1</v>
      </c>
      <c r="G193">
        <f t="shared" si="6"/>
        <v>1.9</v>
      </c>
      <c r="H193" s="1">
        <f t="shared" si="7"/>
        <v>22.53</v>
      </c>
    </row>
    <row r="194" spans="1:8" x14ac:dyDescent="0.3">
      <c r="A194">
        <v>1.54</v>
      </c>
      <c r="B194" s="1">
        <v>23.8</v>
      </c>
      <c r="C194" s="1">
        <v>176.5</v>
      </c>
      <c r="G194">
        <f t="shared" si="6"/>
        <v>2</v>
      </c>
      <c r="H194" s="1">
        <f t="shared" si="7"/>
        <v>23.8</v>
      </c>
    </row>
    <row r="195" spans="1:8" x14ac:dyDescent="0.3">
      <c r="A195">
        <v>1.64</v>
      </c>
      <c r="B195" s="1">
        <v>24.64</v>
      </c>
      <c r="C195" s="1">
        <v>179</v>
      </c>
      <c r="G195">
        <f t="shared" ref="G195:G224" si="8">A195+0.46</f>
        <v>2.1</v>
      </c>
      <c r="H195" s="1">
        <f t="shared" ref="H195:H224" si="9">B195</f>
        <v>24.64</v>
      </c>
    </row>
    <row r="196" spans="1:8" x14ac:dyDescent="0.3">
      <c r="A196">
        <v>1.74</v>
      </c>
      <c r="B196" s="1">
        <v>24.99</v>
      </c>
      <c r="C196" s="1">
        <v>181.5</v>
      </c>
      <c r="G196">
        <f t="shared" si="8"/>
        <v>2.2000000000000002</v>
      </c>
      <c r="H196" s="1">
        <f t="shared" si="9"/>
        <v>24.99</v>
      </c>
    </row>
    <row r="197" spans="1:8" x14ac:dyDescent="0.3">
      <c r="A197">
        <v>1.84</v>
      </c>
      <c r="B197" s="1">
        <v>24.78</v>
      </c>
      <c r="C197" s="1">
        <v>184</v>
      </c>
      <c r="G197">
        <f t="shared" si="8"/>
        <v>2.3000000000000003</v>
      </c>
      <c r="H197" s="1">
        <f t="shared" si="9"/>
        <v>24.78</v>
      </c>
    </row>
    <row r="198" spans="1:8" x14ac:dyDescent="0.3">
      <c r="A198">
        <v>1.94</v>
      </c>
      <c r="B198" s="1">
        <v>24.02</v>
      </c>
      <c r="C198" s="1">
        <v>186.4</v>
      </c>
      <c r="G198">
        <f t="shared" si="8"/>
        <v>2.4</v>
      </c>
      <c r="H198" s="1">
        <f t="shared" si="9"/>
        <v>24.02</v>
      </c>
    </row>
    <row r="199" spans="1:8" x14ac:dyDescent="0.3">
      <c r="A199">
        <v>2.04</v>
      </c>
      <c r="B199" s="1">
        <v>22.72</v>
      </c>
      <c r="C199" s="1">
        <v>188.6</v>
      </c>
      <c r="G199">
        <f t="shared" si="8"/>
        <v>2.5</v>
      </c>
      <c r="H199" s="1">
        <f t="shared" si="9"/>
        <v>22.72</v>
      </c>
    </row>
    <row r="200" spans="1:8" x14ac:dyDescent="0.3">
      <c r="A200">
        <v>2.14</v>
      </c>
      <c r="B200" s="1">
        <v>20.95</v>
      </c>
      <c r="C200" s="1">
        <v>190.7</v>
      </c>
      <c r="G200">
        <f t="shared" si="8"/>
        <v>2.6</v>
      </c>
      <c r="H200" s="1">
        <f t="shared" si="9"/>
        <v>20.95</v>
      </c>
    </row>
    <row r="201" spans="1:8" x14ac:dyDescent="0.3">
      <c r="A201">
        <v>2.2400000000000002</v>
      </c>
      <c r="B201" s="1">
        <v>18.809999999999999</v>
      </c>
      <c r="C201" s="1">
        <v>192.6</v>
      </c>
      <c r="G201">
        <f t="shared" si="8"/>
        <v>2.7</v>
      </c>
      <c r="H201" s="1">
        <f t="shared" si="9"/>
        <v>18.809999999999999</v>
      </c>
    </row>
    <row r="202" spans="1:8" x14ac:dyDescent="0.3">
      <c r="A202">
        <v>2.34</v>
      </c>
      <c r="B202" s="1">
        <v>16.41</v>
      </c>
      <c r="C202" s="1">
        <v>194.2</v>
      </c>
      <c r="G202">
        <f t="shared" si="8"/>
        <v>2.8</v>
      </c>
      <c r="H202" s="1">
        <f t="shared" si="9"/>
        <v>16.41</v>
      </c>
    </row>
    <row r="203" spans="1:8" x14ac:dyDescent="0.3">
      <c r="A203">
        <v>2.44</v>
      </c>
      <c r="B203" s="1">
        <v>13.9</v>
      </c>
      <c r="C203" s="1">
        <v>195.6</v>
      </c>
      <c r="G203">
        <f t="shared" si="8"/>
        <v>2.9</v>
      </c>
      <c r="H203" s="1">
        <f t="shared" si="9"/>
        <v>13.9</v>
      </c>
    </row>
    <row r="204" spans="1:8" x14ac:dyDescent="0.3">
      <c r="A204">
        <v>2.54</v>
      </c>
      <c r="B204" s="1">
        <v>11.42</v>
      </c>
      <c r="C204" s="1">
        <v>196.8</v>
      </c>
      <c r="G204">
        <f t="shared" si="8"/>
        <v>3</v>
      </c>
      <c r="H204" s="1">
        <f t="shared" si="9"/>
        <v>11.42</v>
      </c>
    </row>
    <row r="205" spans="1:8" x14ac:dyDescent="0.3">
      <c r="A205">
        <v>2.64</v>
      </c>
      <c r="B205" s="1">
        <v>9.0909999999999993</v>
      </c>
      <c r="C205" s="1">
        <v>197.7</v>
      </c>
      <c r="G205">
        <f t="shared" si="8"/>
        <v>3.1</v>
      </c>
      <c r="H205" s="1">
        <f t="shared" si="9"/>
        <v>9.0909999999999993</v>
      </c>
    </row>
    <row r="206" spans="1:8" x14ac:dyDescent="0.3">
      <c r="A206">
        <v>2.74</v>
      </c>
      <c r="B206" s="1">
        <v>7.0019999999999998</v>
      </c>
      <c r="C206" s="1">
        <v>198.4</v>
      </c>
      <c r="G206">
        <f t="shared" si="8"/>
        <v>3.2</v>
      </c>
      <c r="H206" s="1">
        <f t="shared" si="9"/>
        <v>7.0019999999999998</v>
      </c>
    </row>
    <row r="207" spans="1:8" x14ac:dyDescent="0.3">
      <c r="A207">
        <v>2.84</v>
      </c>
      <c r="B207" s="1">
        <v>5.2149999999999999</v>
      </c>
      <c r="C207" s="1">
        <v>198.9</v>
      </c>
      <c r="G207">
        <f t="shared" si="8"/>
        <v>3.3</v>
      </c>
      <c r="H207" s="1">
        <f t="shared" si="9"/>
        <v>5.2149999999999999</v>
      </c>
    </row>
    <row r="208" spans="1:8" x14ac:dyDescent="0.3">
      <c r="A208">
        <v>2.94</v>
      </c>
      <c r="B208" s="1">
        <v>3.7519999999999998</v>
      </c>
      <c r="C208" s="1">
        <v>199.3</v>
      </c>
      <c r="G208">
        <f t="shared" si="8"/>
        <v>3.4</v>
      </c>
      <c r="H208" s="1">
        <f t="shared" si="9"/>
        <v>3.7519999999999998</v>
      </c>
    </row>
    <row r="209" spans="1:8" x14ac:dyDescent="0.3">
      <c r="A209">
        <v>3.04</v>
      </c>
      <c r="B209" s="1">
        <v>2.6059999999999999</v>
      </c>
      <c r="C209" s="1">
        <v>199.5</v>
      </c>
      <c r="G209">
        <f t="shared" si="8"/>
        <v>3.5</v>
      </c>
      <c r="H209" s="1">
        <f t="shared" si="9"/>
        <v>2.6059999999999999</v>
      </c>
    </row>
    <row r="210" spans="1:8" x14ac:dyDescent="0.3">
      <c r="A210">
        <v>3.14</v>
      </c>
      <c r="B210" s="1">
        <v>1.7470000000000001</v>
      </c>
      <c r="C210" s="1">
        <v>199.7</v>
      </c>
      <c r="G210">
        <f t="shared" si="8"/>
        <v>3.6</v>
      </c>
      <c r="H210" s="1">
        <f t="shared" si="9"/>
        <v>1.7470000000000001</v>
      </c>
    </row>
    <row r="211" spans="1:8" x14ac:dyDescent="0.3">
      <c r="A211">
        <v>3.24</v>
      </c>
      <c r="B211" s="1">
        <v>1.129</v>
      </c>
      <c r="C211" s="1">
        <v>199.8</v>
      </c>
      <c r="G211">
        <f t="shared" si="8"/>
        <v>3.7</v>
      </c>
      <c r="H211" s="1">
        <f t="shared" si="9"/>
        <v>1.129</v>
      </c>
    </row>
    <row r="212" spans="1:8" x14ac:dyDescent="0.3">
      <c r="A212">
        <v>3.34</v>
      </c>
      <c r="B212" s="1">
        <v>0.70299999999999996</v>
      </c>
      <c r="C212" s="1">
        <v>199.9</v>
      </c>
      <c r="G212">
        <f t="shared" si="8"/>
        <v>3.8</v>
      </c>
      <c r="H212" s="1">
        <f t="shared" si="9"/>
        <v>0.70299999999999996</v>
      </c>
    </row>
    <row r="213" spans="1:8" x14ac:dyDescent="0.3">
      <c r="A213">
        <v>3.44</v>
      </c>
      <c r="B213" s="1">
        <v>0.42180000000000001</v>
      </c>
      <c r="C213" s="1">
        <v>199.9</v>
      </c>
      <c r="G213">
        <f t="shared" si="8"/>
        <v>3.9</v>
      </c>
      <c r="H213" s="1">
        <f t="shared" si="9"/>
        <v>0.42180000000000001</v>
      </c>
    </row>
    <row r="214" spans="1:8" x14ac:dyDescent="0.3">
      <c r="A214">
        <v>3.54</v>
      </c>
      <c r="B214" s="1">
        <v>0.24379999999999999</v>
      </c>
      <c r="C214" s="1">
        <v>200</v>
      </c>
      <c r="G214">
        <f t="shared" si="8"/>
        <v>4</v>
      </c>
      <c r="H214" s="1">
        <f t="shared" si="9"/>
        <v>0.24379999999999999</v>
      </c>
    </row>
    <row r="215" spans="1:8" x14ac:dyDescent="0.3">
      <c r="A215">
        <v>3.64</v>
      </c>
      <c r="B215" s="1">
        <v>0.1356</v>
      </c>
      <c r="C215" s="1">
        <v>200</v>
      </c>
      <c r="G215">
        <f t="shared" si="8"/>
        <v>4.1000000000000005</v>
      </c>
      <c r="H215" s="1">
        <f t="shared" si="9"/>
        <v>0.1356</v>
      </c>
    </row>
    <row r="216" spans="1:8" x14ac:dyDescent="0.3">
      <c r="A216">
        <v>3.74</v>
      </c>
      <c r="B216" s="1">
        <v>7.2599999999999998E-2</v>
      </c>
      <c r="C216" s="1">
        <v>200</v>
      </c>
      <c r="G216">
        <f t="shared" si="8"/>
        <v>4.2</v>
      </c>
      <c r="H216" s="1">
        <f t="shared" si="9"/>
        <v>7.2599999999999998E-2</v>
      </c>
    </row>
    <row r="217" spans="1:8" x14ac:dyDescent="0.3">
      <c r="A217">
        <v>3.84</v>
      </c>
      <c r="B217" s="1">
        <v>3.7400000000000003E-2</v>
      </c>
      <c r="C217" s="1">
        <v>200</v>
      </c>
      <c r="G217">
        <f t="shared" si="8"/>
        <v>4.3</v>
      </c>
      <c r="H217" s="1">
        <f t="shared" si="9"/>
        <v>3.7400000000000003E-2</v>
      </c>
    </row>
    <row r="218" spans="1:8" x14ac:dyDescent="0.3">
      <c r="A218">
        <v>3.94</v>
      </c>
      <c r="B218" s="1">
        <v>1.8530000000000001E-2</v>
      </c>
      <c r="C218" s="1">
        <v>200</v>
      </c>
      <c r="G218">
        <f t="shared" si="8"/>
        <v>4.4000000000000004</v>
      </c>
      <c r="H218" s="1">
        <f t="shared" si="9"/>
        <v>1.8530000000000001E-2</v>
      </c>
    </row>
    <row r="219" spans="1:8" x14ac:dyDescent="0.3">
      <c r="A219">
        <v>4.04</v>
      </c>
      <c r="B219" s="1">
        <v>8.8339999999999998E-3</v>
      </c>
      <c r="C219" s="1">
        <v>200</v>
      </c>
      <c r="G219">
        <f t="shared" si="8"/>
        <v>4.5</v>
      </c>
      <c r="H219" s="1">
        <f t="shared" si="9"/>
        <v>8.8339999999999998E-3</v>
      </c>
    </row>
    <row r="220" spans="1:8" x14ac:dyDescent="0.3">
      <c r="A220">
        <v>4.1399999999999997</v>
      </c>
      <c r="B220" s="1">
        <v>4.0489999999999996E-3</v>
      </c>
      <c r="C220" s="1">
        <v>200</v>
      </c>
      <c r="G220">
        <f t="shared" si="8"/>
        <v>4.5999999999999996</v>
      </c>
      <c r="H220" s="1">
        <f t="shared" si="9"/>
        <v>4.0489999999999996E-3</v>
      </c>
    </row>
    <row r="221" spans="1:8" x14ac:dyDescent="0.3">
      <c r="A221">
        <v>4.24</v>
      </c>
      <c r="B221" s="1">
        <v>1.784E-3</v>
      </c>
      <c r="C221" s="1">
        <v>200</v>
      </c>
      <c r="G221">
        <f t="shared" si="8"/>
        <v>4.7</v>
      </c>
      <c r="H221" s="1">
        <f t="shared" si="9"/>
        <v>1.784E-3</v>
      </c>
    </row>
    <row r="222" spans="1:8" x14ac:dyDescent="0.3">
      <c r="A222">
        <v>4.34</v>
      </c>
      <c r="B222" s="1">
        <v>7.561E-4</v>
      </c>
      <c r="C222" s="1">
        <v>200</v>
      </c>
      <c r="G222">
        <f t="shared" si="8"/>
        <v>4.8</v>
      </c>
      <c r="H222" s="1">
        <f t="shared" si="9"/>
        <v>7.561E-4</v>
      </c>
    </row>
    <row r="223" spans="1:8" x14ac:dyDescent="0.3">
      <c r="A223">
        <v>4.4400000000000004</v>
      </c>
      <c r="B223" s="1">
        <v>3.0800000000000001E-4</v>
      </c>
      <c r="C223" s="1">
        <v>200</v>
      </c>
      <c r="G223">
        <f t="shared" si="8"/>
        <v>4.9000000000000004</v>
      </c>
      <c r="H223" s="1">
        <f t="shared" si="9"/>
        <v>3.0800000000000001E-4</v>
      </c>
    </row>
    <row r="224" spans="1:8" x14ac:dyDescent="0.3">
      <c r="A224">
        <v>4.54</v>
      </c>
      <c r="B224" s="1">
        <v>1.206E-4</v>
      </c>
      <c r="C224" s="1">
        <v>200</v>
      </c>
      <c r="G224">
        <f t="shared" si="8"/>
        <v>5</v>
      </c>
      <c r="H224" s="1">
        <f t="shared" si="9"/>
        <v>1.206E-4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0.007350</vt:lpstr>
      <vt:lpstr>0.01</vt:lpstr>
      <vt:lpstr>0.02</vt:lpstr>
      <vt:lpstr>0.05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cp:lastModifiedBy>Shashank</cp:lastModifiedBy>
  <dcterms:created xsi:type="dcterms:W3CDTF">2022-05-25T18:30:15Z</dcterms:created>
  <dcterms:modified xsi:type="dcterms:W3CDTF">2022-06-18T02:55:15Z</dcterms:modified>
</cp:coreProperties>
</file>