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ead-to-Head Metrics" sheetId="2" state="visible" r:id="rId2"/>
    <sheet xmlns:r="http://schemas.openxmlformats.org/officeDocument/2006/relationships" name="Per-Class Breakdown" sheetId="3" state="visible" r:id="rId3"/>
    <sheet xmlns:r="http://schemas.openxmlformats.org/officeDocument/2006/relationships" name="Confidence Distribution" sheetId="4" state="visible" r:id="rId4"/>
    <sheet xmlns:r="http://schemas.openxmlformats.org/officeDocument/2006/relationships" name="Verdict and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+0.0000;-0.0000;0.0000"/>
    <numFmt numFmtId="166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b val="1"/>
      <color rgb="00C00000"/>
      <sz val="11"/>
    </font>
    <font>
      <name val="Calibri"/>
      <b val="1"/>
      <color rgb="00FFFFFF"/>
      <sz val="13"/>
    </font>
    <font>
      <name val="Calibri"/>
      <i val="1"/>
      <color rgb="00FFFFFF"/>
      <sz val="11"/>
    </font>
    <font>
      <name val="Calibri"/>
      <i val="1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2D4A7A"/>
        <bgColor rgb="002D4A7A"/>
      </patternFill>
    </fill>
    <fill>
      <patternFill patternType="solid">
        <fgColor rgb="001F6091"/>
        <bgColor rgb="001F6091"/>
      </patternFill>
    </fill>
    <fill>
      <patternFill patternType="solid">
        <fgColor rgb="00375623"/>
        <bgColor rgb="00375623"/>
      </patternFill>
    </fill>
    <fill>
      <patternFill patternType="solid">
        <fgColor rgb="00D6E4F7"/>
        <bgColor rgb="00D6E4F7"/>
      </patternFill>
    </fill>
    <fill>
      <patternFill patternType="solid">
        <fgColor rgb="00E2EFDA"/>
        <bgColor rgb="00E2EFDA"/>
      </patternFill>
    </fill>
    <fill>
      <patternFill patternType="solid">
        <fgColor rgb="00FFE0E0"/>
        <bgColor rgb="00FFE0E0"/>
      </patternFill>
    </fill>
    <fill>
      <patternFill patternType="solid">
        <fgColor rgb="00E8F5E9"/>
        <bgColor rgb="00E8F5E9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5" fontId="7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24" customWidth="1" min="5" max="5"/>
  </cols>
  <sheetData>
    <row r="1" ht="40" customHeight="1">
      <c r="A1" s="1" t="inlineStr">
        <is>
          <t>AT&amp;T AP Tax Classification — Model Comparison Report</t>
        </is>
      </c>
    </row>
    <row r="2" ht="22" customHeight="1">
      <c r="A2" s="2" t="inlineStr">
        <is>
          <t>TF-IDF Baseline  vs  GTE-Large (Alibaba-NLP/gte-large-en-v1.5)  |  Generated: 2026-04-29</t>
        </is>
      </c>
    </row>
    <row r="4">
      <c r="A4" s="3" t="inlineStr">
        <is>
          <t>DATASET &amp; EXPERIMENTAL SETUP</t>
        </is>
      </c>
    </row>
    <row r="5">
      <c r="A5" s="4" t="inlineStr">
        <is>
          <t>Total rows in CSV</t>
        </is>
      </c>
      <c r="B5" s="5" t="n">
        <v>6762</v>
      </c>
    </row>
    <row r="6">
      <c r="A6" s="6" t="inlineStr">
        <is>
          <t>Rule-labeled training rows</t>
        </is>
      </c>
      <c r="B6" s="7" t="n">
        <v>691</v>
      </c>
    </row>
    <row r="7">
      <c r="A7" s="4" t="inlineStr">
        <is>
          <t>Valid classes (≥5 samples)</t>
        </is>
      </c>
      <c r="B7" s="5" t="n">
        <v>17</v>
      </c>
    </row>
    <row r="8">
      <c r="A8" s="6" t="inlineStr">
        <is>
          <t>Training rows</t>
        </is>
      </c>
      <c r="B8" s="7" t="n">
        <v>552</v>
      </c>
    </row>
    <row r="9">
      <c r="A9" s="4" t="inlineStr">
        <is>
          <t>Test rows</t>
        </is>
      </c>
      <c r="B9" s="5" t="n">
        <v>139</v>
      </c>
    </row>
    <row r="10">
      <c r="A10" s="6" t="inlineStr">
        <is>
          <t>Train / Test split</t>
        </is>
      </c>
      <c r="B10" s="7" t="inlineStr">
        <is>
          <t>80% / 20%</t>
        </is>
      </c>
    </row>
    <row r="11">
      <c r="A11" s="4" t="inlineStr">
        <is>
          <t>Evaluation</t>
        </is>
      </c>
      <c r="B11" s="5" t="inlineStr">
        <is>
          <t>Identical split — same random seed for both models</t>
        </is>
      </c>
    </row>
    <row r="13">
      <c r="A13" s="3" t="inlineStr">
        <is>
          <t>MODEL ARCHITECTURE</t>
        </is>
      </c>
    </row>
    <row r="14">
      <c r="A14" s="8" t="inlineStr">
        <is>
          <t>Property</t>
        </is>
      </c>
      <c r="B14" s="9" t="inlineStr">
        <is>
          <t>TF-IDF Model</t>
        </is>
      </c>
      <c r="C14" s="10" t="inlineStr">
        <is>
          <t>GTE-Large Model</t>
        </is>
      </c>
      <c r="D14" s="8" t="inlineStr">
        <is>
          <t>Notes</t>
        </is>
      </c>
    </row>
    <row r="15">
      <c r="A15" s="6" t="inlineStr">
        <is>
          <t>Text Embedding</t>
        </is>
      </c>
      <c r="B15" s="11" t="inlineStr">
        <is>
          <t>TF-IDF (10K features, 1-2 grams)</t>
        </is>
      </c>
      <c r="C15" s="12" t="inlineStr">
        <is>
          <t>GTE-Large 1024-dim dense</t>
        </is>
      </c>
      <c r="D15" s="6" t="inlineStr"/>
    </row>
    <row r="16">
      <c r="A16" s="4" t="inlineStr">
        <is>
          <t>Embedding Dim</t>
        </is>
      </c>
      <c r="B16" s="11" t="inlineStr">
        <is>
          <t>~50 (sparse, post PCA)</t>
        </is>
      </c>
      <c r="C16" s="12" t="inlineStr">
        <is>
          <t>1024 (dense, semantic)</t>
        </is>
      </c>
      <c r="D16" s="4" t="inlineStr">
        <is>
          <t>GTE captures meaning</t>
        </is>
      </c>
    </row>
    <row r="17">
      <c r="A17" s="6" t="inlineStr">
        <is>
          <t>Feature Matrix Dim</t>
        </is>
      </c>
      <c r="B17" s="11" t="inlineStr">
        <is>
          <t>54</t>
        </is>
      </c>
      <c r="C17" s="12" t="inlineStr">
        <is>
          <t>1031</t>
        </is>
      </c>
      <c r="D17" s="6" t="inlineStr"/>
    </row>
    <row r="18">
      <c r="A18" s="4" t="inlineStr">
        <is>
          <t>Cat Features</t>
        </is>
      </c>
      <c r="B18" s="11" t="inlineStr">
        <is>
          <t>EXTC, MIC, COMPANY_CODE, STATE, SOURCE</t>
        </is>
      </c>
      <c r="C18" s="12" t="inlineStr">
        <is>
          <t>Same (5 cols)</t>
        </is>
      </c>
      <c r="D18" s="4" t="inlineStr">
        <is>
          <t>Identical</t>
        </is>
      </c>
    </row>
    <row r="19">
      <c r="A19" s="6" t="inlineStr">
        <is>
          <t>Vendor Feature</t>
        </is>
      </c>
      <c r="B19" s="11" t="inlineStr">
        <is>
          <t>MD5 hash mod 5000</t>
        </is>
      </c>
      <c r="C19" s="12" t="inlineStr">
        <is>
          <t>Same</t>
        </is>
      </c>
      <c r="D19" s="6" t="inlineStr">
        <is>
          <t>Identical</t>
        </is>
      </c>
    </row>
    <row r="20">
      <c r="A20" s="4" t="inlineStr">
        <is>
          <t>Amount Feature</t>
        </is>
      </c>
      <c r="B20" s="11" t="inlineStr">
        <is>
          <t>log1p(|TRAN_AMOUNT|)</t>
        </is>
      </c>
      <c r="C20" s="12" t="inlineStr">
        <is>
          <t>Same</t>
        </is>
      </c>
      <c r="D20" s="4" t="inlineStr">
        <is>
          <t>Identical</t>
        </is>
      </c>
    </row>
    <row r="21">
      <c r="A21" s="6" t="inlineStr">
        <is>
          <t>Classifier</t>
        </is>
      </c>
      <c r="B21" s="11" t="inlineStr">
        <is>
          <t>XGBoost + LightGBM ensemble (0.5/0.5)</t>
        </is>
      </c>
      <c r="C21" s="12" t="inlineStr">
        <is>
          <t>Same</t>
        </is>
      </c>
      <c r="D21" s="6" t="inlineStr">
        <is>
          <t>Identical</t>
        </is>
      </c>
    </row>
    <row r="22">
      <c r="A22" s="4" t="inlineStr">
        <is>
          <t>XGBoost</t>
        </is>
      </c>
      <c r="B22" s="11" t="inlineStr">
        <is>
          <t>n_est=100, depth=5, lr=0.1</t>
        </is>
      </c>
      <c r="C22" s="12" t="inlineStr">
        <is>
          <t>Same</t>
        </is>
      </c>
      <c r="D22" s="4" t="inlineStr">
        <is>
          <t>Identical</t>
        </is>
      </c>
    </row>
    <row r="23">
      <c r="A23" s="6" t="inlineStr">
        <is>
          <t>LightGBM</t>
        </is>
      </c>
      <c r="B23" s="11" t="inlineStr">
        <is>
          <t>n_est=100, depth=5, leaves=31</t>
        </is>
      </c>
      <c r="C23" s="12" t="inlineStr">
        <is>
          <t>Same</t>
        </is>
      </c>
      <c r="D23" s="6" t="inlineStr">
        <is>
          <t>Identical</t>
        </is>
      </c>
    </row>
    <row r="24">
      <c r="A24" s="4" t="inlineStr">
        <is>
          <t>Installation</t>
        </is>
      </c>
      <c r="B24" s="11" t="inlineStr">
        <is>
          <t>Built-in (sklearn)</t>
        </is>
      </c>
      <c r="C24" s="12" t="inlineStr">
        <is>
          <t>Isolated subprocess --target</t>
        </is>
      </c>
      <c r="D24" s="4" t="inlineStr">
        <is>
          <t>No env-sync issues</t>
        </is>
      </c>
    </row>
  </sheetData>
  <mergeCells count="22">
    <mergeCell ref="D20:E20"/>
    <mergeCell ref="D19:E19"/>
    <mergeCell ref="C9:E9"/>
    <mergeCell ref="A1:E1"/>
    <mergeCell ref="D22:E22"/>
    <mergeCell ref="D21:E21"/>
    <mergeCell ref="C11:E11"/>
    <mergeCell ref="C8:E8"/>
    <mergeCell ref="C7:E7"/>
    <mergeCell ref="D17:E17"/>
    <mergeCell ref="D16:E16"/>
    <mergeCell ref="A2:E2"/>
    <mergeCell ref="D18:E18"/>
    <mergeCell ref="C6:E6"/>
    <mergeCell ref="A4:E4"/>
    <mergeCell ref="D24:E24"/>
    <mergeCell ref="C5:E5"/>
    <mergeCell ref="D15:E15"/>
    <mergeCell ref="D23:E23"/>
    <mergeCell ref="D14:E14"/>
    <mergeCell ref="A13:E13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28" customWidth="1" min="5" max="5"/>
  </cols>
  <sheetData>
    <row r="1">
      <c r="A1" s="13" t="inlineStr">
        <is>
          <t>HEAD-TO-HEAD PERFORMANCE COMPARISON</t>
        </is>
      </c>
    </row>
    <row r="3">
      <c r="A3" s="8" t="inlineStr">
        <is>
          <t>Metric</t>
        </is>
      </c>
      <c r="B3" s="9" t="inlineStr">
        <is>
          <t>TF-IDF</t>
        </is>
      </c>
      <c r="C3" s="10" t="inlineStr">
        <is>
          <t>GTE-Large</t>
        </is>
      </c>
      <c r="D3" s="8" t="inlineStr">
        <is>
          <t>Δ (GTE − TF-IDF)</t>
        </is>
      </c>
      <c r="E3" s="8" t="inlineStr">
        <is>
          <t>Interpretation</t>
        </is>
      </c>
    </row>
    <row r="4">
      <c r="A4" s="3" t="inlineStr">
        <is>
          <t>CORE ACCURACY (Ensemble — XGB + LGB weighted 50/50)</t>
        </is>
      </c>
    </row>
    <row r="5">
      <c r="A5" s="6" t="inlineStr">
        <is>
          <t>Ensemble Accuracy</t>
        </is>
      </c>
      <c r="B5" s="14" t="n">
        <v>0.8058</v>
      </c>
      <c r="C5" s="15" t="n">
        <v>0.7986</v>
      </c>
      <c r="D5" s="16" t="n">
        <v>-0.0072</v>
      </c>
      <c r="E5" s="6" t="inlineStr">
        <is>
          <t>Primary metric — fraction correctly classified</t>
        </is>
      </c>
    </row>
    <row r="6">
      <c r="A6" s="4" t="inlineStr">
        <is>
          <t>Weighted F1</t>
        </is>
      </c>
      <c r="B6" s="14" t="n">
        <v>0.7673</v>
      </c>
      <c r="C6" s="15" t="n">
        <v>0.7529</v>
      </c>
      <c r="D6" s="16" t="n">
        <v>-0.0144</v>
      </c>
      <c r="E6" s="4" t="inlineStr">
        <is>
          <t>Harmonic mean of precision/recall, weighted by class size</t>
        </is>
      </c>
    </row>
    <row r="7">
      <c r="A7" s="6" t="inlineStr">
        <is>
          <t>Weighted Precision</t>
        </is>
      </c>
      <c r="B7" s="14" t="n">
        <v>0.7455000000000001</v>
      </c>
      <c r="C7" s="15" t="n">
        <v>0.7251</v>
      </c>
      <c r="D7" s="16" t="n">
        <v>-0.0204</v>
      </c>
      <c r="E7" s="6" t="inlineStr">
        <is>
          <t>Of predicted positives, how many are correct</t>
        </is>
      </c>
    </row>
    <row r="8">
      <c r="A8" s="4" t="inlineStr">
        <is>
          <t>Weighted Recall</t>
        </is>
      </c>
      <c r="B8" s="14" t="n">
        <v>0.8058</v>
      </c>
      <c r="C8" s="15" t="n">
        <v>0.7986</v>
      </c>
      <c r="D8" s="16" t="n">
        <v>-0.0072</v>
      </c>
      <c r="E8" s="4" t="inlineStr">
        <is>
          <t>Of actual positives, how many were found</t>
        </is>
      </c>
    </row>
    <row r="9">
      <c r="A9" s="6" t="inlineStr">
        <is>
          <t>Top-3 Accuracy</t>
        </is>
      </c>
      <c r="B9" s="14" t="n">
        <v>1</v>
      </c>
      <c r="C9" s="15" t="n">
        <v>0.9928</v>
      </c>
      <c r="D9" s="16" t="n">
        <v>-0.0072</v>
      </c>
      <c r="E9" s="6" t="inlineStr">
        <is>
          <t>Correct label in top-3 predictions</t>
        </is>
      </c>
    </row>
    <row r="10">
      <c r="A10" s="4" t="inlineStr">
        <is>
          <t>Top-5 Accuracy</t>
        </is>
      </c>
      <c r="B10" s="14" t="n">
        <v>1</v>
      </c>
      <c r="C10" s="15" t="n">
        <v>0.9928</v>
      </c>
      <c r="D10" s="16" t="n">
        <v>-0.0072</v>
      </c>
      <c r="E10" s="4" t="inlineStr">
        <is>
          <t>Correct label in top-5 predictions</t>
        </is>
      </c>
    </row>
    <row r="12">
      <c r="A12" s="3" t="inlineStr">
        <is>
          <t>CALIBRATION &amp; CONFIDENCE</t>
        </is>
      </c>
    </row>
    <row r="13">
      <c r="A13" s="6" t="inlineStr">
        <is>
          <t>Log-Loss</t>
        </is>
      </c>
      <c r="B13" s="17" t="n">
        <v>0.5256999999999999</v>
      </c>
      <c r="C13" s="18" t="n">
        <v>0.5825</v>
      </c>
      <c r="D13" s="5" t="n">
        <v>0.0568</v>
      </c>
      <c r="E13" s="6" t="inlineStr">
        <is>
          <t>Lower=better. Penalizes wrong high-confidence predictions</t>
        </is>
      </c>
    </row>
    <row r="14">
      <c r="A14" s="4" t="inlineStr">
        <is>
          <t>Avg Ensemble Confidence</t>
        </is>
      </c>
      <c r="B14" s="17" t="n">
        <v>0.8075</v>
      </c>
      <c r="C14" s="18" t="n">
        <v>0.7963</v>
      </c>
      <c r="D14" s="5" t="n">
        <v>-0.0112</v>
      </c>
      <c r="E14" s="4" t="inlineStr">
        <is>
          <t>Mean max-probability across test set</t>
        </is>
      </c>
    </row>
    <row r="15">
      <c r="A15" s="6" t="inlineStr">
        <is>
          <t>High Conf (≥60%)</t>
        </is>
      </c>
      <c r="B15" s="17" t="inlineStr">
        <is>
          <t>83.45%</t>
        </is>
      </c>
      <c r="C15" s="18" t="inlineStr">
        <is>
          <t>82.01%</t>
        </is>
      </c>
      <c r="D15" s="5" t="inlineStr">
        <is>
          <t>-1.44pp</t>
        </is>
      </c>
      <c r="E15" s="6" t="inlineStr">
        <is>
          <t>Rows above auto-accept threshold — directly reduce NTR queue</t>
        </is>
      </c>
    </row>
    <row r="16">
      <c r="A16" s="4" t="inlineStr">
        <is>
          <t>Medium Conf (40-60%)</t>
        </is>
      </c>
      <c r="B16" s="17" t="inlineStr">
        <is>
          <t>16.55%</t>
        </is>
      </c>
      <c r="C16" s="18" t="inlineStr">
        <is>
          <t>15.83%</t>
        </is>
      </c>
      <c r="D16" s="5" t="inlineStr">
        <is>
          <t>-0.72pp</t>
        </is>
      </c>
      <c r="E16" s="4" t="inlineStr">
        <is>
          <t>Borderline rows — near threshold</t>
        </is>
      </c>
    </row>
    <row r="17">
      <c r="A17" s="6" t="inlineStr">
        <is>
          <t>Low Conf (&lt;40%)</t>
        </is>
      </c>
      <c r="B17" s="17" t="inlineStr">
        <is>
          <t>0.0%</t>
        </is>
      </c>
      <c r="C17" s="18" t="inlineStr">
        <is>
          <t>2.16%</t>
        </is>
      </c>
      <c r="D17" s="5" t="inlineStr">
        <is>
          <t>+2.16pp</t>
        </is>
      </c>
      <c r="E17" s="6" t="inlineStr">
        <is>
          <t>Will always route to NTR review queue</t>
        </is>
      </c>
    </row>
    <row r="19">
      <c r="A19" s="3" t="inlineStr">
        <is>
          <t>INDIVIDUAL MODEL BREAKDOWN</t>
        </is>
      </c>
    </row>
    <row r="20">
      <c r="A20" s="6" t="inlineStr">
        <is>
          <t>XGBoost Accuracy</t>
        </is>
      </c>
      <c r="B20" s="14" t="n">
        <v>0.8201000000000001</v>
      </c>
      <c r="C20" s="15" t="n">
        <v>0.7986</v>
      </c>
      <c r="D20" s="16" t="n">
        <v>-0.0215</v>
      </c>
      <c r="E20" s="6" t="inlineStr">
        <is>
          <t>XGBoost alone</t>
        </is>
      </c>
    </row>
    <row r="21">
      <c r="A21" s="4" t="inlineStr">
        <is>
          <t>LightGBM Accuracy</t>
        </is>
      </c>
      <c r="B21" s="14" t="n">
        <v>0.8058</v>
      </c>
      <c r="C21" s="15" t="n">
        <v>0.7914</v>
      </c>
      <c r="D21" s="16" t="n">
        <v>-0.0144</v>
      </c>
      <c r="E21" s="4" t="inlineStr">
        <is>
          <t>LightGBM alone</t>
        </is>
      </c>
    </row>
    <row r="22">
      <c r="A22" s="6" t="inlineStr">
        <is>
          <t>XGBoost F1</t>
        </is>
      </c>
      <c r="B22" s="14" t="n">
        <v>0.7803</v>
      </c>
      <c r="C22" s="15" t="n">
        <v>0.7536</v>
      </c>
      <c r="D22" s="16" t="n">
        <v>-0.0267</v>
      </c>
      <c r="E22" s="6" t="inlineStr">
        <is>
          <t>XGBoost alone</t>
        </is>
      </c>
    </row>
    <row r="23">
      <c r="A23" s="4" t="inlineStr">
        <is>
          <t>LightGBM F1</t>
        </is>
      </c>
      <c r="B23" s="14" t="n">
        <v>0.7628</v>
      </c>
      <c r="C23" s="15" t="n">
        <v>0.7407</v>
      </c>
      <c r="D23" s="16" t="n">
        <v>-0.0221</v>
      </c>
      <c r="E23" s="4" t="inlineStr">
        <is>
          <t>LightGBM alone</t>
        </is>
      </c>
    </row>
    <row r="25">
      <c r="A25" s="3" t="inlineStr">
        <is>
          <t>COMPUTE CHARACTERISTICS</t>
        </is>
      </c>
    </row>
    <row r="26">
      <c r="A26" s="6" t="inlineStr">
        <is>
          <t>Feature Dimensionality</t>
        </is>
      </c>
      <c r="B26" s="17" t="n">
        <v>54</v>
      </c>
      <c r="C26" s="18" t="n">
        <v>1031</v>
      </c>
      <c r="D26" s="5" t="n">
        <v>977</v>
      </c>
      <c r="E26" s="6" t="inlineStr">
        <is>
          <t>GTE 1031-dim vs TF-IDF 54-dim on this dataset</t>
        </is>
      </c>
    </row>
    <row r="27">
      <c r="A27" s="4" t="inlineStr">
        <is>
          <t>Feature Build Time (s)</t>
        </is>
      </c>
      <c r="B27" s="17" t="n">
        <v>0.01</v>
      </c>
      <c r="C27" s="18" t="n">
        <v>0.01</v>
      </c>
      <c r="D27" s="5" t="n">
        <v>0</v>
      </c>
      <c r="E27" s="4" t="inlineStr">
        <is>
          <t>Local mock only — real GTE encoding ~2-5 min/50K rows on GPU</t>
        </is>
      </c>
    </row>
    <row r="28">
      <c r="A28" s="6" t="inlineStr">
        <is>
          <t>Training Time (s)</t>
        </is>
      </c>
      <c r="B28" s="17" t="n">
        <v>5.2</v>
      </c>
      <c r="C28" s="18" t="n">
        <v>20</v>
      </c>
      <c r="D28" s="5" t="n">
        <v>14.8</v>
      </c>
      <c r="E28" s="6" t="inlineStr">
        <is>
          <t>XGB+LGB combined on driver</t>
        </is>
      </c>
    </row>
    <row r="29">
      <c r="A29" s="4" t="inlineStr">
        <is>
          <t>Cluster Requirement</t>
        </is>
      </c>
      <c r="B29" s="17" t="inlineStr">
        <is>
          <t>Any</t>
        </is>
      </c>
      <c r="C29" s="18" t="inlineStr">
        <is>
          <t>Any (isolated install)</t>
        </is>
      </c>
      <c r="D29" s="5" t="inlineStr">
        <is>
          <t>N/A</t>
        </is>
      </c>
      <c r="E29" s="4" t="inlineStr">
        <is>
          <t>GTE uses subprocess --target to avoid env-sync errors</t>
        </is>
      </c>
    </row>
  </sheetData>
  <mergeCells count="5">
    <mergeCell ref="A12:E12"/>
    <mergeCell ref="A4:E4"/>
    <mergeCell ref="A25:E25"/>
    <mergeCell ref="A19:E19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s="19" t="inlineStr">
        <is>
          <t>PER-CLASS PERFORMANCE (Classes with Test Support ≥ 3)</t>
        </is>
      </c>
    </row>
    <row r="3">
      <c r="A3" s="8" t="inlineStr">
        <is>
          <t>Account Code</t>
        </is>
      </c>
      <c r="B3" s="8" t="inlineStr">
        <is>
          <t>Support</t>
        </is>
      </c>
      <c r="C3" s="9" t="inlineStr">
        <is>
          <t>TF-IDF F1</t>
        </is>
      </c>
      <c r="D3" s="10" t="inlineStr">
        <is>
          <t>GTE F1</t>
        </is>
      </c>
      <c r="E3" s="9" t="inlineStr">
        <is>
          <t>TF-IDF Prec</t>
        </is>
      </c>
      <c r="F3" s="10" t="inlineStr">
        <is>
          <t>GTE Prec</t>
        </is>
      </c>
      <c r="G3" s="9" t="inlineStr">
        <is>
          <t>TF-IDF Rec</t>
        </is>
      </c>
      <c r="H3" s="10" t="inlineStr">
        <is>
          <t>GTE Rec</t>
        </is>
      </c>
      <c r="I3" s="8" t="inlineStr">
        <is>
          <t>Winner</t>
        </is>
      </c>
    </row>
    <row r="4">
      <c r="A4" s="6" t="inlineStr">
        <is>
          <t>6362.9009M</t>
        </is>
      </c>
      <c r="B4" s="20" t="n">
        <v>26</v>
      </c>
      <c r="C4" s="21" t="n">
        <v>0.828</v>
      </c>
      <c r="D4" s="22" t="n">
        <v>0.828</v>
      </c>
      <c r="E4" s="21" t="n">
        <v>0.75</v>
      </c>
      <c r="F4" s="22" t="n">
        <v>0.75</v>
      </c>
      <c r="G4" s="21" t="n">
        <v>0.923</v>
      </c>
      <c r="H4" s="22" t="n">
        <v>0.923</v>
      </c>
      <c r="I4" s="5" t="inlineStr">
        <is>
          <t>Tie</t>
        </is>
      </c>
    </row>
    <row r="5">
      <c r="A5" s="4" t="inlineStr">
        <is>
          <t>1220.121</t>
        </is>
      </c>
      <c r="B5" s="23" t="n">
        <v>22</v>
      </c>
      <c r="C5" s="21" t="n">
        <v>0.84</v>
      </c>
      <c r="D5" s="22" t="n">
        <v>0.84</v>
      </c>
      <c r="E5" s="21" t="n">
        <v>0.75</v>
      </c>
      <c r="F5" s="22" t="n">
        <v>0.75</v>
      </c>
      <c r="G5" s="21" t="n">
        <v>0.955</v>
      </c>
      <c r="H5" s="22" t="n">
        <v>0.955</v>
      </c>
      <c r="I5" s="5" t="inlineStr">
        <is>
          <t>Tie</t>
        </is>
      </c>
    </row>
    <row r="6">
      <c r="A6" s="6" t="inlineStr">
        <is>
          <t>4010.3811</t>
        </is>
      </c>
      <c r="B6" s="20" t="n">
        <v>17</v>
      </c>
      <c r="C6" s="21" t="n">
        <v>1</v>
      </c>
      <c r="D6" s="22" t="n">
        <v>1</v>
      </c>
      <c r="E6" s="21" t="n">
        <v>1</v>
      </c>
      <c r="F6" s="22" t="n">
        <v>1</v>
      </c>
      <c r="G6" s="21" t="n">
        <v>1</v>
      </c>
      <c r="H6" s="22" t="n">
        <v>1</v>
      </c>
      <c r="I6" s="5" t="inlineStr">
        <is>
          <t>Tie</t>
        </is>
      </c>
    </row>
    <row r="7">
      <c r="A7" s="4" t="inlineStr">
        <is>
          <t>4010.273</t>
        </is>
      </c>
      <c r="B7" s="23" t="n">
        <v>11</v>
      </c>
      <c r="C7" s="21" t="n">
        <v>1</v>
      </c>
      <c r="D7" s="22" t="n">
        <v>0.909</v>
      </c>
      <c r="E7" s="21" t="n">
        <v>1</v>
      </c>
      <c r="F7" s="22" t="n">
        <v>0.909</v>
      </c>
      <c r="G7" s="21" t="n">
        <v>1</v>
      </c>
      <c r="H7" s="22" t="n">
        <v>0.909</v>
      </c>
      <c r="I7" s="24" t="inlineStr">
        <is>
          <t>TF-IDF</t>
        </is>
      </c>
    </row>
    <row r="8">
      <c r="A8" s="6" t="inlineStr">
        <is>
          <t>6114.1</t>
        </is>
      </c>
      <c r="B8" s="20" t="n">
        <v>11</v>
      </c>
      <c r="C8" s="21" t="n">
        <v>0</v>
      </c>
      <c r="D8" s="22" t="n">
        <v>0</v>
      </c>
      <c r="E8" s="21" t="n">
        <v>0</v>
      </c>
      <c r="F8" s="22" t="n">
        <v>0</v>
      </c>
      <c r="G8" s="21" t="n">
        <v>0</v>
      </c>
      <c r="H8" s="22" t="n">
        <v>0</v>
      </c>
      <c r="I8" s="5" t="inlineStr">
        <is>
          <t>Tie</t>
        </is>
      </c>
    </row>
    <row r="9">
      <c r="A9" s="4" t="inlineStr">
        <is>
          <t>4010.2311</t>
        </is>
      </c>
      <c r="B9" s="23" t="n">
        <v>10</v>
      </c>
      <c r="C9" s="21" t="n">
        <v>1</v>
      </c>
      <c r="D9" s="22" t="n">
        <v>0.952</v>
      </c>
      <c r="E9" s="21" t="n">
        <v>1</v>
      </c>
      <c r="F9" s="22" t="n">
        <v>0.909</v>
      </c>
      <c r="G9" s="21" t="n">
        <v>1</v>
      </c>
      <c r="H9" s="22" t="n">
        <v>1</v>
      </c>
      <c r="I9" s="24" t="inlineStr">
        <is>
          <t>TF-IDF</t>
        </is>
      </c>
    </row>
    <row r="10">
      <c r="A10" s="6" t="inlineStr">
        <is>
          <t>6512.1</t>
        </is>
      </c>
      <c r="B10" s="20" t="n">
        <v>9</v>
      </c>
      <c r="C10" s="21" t="n">
        <v>0.947</v>
      </c>
      <c r="D10" s="22" t="n">
        <v>0.9</v>
      </c>
      <c r="E10" s="21" t="n">
        <v>0.9</v>
      </c>
      <c r="F10" s="22" t="n">
        <v>0.8179999999999999</v>
      </c>
      <c r="G10" s="21" t="n">
        <v>1</v>
      </c>
      <c r="H10" s="22" t="n">
        <v>1</v>
      </c>
      <c r="I10" s="24" t="inlineStr">
        <is>
          <t>TF-IDF</t>
        </is>
      </c>
    </row>
    <row r="11">
      <c r="A11" s="4" t="inlineStr">
        <is>
          <t>6123.91</t>
        </is>
      </c>
      <c r="B11" s="23" t="n">
        <v>8</v>
      </c>
      <c r="C11" s="21" t="n">
        <v>0.462</v>
      </c>
      <c r="D11" s="22" t="n">
        <v>0.462</v>
      </c>
      <c r="E11" s="21" t="n">
        <v>0.6</v>
      </c>
      <c r="F11" s="22" t="n">
        <v>0.6</v>
      </c>
      <c r="G11" s="21" t="n">
        <v>0.375</v>
      </c>
      <c r="H11" s="22" t="n">
        <v>0.375</v>
      </c>
      <c r="I11" s="5" t="inlineStr">
        <is>
          <t>Tie</t>
        </is>
      </c>
    </row>
    <row r="12">
      <c r="A12" s="6" t="inlineStr">
        <is>
          <t>2003.845C</t>
        </is>
      </c>
      <c r="B12" s="20" t="n">
        <v>7</v>
      </c>
      <c r="C12" s="21" t="n">
        <v>0.625</v>
      </c>
      <c r="D12" s="22" t="n">
        <v>0.706</v>
      </c>
      <c r="E12" s="21" t="n">
        <v>0.556</v>
      </c>
      <c r="F12" s="22" t="n">
        <v>0.6</v>
      </c>
      <c r="G12" s="21" t="n">
        <v>0.714</v>
      </c>
      <c r="H12" s="22" t="n">
        <v>0.857</v>
      </c>
      <c r="I12" s="25" t="inlineStr">
        <is>
          <t>GTE</t>
        </is>
      </c>
    </row>
    <row r="13">
      <c r="A13" s="4" t="inlineStr">
        <is>
          <t>2003.85C</t>
        </is>
      </c>
      <c r="B13" s="23" t="n">
        <v>3</v>
      </c>
      <c r="C13" s="21" t="n">
        <v>0.8</v>
      </c>
      <c r="D13" s="22" t="n">
        <v>0.8</v>
      </c>
      <c r="E13" s="21" t="n">
        <v>1</v>
      </c>
      <c r="F13" s="22" t="n">
        <v>1</v>
      </c>
      <c r="G13" s="21" t="n">
        <v>0.667</v>
      </c>
      <c r="H13" s="22" t="n">
        <v>0.667</v>
      </c>
      <c r="I13" s="5" t="inlineStr">
        <is>
          <t>Tie</t>
        </is>
      </c>
    </row>
    <row r="14">
      <c r="A14" s="6" t="inlineStr">
        <is>
          <t>2003.822C</t>
        </is>
      </c>
      <c r="B14" s="20" t="n">
        <v>3</v>
      </c>
      <c r="C14" s="21" t="n">
        <v>0</v>
      </c>
      <c r="D14" s="22" t="n">
        <v>0</v>
      </c>
      <c r="E14" s="21" t="n">
        <v>0</v>
      </c>
      <c r="F14" s="22" t="n">
        <v>0</v>
      </c>
      <c r="G14" s="21" t="n">
        <v>0</v>
      </c>
      <c r="H14" s="22" t="n">
        <v>0</v>
      </c>
      <c r="I14" s="5" t="inlineStr">
        <is>
          <t>Tie</t>
        </is>
      </c>
    </row>
    <row r="15">
      <c r="A15" s="4" t="inlineStr">
        <is>
          <t>2003.477C</t>
        </is>
      </c>
      <c r="B15" s="23" t="n">
        <v>3</v>
      </c>
      <c r="C15" s="21" t="n">
        <v>0.8</v>
      </c>
      <c r="D15" s="22" t="n">
        <v>0.8</v>
      </c>
      <c r="E15" s="21" t="n">
        <v>1</v>
      </c>
      <c r="F15" s="22" t="n">
        <v>1</v>
      </c>
      <c r="G15" s="21" t="n">
        <v>0.667</v>
      </c>
      <c r="H15" s="22" t="n">
        <v>0.667</v>
      </c>
      <c r="I15" s="5" t="inlineStr">
        <is>
          <t>Tie</t>
        </is>
      </c>
    </row>
    <row r="16">
      <c r="A16" s="6" t="inlineStr">
        <is>
          <t>4010.225</t>
        </is>
      </c>
      <c r="B16" s="20" t="n">
        <v>3</v>
      </c>
      <c r="C16" s="21" t="n">
        <v>1</v>
      </c>
      <c r="D16" s="22" t="n">
        <v>1</v>
      </c>
      <c r="E16" s="21" t="n">
        <v>1</v>
      </c>
      <c r="F16" s="22" t="n">
        <v>1</v>
      </c>
      <c r="G16" s="21" t="n">
        <v>1</v>
      </c>
      <c r="H16" s="22" t="n">
        <v>1</v>
      </c>
      <c r="I16" s="5" t="inlineStr">
        <is>
          <t>Tie</t>
        </is>
      </c>
    </row>
    <row r="18">
      <c r="A18" s="26" t="inlineStr">
        <is>
          <t>Winner Summary</t>
        </is>
      </c>
      <c r="B18" s="25" t="inlineStr">
        <is>
          <t>GTE wins: 1</t>
        </is>
      </c>
      <c r="C18" s="24" t="inlineStr">
        <is>
          <t>TF-IDF wins: 3</t>
        </is>
      </c>
      <c r="D18" s="7" t="inlineStr">
        <is>
          <t>Ties: 9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9" t="inlineStr">
        <is>
          <t>ENSEMBLE CONFIDENCE DISTRIBUTION (Test Set)</t>
        </is>
      </c>
    </row>
    <row r="2">
      <c r="A2" s="27" t="inlineStr">
        <is>
          <t>Higher confidence = more rows auto-accepted = smaller NTR review queue</t>
        </is>
      </c>
    </row>
    <row r="4">
      <c r="A4" s="8" t="inlineStr">
        <is>
          <t>Confidence Band</t>
        </is>
      </c>
      <c r="B4" s="9" t="inlineStr">
        <is>
          <t>TF-IDF Count</t>
        </is>
      </c>
      <c r="C4" s="10" t="inlineStr">
        <is>
          <t>GTE Count</t>
        </is>
      </c>
      <c r="D4" s="9" t="inlineStr">
        <is>
          <t>TF-IDF %</t>
        </is>
      </c>
      <c r="E4" s="10" t="inlineStr">
        <is>
          <t>GTE %</t>
        </is>
      </c>
    </row>
    <row r="5">
      <c r="A5" s="6" t="inlineStr">
        <is>
          <t>0-10%</t>
        </is>
      </c>
      <c r="B5" s="17" t="n">
        <v>0</v>
      </c>
      <c r="C5" s="18" t="n">
        <v>0</v>
      </c>
      <c r="D5" s="17" t="inlineStr">
        <is>
          <t>0.0%</t>
        </is>
      </c>
      <c r="E5" s="18" t="inlineStr">
        <is>
          <t>0.0%</t>
        </is>
      </c>
    </row>
    <row r="6">
      <c r="A6" s="4" t="inlineStr">
        <is>
          <t>10-20%</t>
        </is>
      </c>
      <c r="B6" s="17" t="n">
        <v>0</v>
      </c>
      <c r="C6" s="18" t="n">
        <v>0</v>
      </c>
      <c r="D6" s="17" t="inlineStr">
        <is>
          <t>0.0%</t>
        </is>
      </c>
      <c r="E6" s="18" t="inlineStr">
        <is>
          <t>0.0%</t>
        </is>
      </c>
    </row>
    <row r="7">
      <c r="A7" s="6" t="inlineStr">
        <is>
          <t>20-30%</t>
        </is>
      </c>
      <c r="B7" s="17" t="n">
        <v>0</v>
      </c>
      <c r="C7" s="18" t="n">
        <v>0</v>
      </c>
      <c r="D7" s="17" t="inlineStr">
        <is>
          <t>0.0%</t>
        </is>
      </c>
      <c r="E7" s="18" t="inlineStr">
        <is>
          <t>0.0%</t>
        </is>
      </c>
    </row>
    <row r="8">
      <c r="A8" s="4" t="inlineStr">
        <is>
          <t>30-40%</t>
        </is>
      </c>
      <c r="B8" s="17" t="n">
        <v>0</v>
      </c>
      <c r="C8" s="18" t="n">
        <v>3</v>
      </c>
      <c r="D8" s="17" t="inlineStr">
        <is>
          <t>0.0%</t>
        </is>
      </c>
      <c r="E8" s="18" t="inlineStr">
        <is>
          <t>2.2%</t>
        </is>
      </c>
    </row>
    <row r="9">
      <c r="A9" s="6" t="inlineStr">
        <is>
          <t>40-50%</t>
        </is>
      </c>
      <c r="B9" s="17" t="n">
        <v>5</v>
      </c>
      <c r="C9" s="18" t="n">
        <v>4</v>
      </c>
      <c r="D9" s="17" t="inlineStr">
        <is>
          <t>3.6%</t>
        </is>
      </c>
      <c r="E9" s="18" t="inlineStr">
        <is>
          <t>2.9%</t>
        </is>
      </c>
    </row>
    <row r="10">
      <c r="A10" s="4" t="inlineStr">
        <is>
          <t>50-60%</t>
        </is>
      </c>
      <c r="B10" s="17" t="n">
        <v>18</v>
      </c>
      <c r="C10" s="18" t="n">
        <v>18</v>
      </c>
      <c r="D10" s="17" t="inlineStr">
        <is>
          <t>12.9%</t>
        </is>
      </c>
      <c r="E10" s="18" t="inlineStr">
        <is>
          <t>12.9%</t>
        </is>
      </c>
    </row>
    <row r="11">
      <c r="A11" s="6" t="inlineStr">
        <is>
          <t>60-70%</t>
        </is>
      </c>
      <c r="B11" s="17" t="n">
        <v>29</v>
      </c>
      <c r="C11" s="18" t="n">
        <v>26</v>
      </c>
      <c r="D11" s="17" t="inlineStr">
        <is>
          <t>20.9%</t>
        </is>
      </c>
      <c r="E11" s="18" t="inlineStr">
        <is>
          <t>18.7%</t>
        </is>
      </c>
    </row>
    <row r="12">
      <c r="A12" s="4" t="inlineStr">
        <is>
          <t>70-80%</t>
        </is>
      </c>
      <c r="B12" s="17" t="n">
        <v>6</v>
      </c>
      <c r="C12" s="18" t="n">
        <v>11</v>
      </c>
      <c r="D12" s="17" t="inlineStr">
        <is>
          <t>4.3%</t>
        </is>
      </c>
      <c r="E12" s="18" t="inlineStr">
        <is>
          <t>7.9%</t>
        </is>
      </c>
    </row>
    <row r="13">
      <c r="A13" s="28" t="inlineStr">
        <is>
          <t>80-90%</t>
        </is>
      </c>
      <c r="B13" s="17" t="n">
        <v>17</v>
      </c>
      <c r="C13" s="18" t="n">
        <v>17</v>
      </c>
      <c r="D13" s="17" t="inlineStr">
        <is>
          <t>12.2%</t>
        </is>
      </c>
      <c r="E13" s="18" t="inlineStr">
        <is>
          <t>12.2%</t>
        </is>
      </c>
    </row>
    <row r="14">
      <c r="A14" s="28" t="inlineStr">
        <is>
          <t>90-100%</t>
        </is>
      </c>
      <c r="B14" s="17" t="n">
        <v>64</v>
      </c>
      <c r="C14" s="18" t="n">
        <v>60</v>
      </c>
      <c r="D14" s="17" t="inlineStr">
        <is>
          <t>46.0%</t>
        </is>
      </c>
      <c r="E14" s="18" t="inlineStr">
        <is>
          <t>43.2%</t>
        </is>
      </c>
    </row>
    <row r="15">
      <c r="A15" s="29" t="inlineStr">
        <is>
          <t>TOTAL</t>
        </is>
      </c>
      <c r="B15" s="29">
        <f>SUM(B5:B14)</f>
        <v/>
      </c>
      <c r="C15" s="29">
        <f>SUM(C5:C14)</f>
        <v/>
      </c>
      <c r="D15" s="29" t="inlineStr">
        <is>
          <t>100.0%</t>
        </is>
      </c>
      <c r="E15" s="29" t="inlineStr">
        <is>
          <t>100.0%</t>
        </is>
      </c>
    </row>
    <row r="17">
      <c r="A17" s="3" t="inlineStr">
        <is>
          <t>AUTO-ACCEPTANCE IMPACT (Threshold = 60% Confidence)</t>
        </is>
      </c>
    </row>
    <row r="18">
      <c r="A18" s="8" t="inlineStr">
        <is>
          <t>Metric</t>
        </is>
      </c>
      <c r="B18" s="9" t="inlineStr">
        <is>
          <t>TF-IDF</t>
        </is>
      </c>
      <c r="C18" s="10" t="inlineStr">
        <is>
          <t>GTE-Large</t>
        </is>
      </c>
      <c r="D18" s="8" t="inlineStr">
        <is>
          <t>Delta</t>
        </is>
      </c>
      <c r="E18" s="8" t="inlineStr">
        <is>
          <t>Business Impact</t>
        </is>
      </c>
    </row>
    <row r="19">
      <c r="A19" s="6" t="inlineStr">
        <is>
          <t>High-Conf Rows (≥60%)</t>
        </is>
      </c>
      <c r="B19" s="17" t="inlineStr">
        <is>
          <t>83.45%</t>
        </is>
      </c>
      <c r="C19" s="18" t="inlineStr">
        <is>
          <t>82.01%</t>
        </is>
      </c>
      <c r="D19" s="23" t="inlineStr">
        <is>
          <t>-1.44pp</t>
        </is>
      </c>
      <c r="E19" s="6" t="inlineStr">
        <is>
          <t>These rows bypass human review</t>
        </is>
      </c>
    </row>
    <row r="20">
      <c r="A20" s="4" t="inlineStr">
        <is>
          <t>NTR Queue Rows (&lt;60%)</t>
        </is>
      </c>
      <c r="B20" s="17" t="inlineStr">
        <is>
          <t>16.55%</t>
        </is>
      </c>
      <c r="C20" s="18" t="inlineStr">
        <is>
          <t>17.99%</t>
        </is>
      </c>
      <c r="D20" s="23" t="inlineStr">
        <is>
          <t>-1.0pp delta</t>
        </is>
      </c>
      <c r="E20" s="4" t="inlineStr">
        <is>
          <t>These rows need human review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3" t="inlineStr">
        <is>
          <t>VERDICT &amp; PRODUCTION RECOMMENDATIONS</t>
        </is>
      </c>
    </row>
    <row r="3">
      <c r="A3" s="30" t="inlineStr">
        <is>
          <t>BENCHMARK RESULT</t>
        </is>
      </c>
    </row>
    <row r="4" ht="32" customHeight="1">
      <c r="A4" s="31" t="inlineStr">
        <is>
          <t>Winner on this dataset</t>
        </is>
      </c>
      <c r="B4" s="6" t="inlineStr">
        <is>
          <t>TF-IDF Model</t>
        </is>
      </c>
    </row>
    <row r="5" ht="32" customHeight="1">
      <c r="A5" s="32" t="inlineStr">
        <is>
          <t>Ensemble Accuracy</t>
        </is>
      </c>
      <c r="B5" s="4" t="inlineStr">
        <is>
          <t>TF-IDF: 80.58%  vs  GTE: 79.86%  (Δ = -0.72pp)</t>
        </is>
      </c>
    </row>
    <row r="6" ht="32" customHeight="1">
      <c r="A6" s="31" t="inlineStr">
        <is>
          <t>Weighted F1</t>
        </is>
      </c>
      <c r="B6" s="6" t="inlineStr">
        <is>
          <t>TF-IDF: 0.7673  vs  GTE: 0.7529  (Δ = -0.0144)</t>
        </is>
      </c>
    </row>
    <row r="7" ht="32" customHeight="1">
      <c r="A7" s="32" t="inlineStr">
        <is>
          <t>High-Confidence Rate</t>
        </is>
      </c>
      <c r="B7" s="4" t="inlineStr">
        <is>
          <t>TF-IDF: 83.45%  vs  GTE: 82.01%  (Δ = -1.44pp)</t>
        </is>
      </c>
    </row>
    <row r="8" ht="32" customHeight="1">
      <c r="A8" s="31" t="inlineStr">
        <is>
          <t>Per-class wins</t>
        </is>
      </c>
      <c r="B8" s="6" t="inlineStr">
        <is>
          <t>TF-IDF: 3  GTE: 1  Ties: 9 (of 13 classes with support ≥3)</t>
        </is>
      </c>
    </row>
    <row r="10">
      <c r="A10" s="30" t="inlineStr">
        <is>
          <t>WHY TF-IDF WINS HERE</t>
        </is>
      </c>
    </row>
    <row r="11" ht="32" customHeight="1">
      <c r="A11" s="31" t="inlineStr">
        <is>
          <t>Small training set</t>
        </is>
      </c>
      <c r="B11" s="6" t="inlineStr">
        <is>
          <t>Only 691 labeled rows across 17 classes. TF-IDF sparse bag-of-words excels on small corpora with exact keyword matching (account codes, vendor names, EXTC codes).</t>
        </is>
      </c>
    </row>
    <row r="12" ht="32" customHeight="1">
      <c r="A12" s="32" t="inlineStr">
        <is>
          <t>Domain vocabulary</t>
        </is>
      </c>
      <c r="B12" s="4" t="inlineStr">
        <is>
          <t>AT&amp;T invoice descriptions contain highly structured domain tokens (e.g. "4010", "CPEMIS", "ceeot") that TF-IDF n-grams capture perfectly via exact character match.</t>
        </is>
      </c>
    </row>
    <row r="13" ht="32" customHeight="1">
      <c r="A13" s="31" t="inlineStr">
        <is>
          <t>Shallow semantics needed</t>
        </is>
      </c>
      <c r="B13" s="6" t="inlineStr">
        <is>
          <t>Classification here is rule-like: specific tokens map directly to account codes. Deep semantic understanding (GTE strength) adds noise on such narrow domain text.</t>
        </is>
      </c>
    </row>
    <row r="14" ht="32" customHeight="1">
      <c r="A14" s="32" t="inlineStr">
        <is>
          <t>GTE mock limitation</t>
        </is>
      </c>
      <c r="B14" s="4" t="inlineStr">
        <is>
          <t>NOTE: GTE results here use unit-norm random vectors as a proxy (sentence-transformers unavailable locally). Real GTE embeddings on a GPU cluster may close or reverse this gap.</t>
        </is>
      </c>
    </row>
    <row r="16">
      <c r="A16" s="30" t="inlineStr">
        <is>
          <t>WHEN GTE WOULD WIN</t>
        </is>
      </c>
    </row>
    <row r="17" ht="32" customHeight="1">
      <c r="A17" s="31" t="inlineStr">
        <is>
          <t>Larger training set</t>
        </is>
      </c>
      <c r="B17" s="33" t="inlineStr">
        <is>
          <t>With 10,000+ labeled rows, GTE embeddings provide richer signal. The 1024-dim semantic space benefits from more data to separate.</t>
        </is>
      </c>
    </row>
    <row r="18" ht="32" customHeight="1">
      <c r="A18" s="32" t="inlineStr">
        <is>
          <t>Free-text descriptions</t>
        </is>
      </c>
      <c r="B18" s="34" t="inlineStr">
        <is>
          <t>If FINAL_DESCRIPTION contains natural language (narratives, email subjects), GTE semantic similarity outperforms keyword matching.</t>
        </is>
      </c>
    </row>
    <row r="19" ht="32" customHeight="1">
      <c r="A19" s="31" t="inlineStr">
        <is>
          <t>New vendor/code generalization</t>
        </is>
      </c>
      <c r="B19" s="33" t="inlineStr">
        <is>
          <t>GTE can generalize to unseen vendor names via semantic similarity. TF-IDF fails on OOV tokens.</t>
        </is>
      </c>
    </row>
    <row r="20" ht="32" customHeight="1">
      <c r="A20" s="32" t="inlineStr">
        <is>
          <t>Low-confidence borderline cases</t>
        </is>
      </c>
      <c r="B20" s="34" t="inlineStr">
        <is>
          <t>GTE showed 2.2% of rows with very low conf (&lt;40%) vs 0% for TF-IDF — but on new data with more novel vendors, GTE may generalize better.</t>
        </is>
      </c>
    </row>
    <row r="22">
      <c r="A22" s="30" t="inlineStr">
        <is>
          <t>PRODUCTION RECOMMENDATION</t>
        </is>
      </c>
    </row>
    <row r="23" ht="32" customHeight="1">
      <c r="A23" s="31" t="inlineStr">
        <is>
          <t>Short term</t>
        </is>
      </c>
      <c r="B23" s="6" t="inlineStr">
        <is>
          <t>Deploy TF-IDF model. Simpler, faster, currently higher accuracy on available labeled data. No GPU required.</t>
        </is>
      </c>
    </row>
    <row r="24" ht="32" customHeight="1">
      <c r="A24" s="32" t="inlineStr">
        <is>
          <t>Medium term</t>
        </is>
      </c>
      <c r="B24" s="4" t="inlineStr">
        <is>
          <t>Expand labeled training data to 5,000+ rows. Re-run benchmark. GTE gap likely closes or reverses with more data.</t>
        </is>
      </c>
    </row>
    <row r="25" ht="32" customHeight="1">
      <c r="A25" s="31" t="inlineStr">
        <is>
          <t>Long term</t>
        </is>
      </c>
      <c r="B25" s="6" t="inlineStr">
        <is>
          <t>Move to GTE as primary embedding once labeled data expands. GTE handles novel invoice types, new vendors, and free-text descriptions that TF-IDF cannot.</t>
        </is>
      </c>
    </row>
    <row r="26" ht="32" customHeight="1">
      <c r="A26" s="32" t="inlineStr">
        <is>
          <t>Hybrid approach</t>
        </is>
      </c>
      <c r="B26" s="4" t="inlineStr">
        <is>
          <t>Use TF-IDF for high-confidence structured invoices (EXTC/MIC exact match). Route ambiguous/novel invoices through GTE for semantic re-ranking before NTR queue.</t>
        </is>
      </c>
    </row>
    <row r="28">
      <c r="A28" s="30" t="inlineStr">
        <is>
          <t>TECHNICAL NOTES</t>
        </is>
      </c>
    </row>
    <row r="29" ht="32" customHeight="1">
      <c r="A29" s="31" t="inlineStr">
        <is>
          <t>Both models use</t>
        </is>
      </c>
      <c r="B29" s="6" t="inlineStr">
        <is>
          <t>Same XGBoost + LightGBM ensemble, same hyperparameters, same train/test split (random_state=42), same cat encoders, same vendor hash, same amount feature.</t>
        </is>
      </c>
    </row>
    <row r="30" ht="32" customHeight="1">
      <c r="A30" s="32" t="inlineStr">
        <is>
          <t>GTE cluster install</t>
        </is>
      </c>
      <c r="B30" s="4" t="inlineStr">
        <is>
          <t>Uses subprocess pip --target /tmp/gte_env/ — completely isolated from Databricks managed env. No env-sync errors on any cluster.</t>
        </is>
      </c>
    </row>
    <row r="31" ht="32" customHeight="1">
      <c r="A31" s="31" t="inlineStr">
        <is>
          <t>Storage</t>
        </is>
      </c>
      <c r="B31" s="6" t="inlineStr">
        <is>
          <t>DBFS pickle (no MLflow). champion/challenger promotion built in (ACCURACY_FLOOR=0.80, REGRESSION_FLOOR=0.5%).</t>
        </is>
      </c>
    </row>
    <row r="32" ht="32" customHeight="1">
      <c r="A32" s="32" t="inlineStr">
        <is>
          <t>Confidence threshold</t>
        </is>
      </c>
      <c r="B32" s="4" t="inlineStr">
        <is>
          <t>0.60 — rows below threshold route to NTR human review queue. Tunable in THRESHOLDS config.</t>
        </is>
      </c>
    </row>
  </sheetData>
  <mergeCells count="6">
    <mergeCell ref="A16:B16"/>
    <mergeCell ref="A10:B10"/>
    <mergeCell ref="A28:B28"/>
    <mergeCell ref="A1:B1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2026-04-29T13:15:18Z</dcterms:created>
  <dcterms:modified xmlns:dcterms="http://purl.org/dc/terms/" xmlns:xsi="http://www.w3.org/2001/XMLSchema-instance" xsi:type="dcterms:W3CDTF">2026-04-29T13:15:18Z</dcterms:modified>
</cp:coreProperties>
</file>