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<sst xmlns="http://schemas.openxmlformats.org/spreadsheetml/2006/main" count="216" uniqueCount="96">
  <si>
    <t>Request Date</t>
  </si>
  <si>
    <t>Delivery Date</t>
  </si>
  <si>
    <t>Targeted Delivery Date</t>
  </si>
  <si>
    <t>Eng Number</t>
  </si>
  <si>
    <t>Code</t>
  </si>
  <si>
    <t>Revison</t>
  </si>
  <si>
    <t>Client</t>
  </si>
  <si>
    <t>Site Information</t>
  </si>
  <si>
    <t>FA Number</t>
  </si>
  <si>
    <t>Result</t>
  </si>
  <si>
    <t>Revenue</t>
  </si>
  <si>
    <t>Project Type</t>
  </si>
  <si>
    <t>PACE Number</t>
  </si>
  <si>
    <t>Internal Client</t>
  </si>
  <si>
    <t>Status</t>
  </si>
  <si>
    <t>Team Member</t>
  </si>
  <si>
    <t>Additional Notes</t>
  </si>
  <si>
    <t>PO Contact Information</t>
  </si>
  <si>
    <t>PO issued</t>
  </si>
  <si>
    <t xml:space="preserve">PO Received </t>
  </si>
  <si>
    <t>Week Complete</t>
  </si>
  <si>
    <t>Month Complete</t>
  </si>
  <si>
    <t>Year Complete</t>
  </si>
  <si>
    <t>RIG</t>
  </si>
  <si>
    <t>City</t>
  </si>
  <si>
    <t>Class IV Rigging Plan</t>
  </si>
  <si>
    <t>PASS</t>
  </si>
  <si>
    <t>SENT TO CLIENT</t>
  </si>
  <si>
    <t>SAR</t>
  </si>
  <si>
    <t>Safety</t>
  </si>
  <si>
    <t>Structural Analysis - Specialty</t>
  </si>
  <si>
    <t>Waivers</t>
  </si>
  <si>
    <t>CANCELLED</t>
  </si>
  <si>
    <t>TBD</t>
  </si>
  <si>
    <t>Awaiting mapping</t>
  </si>
  <si>
    <t/>
  </si>
  <si>
    <t>Isle of Palms</t>
  </si>
  <si>
    <t>Structural Analysis</t>
  </si>
  <si>
    <t>FAIL</t>
  </si>
  <si>
    <t>MOD</t>
  </si>
  <si>
    <t>Water Tank Modification and Passing Analysis</t>
  </si>
  <si>
    <t xml:space="preserve">Awaiting Input: On Hold waiting to direction from Andy Tillman on replacement part. Sent to Utility Service for approval, 6/22. Sent signed copies 7/6 to Brad for Utiltiy Service review. </t>
  </si>
  <si>
    <t>IOPWSC 150K Modifications</t>
  </si>
  <si>
    <t>Pass</t>
  </si>
  <si>
    <t xml:space="preserve">10007-MOD2 </t>
  </si>
  <si>
    <t>TowerCo</t>
  </si>
  <si>
    <t>High Capex Guyed Tower</t>
  </si>
  <si>
    <t>AT&amp;T</t>
  </si>
  <si>
    <t>Water Tank Analysis</t>
  </si>
  <si>
    <t>10129890-DUBOIS</t>
  </si>
  <si>
    <t xml:space="preserve">Confirmed full structural analysis required. Mapping received 6/1. </t>
  </si>
  <si>
    <t>SBA</t>
  </si>
  <si>
    <t>Structural Analysis - ID</t>
  </si>
  <si>
    <t>10130457-MONIDA</t>
  </si>
  <si>
    <t>Confirmed full structural analysis required</t>
  </si>
  <si>
    <t>GASC_GRVCL_002</t>
  </si>
  <si>
    <t>A&amp;E Number: 0207014001-118 9.29 Analyze existing wood pole.  If fails propose new wood pole.</t>
  </si>
  <si>
    <t>GASC_GRVCL_007</t>
  </si>
  <si>
    <t>A&amp;E Number: 0207014001-123; 9.13 Duke Energy owned hold 9.29 Actually AT&amp;T owned. 9.29 Replace existing utility pole with new wooden pole.  Existing loading to be transferred to new pole plus new equipment.</t>
  </si>
  <si>
    <t>RCKHL_001</t>
  </si>
  <si>
    <t>A&amp;E Number: 0207014001-25</t>
  </si>
  <si>
    <t>No</t>
  </si>
  <si>
    <t>RCKHL_002</t>
  </si>
  <si>
    <t>A&amp;E Number: 0207014001-26</t>
  </si>
  <si>
    <t>RCKHL_003</t>
  </si>
  <si>
    <t>A&amp;E Number: 0207014001-27</t>
  </si>
  <si>
    <t>RCKHL_004</t>
  </si>
  <si>
    <t>A&amp;E Number: 0207014001-28</t>
  </si>
  <si>
    <t>RCKHL_005</t>
  </si>
  <si>
    <t>A&amp;E Number: 0207014001-29</t>
  </si>
  <si>
    <t>RGSC_GRVGV_008</t>
  </si>
  <si>
    <t>A&amp;E Number 0207014001-8 9.29 Await PCD w/ light detail replacement.</t>
  </si>
  <si>
    <t>RCKHL_006</t>
  </si>
  <si>
    <t>A&amp;E Number: 0207014001-30</t>
  </si>
  <si>
    <t>RCKHL_007</t>
  </si>
  <si>
    <t>A&amp;E Number: 0207014001-31 9.29 RRUs 2203 placed closer to antenna.</t>
  </si>
  <si>
    <t>RGSC_GRVGV_011</t>
  </si>
  <si>
    <t>A&amp;E Number: 0207014001-11 9.29 Await PCD w/ light detail replacement.</t>
  </si>
  <si>
    <t>RCKHL_008</t>
  </si>
  <si>
    <t>A&amp;E Number: 0207014001-32</t>
  </si>
  <si>
    <t>RCKHL_009</t>
  </si>
  <si>
    <t>A&amp;E Number: 0207014001-33 9.29 RRUs 2203 placed closer to antenna.</t>
  </si>
  <si>
    <t>RCKHL_010</t>
  </si>
  <si>
    <t xml:space="preserve">A&amp;E Number: 0207014001-34 </t>
  </si>
  <si>
    <t>JH</t>
  </si>
  <si>
    <t>CI</t>
  </si>
  <si>
    <t>MK</t>
  </si>
  <si>
    <t>BT</t>
  </si>
  <si>
    <t>SR</t>
  </si>
  <si>
    <t>CRM</t>
  </si>
  <si>
    <t>RG</t>
  </si>
  <si>
    <t>MA</t>
  </si>
  <si>
    <t>RM</t>
  </si>
  <si>
    <t>BM</t>
  </si>
  <si>
    <t>AWM</t>
  </si>
  <si>
    <t>SK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</si>
</sst>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/d/yy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/>
    </xf>
    <xf numFmtId="44" fontId="0" fillId="0" borderId="1" xfId="1" applyNumberFormat="1" applyFont="1" applyBorder="1"/>
    <xf numFmtId="1" fontId="0" fillId="0" borderId="1" xfId="1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44" fontId="0" fillId="0" borderId="1" xfId="0" applyNumberFormat="1" applyBorder="1"/>
    <xf numFmtId="1" fontId="0" fillId="0" borderId="1" xfId="0" applyNumberFormat="1" applyBorder="1"/>
    <xf numFmtId="44" fontId="0" fillId="0" borderId="1" xfId="1" quotePrefix="1" applyNumberFormat="1" applyFont="1" applyBorder="1"/>
    <xf numFmtId="1" fontId="0" fillId="0" borderId="1" xfId="1" quotePrefix="1" applyNumberFormat="1" applyFont="1" applyBorder="1"/>
    <xf numFmtId="44" fontId="0" fillId="3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right"/>
    </xf>
    <xf numFmtId="44" fontId="0" fillId="2" borderId="1" xfId="0" applyNumberFormat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4" fontId="0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18">
    <dxf>
      <fill>
        <patternFill>
          <bgColor theme="2" tint="-0.24994659260841701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theme="2" tint="-0.24994659260841701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zoomScaleNormal="100" workbookViewId="0">
      <selection activeCell="G29" sqref="G29"/>
    </sheetView>
  </sheetViews>
  <sheetFormatPr defaultRowHeight="15"/>
  <cols>
    <col min="1" max="1" width="12.85546875" bestFit="1" customWidth="1"/>
    <col min="2" max="2" width="13.140625" bestFit="1" customWidth="1"/>
    <col min="3" max="3" width="21.7109375" bestFit="1" customWidth="1"/>
    <col min="4" max="4" width="11.85546875" bestFit="1" customWidth="1"/>
    <col min="5" max="5" width="5.5703125" bestFit="1" customWidth="1"/>
    <col min="6" max="6" width="8" bestFit="1" customWidth="1"/>
    <col min="7" max="7" width="12.140625" bestFit="1" customWidth="1"/>
    <col min="8" max="8" width="17" bestFit="1" customWidth="1"/>
    <col min="9" max="9" width="17.7109375" bestFit="1" customWidth="1"/>
    <col min="10" max="10" width="6.5703125" bestFit="1" customWidth="1"/>
    <col min="11" max="11" width="10.5703125" bestFit="1" customWidth="1"/>
    <col min="12" max="12" width="12" bestFit="1" customWidth="1"/>
    <col min="13" max="13" width="8.28515625" bestFit="1" customWidth="1"/>
    <col min="14" max="14" width="35.140625" bestFit="1" customWidth="1"/>
    <col min="15" max="15" width="14.85546875" bestFit="1" customWidth="1"/>
    <col min="16" max="16" width="21.5703125" bestFit="1" customWidth="1"/>
    <col min="17" max="17" width="24.28515625" bestFit="1" customWidth="1"/>
    <col min="18" max="18" width="22.140625" bestFit="1" customWidth="1"/>
    <col min="19" max="19" width="9.7109375" bestFit="1" customWidth="1"/>
    <col min="20" max="20" width="12.5703125" bestFit="1" customWidth="1"/>
    <col min="21" max="21" width="15.42578125" bestFit="1" customWidth="1"/>
    <col min="22" max="22" width="16.140625" bestFit="1" customWidth="1"/>
    <col min="23" max="23" width="14.140625" bestFit="1" customWidth="1"/>
  </cols>
  <sheetData>
    <row r="1" spans="1:23" ht="30">
      <c r="A1" s="18" t="s">
        <v>0</v>
      </c>
      <c r="B1" s="19" t="s">
        <v>1</v>
      </c>
      <c r="C1" s="20" t="s">
        <v>2</v>
      </c>
      <c r="D1" s="21" t="s">
        <v>3</v>
      </c>
      <c r="E1" s="21" t="s">
        <v>4</v>
      </c>
      <c r="F1" s="22" t="s">
        <v>5</v>
      </c>
      <c r="G1" s="21" t="s">
        <v>6</v>
      </c>
      <c r="H1" s="23" t="s">
        <v>7</v>
      </c>
      <c r="I1" s="24" t="s">
        <v>8</v>
      </c>
      <c r="J1" s="21" t="s">
        <v>9</v>
      </c>
      <c r="K1" s="25" t="s">
        <v>10</v>
      </c>
      <c r="L1" s="21" t="s">
        <v>11</v>
      </c>
      <c r="M1" s="26" t="s">
        <v>12</v>
      </c>
      <c r="N1" s="27" t="s">
        <v>13</v>
      </c>
      <c r="O1" s="21" t="s">
        <v>14</v>
      </c>
      <c r="P1" s="21" t="s">
        <v>15</v>
      </c>
      <c r="Q1" s="28" t="s">
        <v>16</v>
      </c>
      <c r="R1" s="22" t="s">
        <v>17</v>
      </c>
      <c r="S1" s="29" t="s">
        <v>18</v>
      </c>
      <c r="T1" s="22" t="s">
        <v>19</v>
      </c>
      <c r="U1" s="21" t="s">
        <v>20</v>
      </c>
      <c r="V1" s="21" t="s">
        <v>21</v>
      </c>
      <c r="W1" s="21" t="s">
        <v>22</v>
      </c>
    </row>
    <row r="2" spans="1:23" ht="30">
      <c r="A2" s="1">
        <v>42818</v>
      </c>
      <c r="B2" s="2">
        <v>42821</v>
      </c>
      <c r="C2" s="3"/>
      <c r="D2" s="4">
        <v>10002</v>
      </c>
      <c r="E2" s="4" t="s">
        <v>23</v>
      </c>
      <c r="F2" s="4">
        <v>1</v>
      </c>
      <c r="G2" s="4" t="s">
        <v>24</v>
      </c>
      <c r="H2" s="5" t="s">
        <v>25</v>
      </c>
      <c r="I2" s="6">
        <v>2297937</v>
      </c>
      <c r="J2" s="4" t="s">
        <v>26</v>
      </c>
      <c r="K2" s="7">
        <v>866</v>
      </c>
      <c r="L2" s="8">
        <v>1805</v>
      </c>
      <c r="M2" s="8"/>
      <c r="N2" s="9" t="s">
        <v>84</v>
      </c>
      <c r="O2" s="4" t="s">
        <v>27</v>
      </c>
      <c r="P2" s="4" t="s">
        <v>92</v>
      </c>
      <c r="Q2" s="10"/>
      <c r="R2" s="4"/>
      <c r="S2" s="4"/>
      <c r="T2" s="4"/>
      <c r="U2" s="4">
        <v>13</v>
      </c>
      <c r="V2" s="4">
        <v>3</v>
      </c>
      <c r="W2" s="4">
        <v>2017</v>
      </c>
    </row>
    <row r="3" spans="1:23" ht="45">
      <c r="A3" s="11">
        <v>42829</v>
      </c>
      <c r="B3" s="3"/>
      <c r="C3" s="3"/>
      <c r="D3" s="4">
        <v>10004</v>
      </c>
      <c r="E3" s="4" t="s">
        <v>28</v>
      </c>
      <c r="F3" s="4">
        <v>1</v>
      </c>
      <c r="G3" s="4" t="s">
        <v>29</v>
      </c>
      <c r="H3" s="10" t="s">
        <v>30</v>
      </c>
      <c r="I3" s="6"/>
      <c r="J3" s="4"/>
      <c r="K3" s="12">
        <v>0</v>
      </c>
      <c r="L3" s="13" t="s">
        <v>31</v>
      </c>
      <c r="M3" s="13"/>
      <c r="N3" s="9" t="s">
        <v>85</v>
      </c>
      <c r="O3" s="4" t="s">
        <v>32</v>
      </c>
      <c r="P3" s="4" t="s">
        <v>33</v>
      </c>
      <c r="Q3" s="10" t="s">
        <v>34</v>
      </c>
      <c r="R3" s="4"/>
      <c r="S3" s="4"/>
      <c r="T3" s="4"/>
      <c r="U3" s="4" t="s">
        <v>35</v>
      </c>
      <c r="V3" s="4" t="s">
        <v>35</v>
      </c>
      <c r="W3" s="4" t="s">
        <v>35</v>
      </c>
    </row>
    <row r="4" spans="1:23" ht="30">
      <c r="A4" s="1">
        <v>42851</v>
      </c>
      <c r="B4" s="2">
        <v>42860</v>
      </c>
      <c r="C4" s="3"/>
      <c r="D4" s="4">
        <v>10007</v>
      </c>
      <c r="E4" s="4" t="s">
        <v>28</v>
      </c>
      <c r="F4" s="4">
        <v>1</v>
      </c>
      <c r="G4" s="4" t="s">
        <v>36</v>
      </c>
      <c r="H4" s="5" t="s">
        <v>37</v>
      </c>
      <c r="I4" s="6"/>
      <c r="J4" s="4" t="s">
        <v>38</v>
      </c>
      <c r="K4" s="14">
        <v>2000</v>
      </c>
      <c r="L4" s="15">
        <v>1805</v>
      </c>
      <c r="M4" s="15"/>
      <c r="N4" s="9" t="s">
        <v>86</v>
      </c>
      <c r="O4" s="4" t="s">
        <v>27</v>
      </c>
      <c r="P4" s="4" t="s">
        <v>93</v>
      </c>
      <c r="Q4" s="10"/>
      <c r="R4" s="4"/>
      <c r="S4" s="4"/>
      <c r="T4" s="4"/>
      <c r="U4" s="4">
        <v>18</v>
      </c>
      <c r="V4" s="4">
        <v>5</v>
      </c>
      <c r="W4" s="4">
        <v>2017</v>
      </c>
    </row>
    <row r="5" spans="1:23" ht="120">
      <c r="A5" s="1">
        <v>42851</v>
      </c>
      <c r="B5" s="2">
        <v>42922</v>
      </c>
      <c r="C5" s="3"/>
      <c r="D5" s="4">
        <v>10007</v>
      </c>
      <c r="E5" s="4" t="s">
        <v>39</v>
      </c>
      <c r="F5" s="4">
        <v>1</v>
      </c>
      <c r="G5" s="4" t="s">
        <v>36</v>
      </c>
      <c r="H5" s="5" t="s">
        <v>40</v>
      </c>
      <c r="I5" s="6"/>
      <c r="J5" s="4" t="s">
        <v>26</v>
      </c>
      <c r="K5" s="7">
        <v>750</v>
      </c>
      <c r="L5" s="8">
        <v>1805</v>
      </c>
      <c r="M5" s="8"/>
      <c r="N5" s="9" t="s">
        <v>86</v>
      </c>
      <c r="O5" s="4" t="s">
        <v>27</v>
      </c>
      <c r="P5" s="4" t="s">
        <v>93</v>
      </c>
      <c r="Q5" s="10" t="s">
        <v>41</v>
      </c>
      <c r="R5" s="10"/>
      <c r="S5" s="10"/>
      <c r="T5" s="10"/>
      <c r="U5" s="4">
        <v>27</v>
      </c>
      <c r="V5" s="4">
        <v>7</v>
      </c>
      <c r="W5" s="4">
        <v>2017</v>
      </c>
    </row>
    <row r="6" spans="1:23" ht="30">
      <c r="A6" s="1">
        <v>42971</v>
      </c>
      <c r="B6" s="2">
        <v>42977</v>
      </c>
      <c r="C6" s="3">
        <v>42978</v>
      </c>
      <c r="D6" s="4">
        <v>10007</v>
      </c>
      <c r="E6" s="4" t="s">
        <v>39</v>
      </c>
      <c r="F6" s="4">
        <v>2</v>
      </c>
      <c r="G6" s="4" t="s">
        <v>36</v>
      </c>
      <c r="H6" s="5" t="s">
        <v>42</v>
      </c>
      <c r="I6" s="6"/>
      <c r="J6" s="4" t="s">
        <v>43</v>
      </c>
      <c r="K6" s="12">
        <v>375</v>
      </c>
      <c r="L6" s="4">
        <v>1805</v>
      </c>
      <c r="M6" s="4"/>
      <c r="N6" s="9" t="s">
        <v>87</v>
      </c>
      <c r="O6" s="4" t="s">
        <v>27</v>
      </c>
      <c r="P6" s="4" t="s">
        <v>93</v>
      </c>
      <c r="Q6" s="10" t="s">
        <v>44</v>
      </c>
      <c r="R6" s="4"/>
      <c r="S6" s="4"/>
      <c r="T6" s="4"/>
      <c r="U6" s="4">
        <v>35</v>
      </c>
      <c r="V6" s="4">
        <v>8</v>
      </c>
      <c r="W6" s="4">
        <v>2017</v>
      </c>
    </row>
    <row r="7" spans="1:23" ht="30">
      <c r="A7" s="1">
        <v>42852</v>
      </c>
      <c r="B7" s="2">
        <v>42872</v>
      </c>
      <c r="C7" s="3">
        <v>42886</v>
      </c>
      <c r="D7" s="4">
        <v>10008</v>
      </c>
      <c r="E7" s="4" t="s">
        <v>28</v>
      </c>
      <c r="F7" s="4">
        <v>1</v>
      </c>
      <c r="G7" s="4" t="s">
        <v>45</v>
      </c>
      <c r="H7" s="5" t="s">
        <v>46</v>
      </c>
      <c r="I7" s="6"/>
      <c r="J7" s="4" t="s">
        <v>38</v>
      </c>
      <c r="K7" s="7">
        <v>1000</v>
      </c>
      <c r="L7" s="8">
        <v>1805</v>
      </c>
      <c r="M7" s="8"/>
      <c r="N7" s="9" t="s">
        <v>88</v>
      </c>
      <c r="O7" s="4" t="s">
        <v>27</v>
      </c>
      <c r="P7" s="4" t="s">
        <v>84</v>
      </c>
      <c r="Q7" s="10"/>
      <c r="R7" s="4"/>
      <c r="S7" s="4"/>
      <c r="T7" s="4"/>
      <c r="U7" s="4">
        <v>20</v>
      </c>
      <c r="V7" s="4">
        <v>5</v>
      </c>
      <c r="W7" s="4">
        <v>2017</v>
      </c>
    </row>
    <row r="8" spans="1:23" ht="45">
      <c r="A8" s="1">
        <v>42853</v>
      </c>
      <c r="B8" s="2">
        <v>42891</v>
      </c>
      <c r="C8" s="3">
        <v>42894</v>
      </c>
      <c r="D8" s="4">
        <v>10009</v>
      </c>
      <c r="E8" s="4" t="s">
        <v>28</v>
      </c>
      <c r="F8" s="4">
        <v>1</v>
      </c>
      <c r="G8" s="4" t="s">
        <v>47</v>
      </c>
      <c r="H8" s="5" t="s">
        <v>48</v>
      </c>
      <c r="I8" s="6" t="s">
        <v>49</v>
      </c>
      <c r="J8" s="4"/>
      <c r="K8" s="16">
        <v>4900</v>
      </c>
      <c r="L8" s="8">
        <v>1805</v>
      </c>
      <c r="M8" s="8"/>
      <c r="N8" s="9" t="s">
        <v>89</v>
      </c>
      <c r="O8" s="4" t="s">
        <v>27</v>
      </c>
      <c r="P8" s="4" t="s">
        <v>93</v>
      </c>
      <c r="Q8" s="10" t="s">
        <v>50</v>
      </c>
      <c r="R8" s="4"/>
      <c r="S8" s="4"/>
      <c r="T8" s="4"/>
      <c r="U8" s="4">
        <v>23</v>
      </c>
      <c r="V8" s="4">
        <v>6</v>
      </c>
      <c r="W8" s="4">
        <v>2017</v>
      </c>
    </row>
    <row r="9" spans="1:23" ht="30">
      <c r="A9" s="1">
        <v>42856</v>
      </c>
      <c r="B9" s="2">
        <v>42858</v>
      </c>
      <c r="C9" s="3"/>
      <c r="D9" s="4">
        <v>10010</v>
      </c>
      <c r="E9" s="4" t="s">
        <v>23</v>
      </c>
      <c r="F9" s="4">
        <v>1</v>
      </c>
      <c r="G9" s="4" t="s">
        <v>51</v>
      </c>
      <c r="H9" s="5" t="s">
        <v>25</v>
      </c>
      <c r="I9" s="6"/>
      <c r="J9" s="4"/>
      <c r="K9" s="7">
        <v>866</v>
      </c>
      <c r="L9" s="8">
        <v>1805</v>
      </c>
      <c r="M9" s="8"/>
      <c r="N9" s="9" t="s">
        <v>90</v>
      </c>
      <c r="O9" s="4" t="s">
        <v>27</v>
      </c>
      <c r="P9" s="4" t="s">
        <v>92</v>
      </c>
      <c r="Q9" s="10"/>
      <c r="R9" s="4"/>
      <c r="S9" s="4"/>
      <c r="T9" s="4"/>
      <c r="U9" s="4">
        <v>18</v>
      </c>
      <c r="V9" s="4">
        <v>5</v>
      </c>
      <c r="W9" s="4">
        <v>2017</v>
      </c>
    </row>
    <row r="10" spans="1:23" ht="30">
      <c r="A10" s="1">
        <v>42864</v>
      </c>
      <c r="B10" s="2">
        <v>42867</v>
      </c>
      <c r="C10" s="3"/>
      <c r="D10" s="4">
        <v>10013</v>
      </c>
      <c r="E10" s="4" t="s">
        <v>28</v>
      </c>
      <c r="F10" s="4">
        <v>1</v>
      </c>
      <c r="G10" s="4" t="s">
        <v>47</v>
      </c>
      <c r="H10" s="5" t="s">
        <v>52</v>
      </c>
      <c r="I10" s="6" t="s">
        <v>53</v>
      </c>
      <c r="J10" s="4" t="s">
        <v>26</v>
      </c>
      <c r="K10" s="16">
        <v>1400</v>
      </c>
      <c r="L10" s="8">
        <v>1805</v>
      </c>
      <c r="M10" s="8"/>
      <c r="N10" s="9" t="s">
        <v>89</v>
      </c>
      <c r="O10" s="4" t="s">
        <v>27</v>
      </c>
      <c r="P10" s="4" t="s">
        <v>84</v>
      </c>
      <c r="Q10" s="10" t="s">
        <v>54</v>
      </c>
      <c r="R10" s="4"/>
      <c r="S10" s="4"/>
      <c r="T10" s="4"/>
      <c r="U10" s="4">
        <v>19</v>
      </c>
      <c r="V10" s="4">
        <v>5</v>
      </c>
      <c r="W10" s="4">
        <v>2017</v>
      </c>
    </row>
    <row r="11" spans="1:23" ht="60">
      <c r="A11" s="1">
        <v>42992</v>
      </c>
      <c r="B11" s="2">
        <v>43013</v>
      </c>
      <c r="C11" s="3">
        <v>43012</v>
      </c>
      <c r="D11" s="4">
        <v>10015</v>
      </c>
      <c r="E11" s="4" t="s">
        <v>28</v>
      </c>
      <c r="F11" s="4">
        <v>1</v>
      </c>
      <c r="G11" s="4" t="s">
        <v>47</v>
      </c>
      <c r="H11" s="9" t="s">
        <v>55</v>
      </c>
      <c r="I11" s="6"/>
      <c r="J11" s="4"/>
      <c r="K11" s="12">
        <v>114.67</v>
      </c>
      <c r="L11" s="4">
        <v>1802</v>
      </c>
      <c r="M11" s="4"/>
      <c r="N11" s="9" t="s">
        <v>91</v>
      </c>
      <c r="O11" s="4" t="s">
        <v>27</v>
      </c>
      <c r="P11" s="4" t="s">
        <v>94</v>
      </c>
      <c r="Q11" s="10" t="s">
        <v>56</v>
      </c>
      <c r="R11" s="4"/>
      <c r="S11" s="3"/>
      <c r="T11" s="4"/>
      <c r="U11" s="4">
        <v>40</v>
      </c>
      <c r="V11" s="4">
        <v>10</v>
      </c>
      <c r="W11" s="4">
        <v>2017</v>
      </c>
    </row>
    <row r="12" spans="1:23" ht="150">
      <c r="A12" s="1">
        <v>42992</v>
      </c>
      <c r="B12" s="2">
        <v>43013</v>
      </c>
      <c r="C12" s="3">
        <v>43012</v>
      </c>
      <c r="D12" s="4">
        <v>10015</v>
      </c>
      <c r="E12" s="4" t="s">
        <v>28</v>
      </c>
      <c r="F12" s="4">
        <v>1</v>
      </c>
      <c r="G12" s="4" t="s">
        <v>47</v>
      </c>
      <c r="H12" s="17" t="s">
        <v>57</v>
      </c>
      <c r="I12" s="6"/>
      <c r="J12" s="4"/>
      <c r="K12" s="12">
        <v>114.67</v>
      </c>
      <c r="L12" s="4">
        <v>1802</v>
      </c>
      <c r="M12" s="4"/>
      <c r="N12" s="9" t="s">
        <v>91</v>
      </c>
      <c r="O12" s="4" t="s">
        <v>27</v>
      </c>
      <c r="P12" s="4" t="s">
        <v>94</v>
      </c>
      <c r="Q12" s="10" t="s">
        <v>58</v>
      </c>
      <c r="R12" s="4"/>
      <c r="S12" s="3"/>
      <c r="T12" s="4"/>
      <c r="U12" s="4">
        <v>40</v>
      </c>
      <c r="V12" s="4">
        <v>10</v>
      </c>
      <c r="W12" s="4">
        <v>2017</v>
      </c>
    </row>
    <row r="13" spans="1:23" ht="30">
      <c r="A13" s="1">
        <v>42992</v>
      </c>
      <c r="B13" s="2">
        <v>43014</v>
      </c>
      <c r="C13" s="3">
        <v>43013</v>
      </c>
      <c r="D13" s="4">
        <v>10015</v>
      </c>
      <c r="E13" s="4" t="s">
        <v>28</v>
      </c>
      <c r="F13" s="4">
        <v>1</v>
      </c>
      <c r="G13" s="4" t="s">
        <v>47</v>
      </c>
      <c r="H13" s="9" t="s">
        <v>59</v>
      </c>
      <c r="I13" s="6"/>
      <c r="J13" s="4"/>
      <c r="K13" s="12">
        <v>114.67</v>
      </c>
      <c r="L13" s="4">
        <v>1802</v>
      </c>
      <c r="M13" s="4"/>
      <c r="N13" s="9" t="s">
        <v>91</v>
      </c>
      <c r="O13" s="4" t="s">
        <v>27</v>
      </c>
      <c r="P13" s="4" t="s">
        <v>94</v>
      </c>
      <c r="Q13" s="10" t="s">
        <v>60</v>
      </c>
      <c r="R13" s="4" t="s">
        <v>95</v>
      </c>
      <c r="S13" s="3">
        <v>42996</v>
      </c>
      <c r="T13" s="4" t="s">
        <v>61</v>
      </c>
      <c r="U13" s="4">
        <v>40</v>
      </c>
      <c r="V13" s="4">
        <v>10</v>
      </c>
      <c r="W13" s="4">
        <v>2017</v>
      </c>
    </row>
    <row r="14" spans="1:23" ht="30">
      <c r="A14" s="1">
        <v>42992</v>
      </c>
      <c r="B14" s="2">
        <v>43014</v>
      </c>
      <c r="C14" s="3">
        <v>43013</v>
      </c>
      <c r="D14" s="4">
        <v>10015</v>
      </c>
      <c r="E14" s="4" t="s">
        <v>28</v>
      </c>
      <c r="F14" s="4">
        <v>1</v>
      </c>
      <c r="G14" s="4" t="s">
        <v>47</v>
      </c>
      <c r="H14" s="9" t="s">
        <v>62</v>
      </c>
      <c r="I14" s="6"/>
      <c r="J14" s="4"/>
      <c r="K14" s="12">
        <v>114.67</v>
      </c>
      <c r="L14" s="4">
        <v>1802</v>
      </c>
      <c r="M14" s="4"/>
      <c r="N14" s="9" t="s">
        <v>91</v>
      </c>
      <c r="O14" s="4" t="s">
        <v>27</v>
      </c>
      <c r="P14" s="4" t="s">
        <v>94</v>
      </c>
      <c r="Q14" s="10" t="s">
        <v>63</v>
      </c>
      <c r="R14" s="4" t="s">
        <v>95</v>
      </c>
      <c r="S14" s="3">
        <v>42996</v>
      </c>
      <c r="T14" s="4" t="s">
        <v>61</v>
      </c>
      <c r="U14" s="4">
        <v>40</v>
      </c>
      <c r="V14" s="4">
        <v>10</v>
      </c>
      <c r="W14" s="4">
        <v>2017</v>
      </c>
    </row>
    <row r="15" spans="1:23" ht="30">
      <c r="A15" s="1">
        <v>42992</v>
      </c>
      <c r="B15" s="2">
        <v>43014</v>
      </c>
      <c r="C15" s="3">
        <v>43013</v>
      </c>
      <c r="D15" s="4">
        <v>10015</v>
      </c>
      <c r="E15" s="4" t="s">
        <v>28</v>
      </c>
      <c r="F15" s="4">
        <v>1</v>
      </c>
      <c r="G15" s="4" t="s">
        <v>47</v>
      </c>
      <c r="H15" s="9" t="s">
        <v>64</v>
      </c>
      <c r="I15" s="6"/>
      <c r="J15" s="4"/>
      <c r="K15" s="12">
        <v>114.67</v>
      </c>
      <c r="L15" s="4">
        <v>1802</v>
      </c>
      <c r="M15" s="4"/>
      <c r="N15" s="9" t="s">
        <v>91</v>
      </c>
      <c r="O15" s="4" t="s">
        <v>27</v>
      </c>
      <c r="P15" s="4" t="s">
        <v>94</v>
      </c>
      <c r="Q15" s="10" t="s">
        <v>65</v>
      </c>
      <c r="R15" s="4" t="s">
        <v>95</v>
      </c>
      <c r="S15" s="3">
        <v>42996</v>
      </c>
      <c r="T15" s="4" t="s">
        <v>61</v>
      </c>
      <c r="U15" s="4">
        <v>40</v>
      </c>
      <c r="V15" s="4">
        <v>10</v>
      </c>
      <c r="W15" s="4">
        <v>2017</v>
      </c>
    </row>
    <row r="16" spans="1:23" ht="30">
      <c r="A16" s="1">
        <v>42992</v>
      </c>
      <c r="B16" s="2">
        <v>43014</v>
      </c>
      <c r="C16" s="3">
        <v>43013</v>
      </c>
      <c r="D16" s="4">
        <v>10015</v>
      </c>
      <c r="E16" s="4" t="s">
        <v>28</v>
      </c>
      <c r="F16" s="4">
        <v>1</v>
      </c>
      <c r="G16" s="4" t="s">
        <v>47</v>
      </c>
      <c r="H16" s="17" t="s">
        <v>66</v>
      </c>
      <c r="I16" s="6"/>
      <c r="J16" s="4"/>
      <c r="K16" s="12">
        <v>114.67</v>
      </c>
      <c r="L16" s="4">
        <v>1802</v>
      </c>
      <c r="M16" s="4"/>
      <c r="N16" s="9" t="s">
        <v>91</v>
      </c>
      <c r="O16" s="4" t="s">
        <v>27</v>
      </c>
      <c r="P16" s="4" t="s">
        <v>94</v>
      </c>
      <c r="Q16" s="10" t="s">
        <v>67</v>
      </c>
      <c r="R16" s="4" t="s">
        <v>95</v>
      </c>
      <c r="S16" s="3">
        <v>42996</v>
      </c>
      <c r="T16" s="4" t="s">
        <v>61</v>
      </c>
      <c r="U16" s="4">
        <v>40</v>
      </c>
      <c r="V16" s="4">
        <v>10</v>
      </c>
      <c r="W16" s="4">
        <v>2017</v>
      </c>
    </row>
    <row r="17" spans="1:23" ht="30">
      <c r="A17" s="1">
        <v>42992</v>
      </c>
      <c r="B17" s="2">
        <v>43014</v>
      </c>
      <c r="C17" s="3">
        <v>43013</v>
      </c>
      <c r="D17" s="4">
        <v>10015</v>
      </c>
      <c r="E17" s="4" t="s">
        <v>28</v>
      </c>
      <c r="F17" s="4">
        <v>1</v>
      </c>
      <c r="G17" s="4" t="s">
        <v>47</v>
      </c>
      <c r="H17" s="9" t="s">
        <v>68</v>
      </c>
      <c r="I17" s="6"/>
      <c r="J17" s="4"/>
      <c r="K17" s="12">
        <v>114.67</v>
      </c>
      <c r="L17" s="4">
        <v>1802</v>
      </c>
      <c r="M17" s="4"/>
      <c r="N17" s="9" t="s">
        <v>91</v>
      </c>
      <c r="O17" s="4" t="s">
        <v>27</v>
      </c>
      <c r="P17" s="4" t="s">
        <v>94</v>
      </c>
      <c r="Q17" s="10" t="s">
        <v>69</v>
      </c>
      <c r="R17" s="4" t="s">
        <v>95</v>
      </c>
      <c r="S17" s="3">
        <v>42996</v>
      </c>
      <c r="T17" s="4" t="s">
        <v>61</v>
      </c>
      <c r="U17" s="4">
        <v>40</v>
      </c>
      <c r="V17" s="4">
        <v>10</v>
      </c>
      <c r="W17" s="4">
        <v>2017</v>
      </c>
    </row>
    <row r="18" spans="1:23" ht="45">
      <c r="A18" s="1">
        <v>43007</v>
      </c>
      <c r="B18" s="2"/>
      <c r="C18" s="3">
        <v>43013</v>
      </c>
      <c r="D18" s="4">
        <v>10015</v>
      </c>
      <c r="E18" s="4" t="s">
        <v>28</v>
      </c>
      <c r="F18" s="4">
        <v>1</v>
      </c>
      <c r="G18" s="4" t="s">
        <v>47</v>
      </c>
      <c r="H18" s="9" t="s">
        <v>70</v>
      </c>
      <c r="I18" s="6"/>
      <c r="J18" s="4"/>
      <c r="K18" s="12">
        <v>114.67</v>
      </c>
      <c r="L18" s="4">
        <v>1802</v>
      </c>
      <c r="M18" s="4"/>
      <c r="N18" s="9" t="s">
        <v>91</v>
      </c>
      <c r="O18" s="4" t="s">
        <v>32</v>
      </c>
      <c r="P18" s="4"/>
      <c r="Q18" s="10" t="s">
        <v>71</v>
      </c>
      <c r="R18" s="4"/>
      <c r="S18" s="4"/>
      <c r="T18" s="4"/>
      <c r="U18" s="4" t="s">
        <v>35</v>
      </c>
      <c r="V18" s="4" t="s">
        <v>35</v>
      </c>
      <c r="W18" s="4" t="s">
        <v>35</v>
      </c>
    </row>
    <row r="19" spans="1:23" ht="30">
      <c r="A19" s="1">
        <v>42992</v>
      </c>
      <c r="B19" s="2">
        <v>43014</v>
      </c>
      <c r="C19" s="3">
        <v>43013</v>
      </c>
      <c r="D19" s="4">
        <v>10015</v>
      </c>
      <c r="E19" s="4" t="s">
        <v>28</v>
      </c>
      <c r="F19" s="4">
        <v>1</v>
      </c>
      <c r="G19" s="4" t="s">
        <v>47</v>
      </c>
      <c r="H19" s="9" t="s">
        <v>72</v>
      </c>
      <c r="I19" s="6"/>
      <c r="J19" s="4"/>
      <c r="K19" s="12">
        <v>114.67</v>
      </c>
      <c r="L19" s="4">
        <v>1802</v>
      </c>
      <c r="M19" s="4"/>
      <c r="N19" s="9" t="s">
        <v>91</v>
      </c>
      <c r="O19" s="4" t="s">
        <v>27</v>
      </c>
      <c r="P19" s="4" t="s">
        <v>94</v>
      </c>
      <c r="Q19" s="10" t="s">
        <v>73</v>
      </c>
      <c r="R19" s="4" t="s">
        <v>95</v>
      </c>
      <c r="S19" s="3">
        <v>42996</v>
      </c>
      <c r="T19" s="4" t="s">
        <v>61</v>
      </c>
      <c r="U19" s="4">
        <v>40</v>
      </c>
      <c r="V19" s="4">
        <v>10</v>
      </c>
      <c r="W19" s="4">
        <v>2017</v>
      </c>
    </row>
    <row r="20" spans="1:23" ht="45">
      <c r="A20" s="1">
        <v>42992</v>
      </c>
      <c r="B20" s="2">
        <v>43014</v>
      </c>
      <c r="C20" s="3">
        <v>43013</v>
      </c>
      <c r="D20" s="4">
        <v>10015</v>
      </c>
      <c r="E20" s="4" t="s">
        <v>28</v>
      </c>
      <c r="F20" s="4">
        <v>1</v>
      </c>
      <c r="G20" s="4" t="s">
        <v>47</v>
      </c>
      <c r="H20" s="9" t="s">
        <v>74</v>
      </c>
      <c r="I20" s="6"/>
      <c r="J20" s="4"/>
      <c r="K20" s="12">
        <v>114.67</v>
      </c>
      <c r="L20" s="4">
        <v>1802</v>
      </c>
      <c r="M20" s="4"/>
      <c r="N20" s="9" t="s">
        <v>91</v>
      </c>
      <c r="O20" s="4" t="s">
        <v>27</v>
      </c>
      <c r="P20" s="4" t="s">
        <v>94</v>
      </c>
      <c r="Q20" s="10" t="s">
        <v>75</v>
      </c>
      <c r="R20" s="4" t="s">
        <v>95</v>
      </c>
      <c r="S20" s="3">
        <v>42996</v>
      </c>
      <c r="T20" s="4" t="s">
        <v>61</v>
      </c>
      <c r="U20" s="4">
        <v>40</v>
      </c>
      <c r="V20" s="4">
        <v>10</v>
      </c>
      <c r="W20" s="4">
        <v>2017</v>
      </c>
    </row>
    <row r="21" spans="1:23" ht="45">
      <c r="A21" s="1">
        <v>43007</v>
      </c>
      <c r="B21" s="2"/>
      <c r="C21" s="3">
        <v>43013</v>
      </c>
      <c r="D21" s="4">
        <v>10015</v>
      </c>
      <c r="E21" s="4" t="s">
        <v>28</v>
      </c>
      <c r="F21" s="4">
        <v>1</v>
      </c>
      <c r="G21" s="4" t="s">
        <v>47</v>
      </c>
      <c r="H21" s="9" t="s">
        <v>76</v>
      </c>
      <c r="I21" s="6"/>
      <c r="J21" s="4"/>
      <c r="K21" s="12">
        <v>114.67</v>
      </c>
      <c r="L21" s="4">
        <v>1802</v>
      </c>
      <c r="M21" s="4"/>
      <c r="N21" s="9" t="s">
        <v>91</v>
      </c>
      <c r="O21" s="4" t="s">
        <v>32</v>
      </c>
      <c r="P21" s="4"/>
      <c r="Q21" s="10" t="s">
        <v>77</v>
      </c>
      <c r="R21" s="4"/>
      <c r="S21" s="4"/>
      <c r="T21" s="4"/>
      <c r="U21" s="4" t="s">
        <v>35</v>
      </c>
      <c r="V21" s="4" t="s">
        <v>35</v>
      </c>
      <c r="W21" s="4" t="s">
        <v>35</v>
      </c>
    </row>
    <row r="22" spans="1:23" ht="30">
      <c r="A22" s="1">
        <v>42992</v>
      </c>
      <c r="B22" s="2">
        <v>43014</v>
      </c>
      <c r="C22" s="3">
        <v>43013</v>
      </c>
      <c r="D22" s="4">
        <v>10015</v>
      </c>
      <c r="E22" s="4" t="s">
        <v>28</v>
      </c>
      <c r="F22" s="4">
        <v>1</v>
      </c>
      <c r="G22" s="4" t="s">
        <v>47</v>
      </c>
      <c r="H22" s="9" t="s">
        <v>78</v>
      </c>
      <c r="I22" s="6"/>
      <c r="J22" s="4"/>
      <c r="K22" s="12">
        <v>114.67</v>
      </c>
      <c r="L22" s="4">
        <v>1802</v>
      </c>
      <c r="M22" s="4"/>
      <c r="N22" s="9" t="s">
        <v>91</v>
      </c>
      <c r="O22" s="4" t="s">
        <v>27</v>
      </c>
      <c r="P22" s="4" t="s">
        <v>94</v>
      </c>
      <c r="Q22" s="10" t="s">
        <v>79</v>
      </c>
      <c r="R22" s="4" t="s">
        <v>95</v>
      </c>
      <c r="S22" s="3">
        <v>42996</v>
      </c>
      <c r="T22" s="4" t="s">
        <v>61</v>
      </c>
      <c r="U22" s="4">
        <v>40</v>
      </c>
      <c r="V22" s="4">
        <v>10</v>
      </c>
      <c r="W22" s="4">
        <v>2017</v>
      </c>
    </row>
    <row r="23" spans="1:23" ht="45">
      <c r="A23" s="1">
        <v>42992</v>
      </c>
      <c r="B23" s="2">
        <v>43014</v>
      </c>
      <c r="C23" s="3">
        <v>43013</v>
      </c>
      <c r="D23" s="4">
        <v>10015</v>
      </c>
      <c r="E23" s="4" t="s">
        <v>28</v>
      </c>
      <c r="F23" s="4">
        <v>1</v>
      </c>
      <c r="G23" s="4" t="s">
        <v>47</v>
      </c>
      <c r="H23" s="17" t="s">
        <v>80</v>
      </c>
      <c r="I23" s="6"/>
      <c r="J23" s="4"/>
      <c r="K23" s="12">
        <v>114.67</v>
      </c>
      <c r="L23" s="4">
        <v>1802</v>
      </c>
      <c r="M23" s="4"/>
      <c r="N23" s="9" t="s">
        <v>91</v>
      </c>
      <c r="O23" s="4" t="s">
        <v>27</v>
      </c>
      <c r="P23" s="4" t="s">
        <v>94</v>
      </c>
      <c r="Q23" s="10" t="s">
        <v>81</v>
      </c>
      <c r="R23" s="4" t="s">
        <v>95</v>
      </c>
      <c r="S23" s="3">
        <v>42996</v>
      </c>
      <c r="T23" s="4" t="s">
        <v>61</v>
      </c>
      <c r="U23" s="4">
        <v>40</v>
      </c>
      <c r="V23" s="4">
        <v>10</v>
      </c>
      <c r="W23" s="4">
        <v>2017</v>
      </c>
    </row>
    <row r="24" spans="1:23" ht="30">
      <c r="A24" s="1">
        <v>42992</v>
      </c>
      <c r="B24" s="2">
        <v>43014</v>
      </c>
      <c r="C24" s="3">
        <v>43013</v>
      </c>
      <c r="D24" s="4">
        <v>10015</v>
      </c>
      <c r="E24" s="4" t="s">
        <v>28</v>
      </c>
      <c r="F24" s="4">
        <v>1</v>
      </c>
      <c r="G24" s="4" t="s">
        <v>47</v>
      </c>
      <c r="H24" s="9" t="s">
        <v>82</v>
      </c>
      <c r="I24" s="6"/>
      <c r="J24" s="4"/>
      <c r="K24" s="12">
        <v>114.67</v>
      </c>
      <c r="L24" s="4">
        <v>1802</v>
      </c>
      <c r="M24" s="4"/>
      <c r="N24" s="9" t="s">
        <v>91</v>
      </c>
      <c r="O24" s="4" t="s">
        <v>27</v>
      </c>
      <c r="P24" s="4" t="s">
        <v>94</v>
      </c>
      <c r="Q24" s="10" t="s">
        <v>83</v>
      </c>
      <c r="R24" s="4" t="s">
        <v>95</v>
      </c>
      <c r="S24" s="3">
        <v>42996</v>
      </c>
      <c r="T24" s="4" t="s">
        <v>61</v>
      </c>
      <c r="U24" s="4">
        <v>40</v>
      </c>
      <c r="V24" s="4">
        <v>10</v>
      </c>
      <c r="W24" s="4">
        <v>2017</v>
      </c>
    </row>
  </sheetData>
  <conditionalFormatting sqref="A1:W24">
    <cfRule type="expression" dxfId="17" priority="1">
      <formula xml:space="preserve"> $P1 = "REJECTED"</formula>
    </cfRule>
    <cfRule type="expression" dxfId="16" priority="2">
      <formula xml:space="preserve"> $P1= "REVIEW"</formula>
    </cfRule>
    <cfRule type="expression" dxfId="15" priority="3">
      <formula xml:space="preserve"> $P1= "CANCELLED"</formula>
    </cfRule>
    <cfRule type="expression" priority="4">
      <formula xml:space="preserve"> $P1= "PAYMENT RECEIVED"</formula>
    </cfRule>
    <cfRule type="expression" dxfId="14" priority="5">
      <formula xml:space="preserve"> $P1= "SENT TO CLIENT"</formula>
    </cfRule>
    <cfRule type="expression" dxfId="13" priority="6">
      <formula xml:space="preserve"> $P1= "PENDING"</formula>
    </cfRule>
    <cfRule type="expression" dxfId="12" priority="7">
      <formula xml:space="preserve"> $P1= "ACTIVE"</formula>
    </cfRule>
    <cfRule type="expression" dxfId="11" priority="8">
      <formula xml:space="preserve"> $P1= "FORCASTED"</formula>
    </cfRule>
    <cfRule type="expression" dxfId="10" priority="9">
      <formula xml:space="preserve"> $P1= "HOLD"</formula>
    </cfRule>
    <cfRule type="expression" dxfId="9" priority="10">
      <formula xml:space="preserve"> $P1="COMPLETED"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2017-10-31T02:03:31Z</dcterms:modified>
</cp:coreProperties>
</file>