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shas\Data Analytics Dashboard\India Census 2011\"/>
    </mc:Choice>
  </mc:AlternateContent>
  <xr:revisionPtr revIDLastSave="0" documentId="13_ncr:1_{CDF1E023-34FF-464F-8F0E-B8489F8AA4AA}" xr6:coauthVersionLast="47" xr6:coauthVersionMax="47" xr10:uidLastSave="{00000000-0000-0000-0000-000000000000}"/>
  <bookViews>
    <workbookView xWindow="-120" yWindow="-120" windowWidth="20730" windowHeight="11040" xr2:uid="{99EDE28A-4370-419A-B2E9-94D92C59C29D}"/>
  </bookViews>
  <sheets>
    <sheet name="Dashboard" sheetId="1" r:id="rId1"/>
    <sheet name="Data" sheetId="4" r:id="rId2"/>
    <sheet name="Pivot Table" sheetId="2" r:id="rId3"/>
  </sheets>
  <definedNames>
    <definedName name="ExternalData_1" localSheetId="1" hidden="1">Data!$A$1:$Y$641</definedName>
    <definedName name="Slicer_Population">#N/A</definedName>
    <definedName name="Slicer_State_nam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4" i="2" l="1"/>
  <c r="B1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DA53E07-960A-4417-B33C-4826F536624D}" keepAlive="1" name="Query - Project India Census 2011" description="Connection to the 'Project India Census 2011' query in the workbook." type="5" refreshedVersion="7" background="1" saveData="1">
    <dbPr connection="Provider=Microsoft.Mashup.OleDb.1;Data Source=$Workbook$;Location=&quot;Project India Census 2011&quot;;Extended Properties=&quot;&quot;" command="SELECT * FROM [Project India Census 2011]"/>
  </connection>
</connections>
</file>

<file path=xl/sharedStrings.xml><?xml version="1.0" encoding="utf-8"?>
<sst xmlns="http://schemas.openxmlformats.org/spreadsheetml/2006/main" count="1320" uniqueCount="703">
  <si>
    <t>District_code</t>
  </si>
  <si>
    <t>State_name</t>
  </si>
  <si>
    <t>District_name</t>
  </si>
  <si>
    <t>Population</t>
  </si>
  <si>
    <t>Male</t>
  </si>
  <si>
    <t>Female</t>
  </si>
  <si>
    <t>Literate</t>
  </si>
  <si>
    <t>Workers</t>
  </si>
  <si>
    <t>Male_Workers</t>
  </si>
  <si>
    <t>Female_Workers</t>
  </si>
  <si>
    <t>Cultivator_Workers</t>
  </si>
  <si>
    <t>Agricultural_Workers</t>
  </si>
  <si>
    <t>Household_Workers</t>
  </si>
  <si>
    <t>Hindus</t>
  </si>
  <si>
    <t>Muslims</t>
  </si>
  <si>
    <t>Christians</t>
  </si>
  <si>
    <t>Sikhs</t>
  </si>
  <si>
    <t>Buddhists</t>
  </si>
  <si>
    <t>Jains</t>
  </si>
  <si>
    <t>Secondary_Education</t>
  </si>
  <si>
    <t>Higher_Education</t>
  </si>
  <si>
    <t>Graduate_Education</t>
  </si>
  <si>
    <t>Age_Group_0_29</t>
  </si>
  <si>
    <t>Age_Group_30_49</t>
  </si>
  <si>
    <t>Age_Group_50</t>
  </si>
  <si>
    <t>JAMMU AND KASHMIR</t>
  </si>
  <si>
    <t>Kupwara</t>
  </si>
  <si>
    <t>Badgam</t>
  </si>
  <si>
    <t>Leh(Ladakh)</t>
  </si>
  <si>
    <t>Kargil</t>
  </si>
  <si>
    <t>Punch</t>
  </si>
  <si>
    <t>Rajouri</t>
  </si>
  <si>
    <t>Kathua</t>
  </si>
  <si>
    <t>Baramula</t>
  </si>
  <si>
    <t>Bandipore</t>
  </si>
  <si>
    <t>Srinagar</t>
  </si>
  <si>
    <t>Ganderbal</t>
  </si>
  <si>
    <t>Pulwama</t>
  </si>
  <si>
    <t>Shupiyan</t>
  </si>
  <si>
    <t>Anantnag</t>
  </si>
  <si>
    <t>Kulgam</t>
  </si>
  <si>
    <t>Doda</t>
  </si>
  <si>
    <t>Ramban</t>
  </si>
  <si>
    <t>Kishtwar</t>
  </si>
  <si>
    <t>Udhampur</t>
  </si>
  <si>
    <t>Reasi</t>
  </si>
  <si>
    <t>Jammu</t>
  </si>
  <si>
    <t>Samba</t>
  </si>
  <si>
    <t>HIMACHAL PRADESH</t>
  </si>
  <si>
    <t>Chamba</t>
  </si>
  <si>
    <t>Kangra</t>
  </si>
  <si>
    <t>Lahul AND Spiti</t>
  </si>
  <si>
    <t>Kullu</t>
  </si>
  <si>
    <t>Mandi</t>
  </si>
  <si>
    <t>Hamirpur</t>
  </si>
  <si>
    <t>Una</t>
  </si>
  <si>
    <t>Bilaspur</t>
  </si>
  <si>
    <t>Solan</t>
  </si>
  <si>
    <t>Sirmaur</t>
  </si>
  <si>
    <t>Shimla</t>
  </si>
  <si>
    <t>Kinnaur</t>
  </si>
  <si>
    <t>PUNJAB</t>
  </si>
  <si>
    <t>Gurdaspur</t>
  </si>
  <si>
    <t>Kapurthala</t>
  </si>
  <si>
    <t>Jalandhar</t>
  </si>
  <si>
    <t>Hoshiarpur</t>
  </si>
  <si>
    <t>Shahid Bhagat Singh Nagar</t>
  </si>
  <si>
    <t>Fatehgarh Sahib</t>
  </si>
  <si>
    <t>Ludhiana</t>
  </si>
  <si>
    <t>Moga</t>
  </si>
  <si>
    <t>Firozpur</t>
  </si>
  <si>
    <t>Muktsar</t>
  </si>
  <si>
    <t>Faridkot</t>
  </si>
  <si>
    <t>Bathinda</t>
  </si>
  <si>
    <t>Mansa</t>
  </si>
  <si>
    <t>Patiala</t>
  </si>
  <si>
    <t>Amritsar</t>
  </si>
  <si>
    <t>Tarn Taran</t>
  </si>
  <si>
    <t>Rupnagar</t>
  </si>
  <si>
    <t>Sahibzada Ajit Singh Nagar</t>
  </si>
  <si>
    <t>Sangrur</t>
  </si>
  <si>
    <t>Barnala</t>
  </si>
  <si>
    <t>CHANDIGARH</t>
  </si>
  <si>
    <t>Chandigarh</t>
  </si>
  <si>
    <t>UTTARAKHAND</t>
  </si>
  <si>
    <t>Uttarkashi</t>
  </si>
  <si>
    <t>Chamoli</t>
  </si>
  <si>
    <t>Rudraprayag</t>
  </si>
  <si>
    <t>Tehri Garhwal</t>
  </si>
  <si>
    <t>Dehradun</t>
  </si>
  <si>
    <t>Garhwal</t>
  </si>
  <si>
    <t>Pithoragarh</t>
  </si>
  <si>
    <t>Bageshwar</t>
  </si>
  <si>
    <t>Almora</t>
  </si>
  <si>
    <t>Champawat</t>
  </si>
  <si>
    <t>Nainital</t>
  </si>
  <si>
    <t>Udham Singh Nagar</t>
  </si>
  <si>
    <t>Hardwar</t>
  </si>
  <si>
    <t>HARYANA</t>
  </si>
  <si>
    <t>Panchkula</t>
  </si>
  <si>
    <t>Ambala</t>
  </si>
  <si>
    <t>Yamunanagar</t>
  </si>
  <si>
    <t>Kurukshetra</t>
  </si>
  <si>
    <t>Kaithal</t>
  </si>
  <si>
    <t>Karnal</t>
  </si>
  <si>
    <t>Panipat</t>
  </si>
  <si>
    <t>Sonipat</t>
  </si>
  <si>
    <t>Jind</t>
  </si>
  <si>
    <t>Fatehabad</t>
  </si>
  <si>
    <t>Sirsa</t>
  </si>
  <si>
    <t>Hisar</t>
  </si>
  <si>
    <t>Bhiwani</t>
  </si>
  <si>
    <t>Rohtak</t>
  </si>
  <si>
    <t>Jhajjar</t>
  </si>
  <si>
    <t>Mahendragarh</t>
  </si>
  <si>
    <t>Rewari</t>
  </si>
  <si>
    <t>Gurgaon</t>
  </si>
  <si>
    <t>Mewat</t>
  </si>
  <si>
    <t>Faridabad</t>
  </si>
  <si>
    <t>Palwal</t>
  </si>
  <si>
    <t>NCT OF DELHI</t>
  </si>
  <si>
    <t>North West</t>
  </si>
  <si>
    <t>North</t>
  </si>
  <si>
    <t>North East</t>
  </si>
  <si>
    <t>East</t>
  </si>
  <si>
    <t>New Delhi</t>
  </si>
  <si>
    <t>Central</t>
  </si>
  <si>
    <t>West</t>
  </si>
  <si>
    <t>South West</t>
  </si>
  <si>
    <t>South</t>
  </si>
  <si>
    <t>RAJASTHAN</t>
  </si>
  <si>
    <t>Ganganagar</t>
  </si>
  <si>
    <t>Hanumangarh</t>
  </si>
  <si>
    <t>Bikaner</t>
  </si>
  <si>
    <t>Churu</t>
  </si>
  <si>
    <t>Jhunjhunun</t>
  </si>
  <si>
    <t>Alwar</t>
  </si>
  <si>
    <t>Bharatpur</t>
  </si>
  <si>
    <t>Dhaulpur</t>
  </si>
  <si>
    <t>Karauli</t>
  </si>
  <si>
    <t>Sawai Madhopur</t>
  </si>
  <si>
    <t>Dausa</t>
  </si>
  <si>
    <t>Jaipur</t>
  </si>
  <si>
    <t>Sikar</t>
  </si>
  <si>
    <t>Nagaur</t>
  </si>
  <si>
    <t>Jodhpur</t>
  </si>
  <si>
    <t>Jaisalmer</t>
  </si>
  <si>
    <t>Barmer</t>
  </si>
  <si>
    <t>Jalor</t>
  </si>
  <si>
    <t>Sirohi</t>
  </si>
  <si>
    <t>Pali</t>
  </si>
  <si>
    <t>Ajmer</t>
  </si>
  <si>
    <t>Tonk</t>
  </si>
  <si>
    <t>Bundi</t>
  </si>
  <si>
    <t>Bhilwara</t>
  </si>
  <si>
    <t>Rajsamand</t>
  </si>
  <si>
    <t>Dungarpur</t>
  </si>
  <si>
    <t>Banswara</t>
  </si>
  <si>
    <t>Chittaurgarh</t>
  </si>
  <si>
    <t>Kota</t>
  </si>
  <si>
    <t>Baran</t>
  </si>
  <si>
    <t>Jhalawar</t>
  </si>
  <si>
    <t>Udaipur</t>
  </si>
  <si>
    <t>Pratapgarh</t>
  </si>
  <si>
    <t>UTTAR PRADESH</t>
  </si>
  <si>
    <t>Saharanpur</t>
  </si>
  <si>
    <t>Muzaffarnagar</t>
  </si>
  <si>
    <t>Bijnor</t>
  </si>
  <si>
    <t>Moradabad</t>
  </si>
  <si>
    <t>Rampur</t>
  </si>
  <si>
    <t>Jyotiba Phule Nagar</t>
  </si>
  <si>
    <t>Meerut</t>
  </si>
  <si>
    <t>Baghpat</t>
  </si>
  <si>
    <t>Ghaziabad</t>
  </si>
  <si>
    <t>Gautam Buddha Nagar</t>
  </si>
  <si>
    <t>Bulandshahr</t>
  </si>
  <si>
    <t>Aligarh</t>
  </si>
  <si>
    <t>Mahamaya Nagar</t>
  </si>
  <si>
    <t>Mathura</t>
  </si>
  <si>
    <t>Agra</t>
  </si>
  <si>
    <t>Firozabad</t>
  </si>
  <si>
    <t>Mainpuri</t>
  </si>
  <si>
    <t>Budaun</t>
  </si>
  <si>
    <t>Bareilly</t>
  </si>
  <si>
    <t>Pilibhit</t>
  </si>
  <si>
    <t>Shahjahanpur</t>
  </si>
  <si>
    <t>Kheri</t>
  </si>
  <si>
    <t>Sitapur</t>
  </si>
  <si>
    <t>Hardoi</t>
  </si>
  <si>
    <t>Unnao</t>
  </si>
  <si>
    <t>Lucknow</t>
  </si>
  <si>
    <t>Rae Bareli</t>
  </si>
  <si>
    <t>Farrukhabad</t>
  </si>
  <si>
    <t>Kannauj</t>
  </si>
  <si>
    <t>Etawah</t>
  </si>
  <si>
    <t>Auraiya</t>
  </si>
  <si>
    <t>Kanpur Dehat</t>
  </si>
  <si>
    <t>Kanpur Nagar</t>
  </si>
  <si>
    <t>Jalaun</t>
  </si>
  <si>
    <t>Jhansi</t>
  </si>
  <si>
    <t>Lalitpur</t>
  </si>
  <si>
    <t>Mahoba</t>
  </si>
  <si>
    <t>Banda</t>
  </si>
  <si>
    <t>Chitrakoot</t>
  </si>
  <si>
    <t>Fatehpur</t>
  </si>
  <si>
    <t>Kaushambi</t>
  </si>
  <si>
    <t>Allahabad</t>
  </si>
  <si>
    <t>Bara Banki</t>
  </si>
  <si>
    <t>Faizabad</t>
  </si>
  <si>
    <t>Ambedkar Nagar</t>
  </si>
  <si>
    <t>Sultanpur</t>
  </si>
  <si>
    <t>Bahraich</t>
  </si>
  <si>
    <t>Shrawasti</t>
  </si>
  <si>
    <t>Balrampur</t>
  </si>
  <si>
    <t>Gonda</t>
  </si>
  <si>
    <t>Siddharthnagar</t>
  </si>
  <si>
    <t>Basti</t>
  </si>
  <si>
    <t>Sant Kabir Nagar</t>
  </si>
  <si>
    <t>Mahrajganj</t>
  </si>
  <si>
    <t>Gorakhpur</t>
  </si>
  <si>
    <t>Kushinagar</t>
  </si>
  <si>
    <t>Deoria</t>
  </si>
  <si>
    <t>Azamgarh</t>
  </si>
  <si>
    <t>Mau</t>
  </si>
  <si>
    <t>Ballia</t>
  </si>
  <si>
    <t>Jaunpur</t>
  </si>
  <si>
    <t>Ghazipur</t>
  </si>
  <si>
    <t>Chandauli</t>
  </si>
  <si>
    <t>Varanasi</t>
  </si>
  <si>
    <t>Sant Ravidas Nagar (Bhadohi)</t>
  </si>
  <si>
    <t>Mirzapur</t>
  </si>
  <si>
    <t>Sonbhadra</t>
  </si>
  <si>
    <t>Etah</t>
  </si>
  <si>
    <t>Kanshiram Nagar</t>
  </si>
  <si>
    <t>BIHAR</t>
  </si>
  <si>
    <t>Pashchim Champaran</t>
  </si>
  <si>
    <t>Purba Champaran</t>
  </si>
  <si>
    <t>Sheohar</t>
  </si>
  <si>
    <t>Sitamarhi</t>
  </si>
  <si>
    <t>Madhubani</t>
  </si>
  <si>
    <t>Supaul</t>
  </si>
  <si>
    <t>Araria</t>
  </si>
  <si>
    <t>Kishanganj</t>
  </si>
  <si>
    <t>Purnia</t>
  </si>
  <si>
    <t>Katihar</t>
  </si>
  <si>
    <t>Madhepura</t>
  </si>
  <si>
    <t>Saharsa</t>
  </si>
  <si>
    <t>Darbhanga</t>
  </si>
  <si>
    <t>Muzaffarpur</t>
  </si>
  <si>
    <t>Gopalganj</t>
  </si>
  <si>
    <t>Siwan</t>
  </si>
  <si>
    <t>Saran</t>
  </si>
  <si>
    <t>Vaishali</t>
  </si>
  <si>
    <t>Samastipur</t>
  </si>
  <si>
    <t>Begusarai</t>
  </si>
  <si>
    <t>Khagaria</t>
  </si>
  <si>
    <t>Bhagalpur</t>
  </si>
  <si>
    <t>Banka</t>
  </si>
  <si>
    <t>Munger</t>
  </si>
  <si>
    <t>Lakhisarai</t>
  </si>
  <si>
    <t>Sheikhpura</t>
  </si>
  <si>
    <t>Nalanda</t>
  </si>
  <si>
    <t>Patna</t>
  </si>
  <si>
    <t>Bhojpur</t>
  </si>
  <si>
    <t>Buxar</t>
  </si>
  <si>
    <t>Kaimur (Bhabua)</t>
  </si>
  <si>
    <t>Rohtas</t>
  </si>
  <si>
    <t>Aurangabad</t>
  </si>
  <si>
    <t>Gaya</t>
  </si>
  <si>
    <t>Nawada</t>
  </si>
  <si>
    <t>Jamui</t>
  </si>
  <si>
    <t>Jehanabad</t>
  </si>
  <si>
    <t>Arwal</t>
  </si>
  <si>
    <t>SIKKIM</t>
  </si>
  <si>
    <t>North  District</t>
  </si>
  <si>
    <t>West District</t>
  </si>
  <si>
    <t>South District</t>
  </si>
  <si>
    <t>East District</t>
  </si>
  <si>
    <t>ARUNACHAL PRADESH</t>
  </si>
  <si>
    <t>Tawang</t>
  </si>
  <si>
    <t>West Kameng</t>
  </si>
  <si>
    <t>East Kameng</t>
  </si>
  <si>
    <t>Papum Pare</t>
  </si>
  <si>
    <t>Upper Subansiri</t>
  </si>
  <si>
    <t>West Siang</t>
  </si>
  <si>
    <t>East Siang</t>
  </si>
  <si>
    <t>Upper Siang</t>
  </si>
  <si>
    <t>Changlang</t>
  </si>
  <si>
    <t>Tirap</t>
  </si>
  <si>
    <t>Lower Subansiri</t>
  </si>
  <si>
    <t>Kurung Kumey</t>
  </si>
  <si>
    <t>Dibang Valley</t>
  </si>
  <si>
    <t>Lower Dibang Valley</t>
  </si>
  <si>
    <t>Lohit</t>
  </si>
  <si>
    <t>Anjaw</t>
  </si>
  <si>
    <t>NAGALAND</t>
  </si>
  <si>
    <t>Mon</t>
  </si>
  <si>
    <t>Mokokchung</t>
  </si>
  <si>
    <t>Zunheboto</t>
  </si>
  <si>
    <t>Wokha</t>
  </si>
  <si>
    <t>Dimapur</t>
  </si>
  <si>
    <t>Phek</t>
  </si>
  <si>
    <t>Tuensang</t>
  </si>
  <si>
    <t>Longleng</t>
  </si>
  <si>
    <t>Kiphire</t>
  </si>
  <si>
    <t>Kohima</t>
  </si>
  <si>
    <t>Peren</t>
  </si>
  <si>
    <t>MANIPUR</t>
  </si>
  <si>
    <t>Senapati</t>
  </si>
  <si>
    <t>Tamenglong</t>
  </si>
  <si>
    <t>Churachandpur</t>
  </si>
  <si>
    <t>Bishnupur</t>
  </si>
  <si>
    <t>Thoubal</t>
  </si>
  <si>
    <t>Imphal West</t>
  </si>
  <si>
    <t>Imphal East</t>
  </si>
  <si>
    <t>Ukhrul</t>
  </si>
  <si>
    <t>Chandel</t>
  </si>
  <si>
    <t>MIZORAM</t>
  </si>
  <si>
    <t>Mamit</t>
  </si>
  <si>
    <t>Kolasib</t>
  </si>
  <si>
    <t>Aizawl</t>
  </si>
  <si>
    <t>Champhai</t>
  </si>
  <si>
    <t>Serchhip</t>
  </si>
  <si>
    <t>Lunglei</t>
  </si>
  <si>
    <t>Lawngtlai</t>
  </si>
  <si>
    <t>Saiha</t>
  </si>
  <si>
    <t>TRIPURA</t>
  </si>
  <si>
    <t>West Tripura</t>
  </si>
  <si>
    <t>South Tripura</t>
  </si>
  <si>
    <t>Dhalai</t>
  </si>
  <si>
    <t>North Tripura</t>
  </si>
  <si>
    <t>MEGHALAYA</t>
  </si>
  <si>
    <t>West Garo Hills</t>
  </si>
  <si>
    <t>East Garo Hills</t>
  </si>
  <si>
    <t>South Garo Hills</t>
  </si>
  <si>
    <t>West Khasi Hills</t>
  </si>
  <si>
    <t>Ribhoi</t>
  </si>
  <si>
    <t>East Khasi Hills</t>
  </si>
  <si>
    <t>Jaintia Hills</t>
  </si>
  <si>
    <t>ASSAM</t>
  </si>
  <si>
    <t>Kokrajhar</t>
  </si>
  <si>
    <t>Dhubri</t>
  </si>
  <si>
    <t>Goalpara</t>
  </si>
  <si>
    <t>Barpeta</t>
  </si>
  <si>
    <t>Morigaon</t>
  </si>
  <si>
    <t>Nagaon</t>
  </si>
  <si>
    <t>Sonitpur</t>
  </si>
  <si>
    <t>Lakhimpur</t>
  </si>
  <si>
    <t>Dhemaji</t>
  </si>
  <si>
    <t>Tinsukia</t>
  </si>
  <si>
    <t>Dibrugarh</t>
  </si>
  <si>
    <t>Sivasagar</t>
  </si>
  <si>
    <t>Jorhat</t>
  </si>
  <si>
    <t>Golaghat</t>
  </si>
  <si>
    <t>Karbi Anglong</t>
  </si>
  <si>
    <t>Dima Hasao</t>
  </si>
  <si>
    <t>Cachar</t>
  </si>
  <si>
    <t>Karimganj</t>
  </si>
  <si>
    <t>Hailakandi</t>
  </si>
  <si>
    <t>Bongaigaon</t>
  </si>
  <si>
    <t>Chirang</t>
  </si>
  <si>
    <t>Kamrup</t>
  </si>
  <si>
    <t>Kamrup Metropolitan</t>
  </si>
  <si>
    <t>Nalbari</t>
  </si>
  <si>
    <t>Baksa</t>
  </si>
  <si>
    <t>Darrang</t>
  </si>
  <si>
    <t>Udalguri</t>
  </si>
  <si>
    <t>WEST BENGAL</t>
  </si>
  <si>
    <t>Darjiling</t>
  </si>
  <si>
    <t>Jalpaiguri</t>
  </si>
  <si>
    <t>Koch Bihar</t>
  </si>
  <si>
    <t>Uttar Dinajpur</t>
  </si>
  <si>
    <t>Dakshin Dinajpur</t>
  </si>
  <si>
    <t>Maldah</t>
  </si>
  <si>
    <t>Murshidabad</t>
  </si>
  <si>
    <t>Birbhum</t>
  </si>
  <si>
    <t>Barddhaman</t>
  </si>
  <si>
    <t>Nadia</t>
  </si>
  <si>
    <t>North Twenty Four Parganas</t>
  </si>
  <si>
    <t>Hugli</t>
  </si>
  <si>
    <t>Bankura</t>
  </si>
  <si>
    <t>Puruliya</t>
  </si>
  <si>
    <t>Haora</t>
  </si>
  <si>
    <t>Kolkata</t>
  </si>
  <si>
    <t>South Twenty Four Parganas</t>
  </si>
  <si>
    <t>Paschim Medinipur</t>
  </si>
  <si>
    <t>Purba Medinipur</t>
  </si>
  <si>
    <t>JHARKHAND</t>
  </si>
  <si>
    <t>Garhwa</t>
  </si>
  <si>
    <t>Chatra</t>
  </si>
  <si>
    <t>Kodarma</t>
  </si>
  <si>
    <t>Giridih</t>
  </si>
  <si>
    <t>Deoghar</t>
  </si>
  <si>
    <t>Godda</t>
  </si>
  <si>
    <t>Sahibganj</t>
  </si>
  <si>
    <t>Pakur</t>
  </si>
  <si>
    <t>Dhanbad</t>
  </si>
  <si>
    <t>Bokaro</t>
  </si>
  <si>
    <t>Lohardaga</t>
  </si>
  <si>
    <t>Purbi Singhbhum</t>
  </si>
  <si>
    <t>Palamu</t>
  </si>
  <si>
    <t>Latehar</t>
  </si>
  <si>
    <t>Hazaribagh</t>
  </si>
  <si>
    <t>Ramgarh</t>
  </si>
  <si>
    <t>Dumka</t>
  </si>
  <si>
    <t>Jamtara</t>
  </si>
  <si>
    <t>Ranchi</t>
  </si>
  <si>
    <t>Khunti</t>
  </si>
  <si>
    <t>Gumla</t>
  </si>
  <si>
    <t>Simdega</t>
  </si>
  <si>
    <t>Pashchimi Singhbhum</t>
  </si>
  <si>
    <t>Saraikela-Kharsawan</t>
  </si>
  <si>
    <t>ORISSA</t>
  </si>
  <si>
    <t>Bargarh</t>
  </si>
  <si>
    <t>Jharsuguda</t>
  </si>
  <si>
    <t>Sambalpur</t>
  </si>
  <si>
    <t>Debagarh</t>
  </si>
  <si>
    <t>Sundargarh</t>
  </si>
  <si>
    <t>Kendujhar</t>
  </si>
  <si>
    <t>Mayurbhanj</t>
  </si>
  <si>
    <t>Baleshwar</t>
  </si>
  <si>
    <t>Bhadrak</t>
  </si>
  <si>
    <t>Kendrapara</t>
  </si>
  <si>
    <t>Jagatsinghapur</t>
  </si>
  <si>
    <t>Cuttack</t>
  </si>
  <si>
    <t>Jajapur</t>
  </si>
  <si>
    <t>Dhenkanal</t>
  </si>
  <si>
    <t>Anugul</t>
  </si>
  <si>
    <t>Nayagarh</t>
  </si>
  <si>
    <t>Khordha</t>
  </si>
  <si>
    <t>Puri</t>
  </si>
  <si>
    <t>Ganjam</t>
  </si>
  <si>
    <t>Gajapati</t>
  </si>
  <si>
    <t>Kandhamal</t>
  </si>
  <si>
    <t>Baudh</t>
  </si>
  <si>
    <t>Subarnapur</t>
  </si>
  <si>
    <t>Balangir</t>
  </si>
  <si>
    <t>Nuapada</t>
  </si>
  <si>
    <t>Kalahandi</t>
  </si>
  <si>
    <t>Rayagada</t>
  </si>
  <si>
    <t>Nabarangapur</t>
  </si>
  <si>
    <t>Koraput</t>
  </si>
  <si>
    <t>Malkangiri</t>
  </si>
  <si>
    <t>CHHATTISGARH</t>
  </si>
  <si>
    <t>Koriya</t>
  </si>
  <si>
    <t>Surguja</t>
  </si>
  <si>
    <t>Jashpur</t>
  </si>
  <si>
    <t>Raigarh</t>
  </si>
  <si>
    <t>Korba</t>
  </si>
  <si>
    <t>Janjgir - Champa</t>
  </si>
  <si>
    <t>Kabeerdham</t>
  </si>
  <si>
    <t>Rajnandgaon</t>
  </si>
  <si>
    <t>Durg</t>
  </si>
  <si>
    <t>Raipur</t>
  </si>
  <si>
    <t>Mahasamund</t>
  </si>
  <si>
    <t>Dhamtari</t>
  </si>
  <si>
    <t>Uttar Bastar Kanker</t>
  </si>
  <si>
    <t>Bastar</t>
  </si>
  <si>
    <t>Narayanpur</t>
  </si>
  <si>
    <t>Dakshin Bastar Dantewada</t>
  </si>
  <si>
    <t>Bijapur</t>
  </si>
  <si>
    <t>MADHYA PRADESH</t>
  </si>
  <si>
    <t>Sheopur</t>
  </si>
  <si>
    <t>Morena</t>
  </si>
  <si>
    <t>Bhind</t>
  </si>
  <si>
    <t>Gwalior</t>
  </si>
  <si>
    <t>Datia</t>
  </si>
  <si>
    <t>Shivpuri</t>
  </si>
  <si>
    <t>Tikamgarh</t>
  </si>
  <si>
    <t>Chhatarpur</t>
  </si>
  <si>
    <t>Panna</t>
  </si>
  <si>
    <t>Sagar</t>
  </si>
  <si>
    <t>Damoh</t>
  </si>
  <si>
    <t>Satna</t>
  </si>
  <si>
    <t>Rewa</t>
  </si>
  <si>
    <t>Umaria</t>
  </si>
  <si>
    <t>Neemuch</t>
  </si>
  <si>
    <t>Mandsaur</t>
  </si>
  <si>
    <t>Ratlam</t>
  </si>
  <si>
    <t>Ujjain</t>
  </si>
  <si>
    <t>Shajapur</t>
  </si>
  <si>
    <t>Dewas</t>
  </si>
  <si>
    <t>Dhar</t>
  </si>
  <si>
    <t>Indore</t>
  </si>
  <si>
    <t>Khargone (West Nimar)</t>
  </si>
  <si>
    <t>Barwani</t>
  </si>
  <si>
    <t>Rajgarh</t>
  </si>
  <si>
    <t>Vidisha</t>
  </si>
  <si>
    <t>Bhopal</t>
  </si>
  <si>
    <t>Sehore</t>
  </si>
  <si>
    <t>Raisen</t>
  </si>
  <si>
    <t>Betul</t>
  </si>
  <si>
    <t>Harda</t>
  </si>
  <si>
    <t>Hoshangabad</t>
  </si>
  <si>
    <t>Katni</t>
  </si>
  <si>
    <t>Jabalpur</t>
  </si>
  <si>
    <t>Narsimhapur</t>
  </si>
  <si>
    <t>Dindori</t>
  </si>
  <si>
    <t>Mandla</t>
  </si>
  <si>
    <t>Chhindwara</t>
  </si>
  <si>
    <t>Seoni</t>
  </si>
  <si>
    <t>Balaghat</t>
  </si>
  <si>
    <t>Guna</t>
  </si>
  <si>
    <t>Ashoknagar</t>
  </si>
  <si>
    <t>Shahdol</t>
  </si>
  <si>
    <t>Anuppur</t>
  </si>
  <si>
    <t>Sidhi</t>
  </si>
  <si>
    <t>Singrauli</t>
  </si>
  <si>
    <t>Jhabua</t>
  </si>
  <si>
    <t>Alirajpur</t>
  </si>
  <si>
    <t>Khandwa (East Nimar)</t>
  </si>
  <si>
    <t>Burhanpur</t>
  </si>
  <si>
    <t>GUJARAT</t>
  </si>
  <si>
    <t>Kachchh</t>
  </si>
  <si>
    <t>Banas Kantha</t>
  </si>
  <si>
    <t>Patan</t>
  </si>
  <si>
    <t>Mahesana</t>
  </si>
  <si>
    <t>Sabar Kantha</t>
  </si>
  <si>
    <t>Gandhinagar</t>
  </si>
  <si>
    <t>Ahmadabad</t>
  </si>
  <si>
    <t>Surendranagar</t>
  </si>
  <si>
    <t>Rajkot</t>
  </si>
  <si>
    <t>Jamnagar</t>
  </si>
  <si>
    <t>Porbandar</t>
  </si>
  <si>
    <t>Junagadh</t>
  </si>
  <si>
    <t>Amreli</t>
  </si>
  <si>
    <t>Bhavnagar</t>
  </si>
  <si>
    <t>Anand</t>
  </si>
  <si>
    <t>Kheda</t>
  </si>
  <si>
    <t>Panch Mahals</t>
  </si>
  <si>
    <t>Dohad</t>
  </si>
  <si>
    <t>Vadodara</t>
  </si>
  <si>
    <t>Narmada</t>
  </si>
  <si>
    <t>Bharuch</t>
  </si>
  <si>
    <t>The Dangs</t>
  </si>
  <si>
    <t>Navsari</t>
  </si>
  <si>
    <t>Valsad</t>
  </si>
  <si>
    <t>Surat</t>
  </si>
  <si>
    <t>Tapi</t>
  </si>
  <si>
    <t>DAMAN AND DIU</t>
  </si>
  <si>
    <t>Diu</t>
  </si>
  <si>
    <t>Daman</t>
  </si>
  <si>
    <t>DADRA AND NAGAR HAVELI</t>
  </si>
  <si>
    <t>Dadra AND Nagar Haveli</t>
  </si>
  <si>
    <t>MAHARASHTRA</t>
  </si>
  <si>
    <t>Nandurbar</t>
  </si>
  <si>
    <t>Dhule</t>
  </si>
  <si>
    <t>Jalgaon</t>
  </si>
  <si>
    <t>Buldana</t>
  </si>
  <si>
    <t>Akola</t>
  </si>
  <si>
    <t>Washim</t>
  </si>
  <si>
    <t>Amravati</t>
  </si>
  <si>
    <t>Wardha</t>
  </si>
  <si>
    <t>Nagpur</t>
  </si>
  <si>
    <t>Bhandara</t>
  </si>
  <si>
    <t>Gondiya</t>
  </si>
  <si>
    <t>Gadchiroli</t>
  </si>
  <si>
    <t>Chandrapur</t>
  </si>
  <si>
    <t>Yavatmal</t>
  </si>
  <si>
    <t>Nanded</t>
  </si>
  <si>
    <t>Hingoli</t>
  </si>
  <si>
    <t>Parbhani</t>
  </si>
  <si>
    <t>Jalna</t>
  </si>
  <si>
    <t>Nashik</t>
  </si>
  <si>
    <t>Thane</t>
  </si>
  <si>
    <t>Mumbai Suburban</t>
  </si>
  <si>
    <t>Mumbai</t>
  </si>
  <si>
    <t>Pune</t>
  </si>
  <si>
    <t>Ahmadnagar</t>
  </si>
  <si>
    <t>Bid</t>
  </si>
  <si>
    <t>Latur</t>
  </si>
  <si>
    <t>Osmanabad</t>
  </si>
  <si>
    <t>Solapur</t>
  </si>
  <si>
    <t>Satara</t>
  </si>
  <si>
    <t>Ratnagiri</t>
  </si>
  <si>
    <t>Sindhudurg</t>
  </si>
  <si>
    <t>Kolhapur</t>
  </si>
  <si>
    <t>Sangli</t>
  </si>
  <si>
    <t>ANDHRA PRADESH</t>
  </si>
  <si>
    <t>Adilabad</t>
  </si>
  <si>
    <t>Nizamabad</t>
  </si>
  <si>
    <t>Karimnagar</t>
  </si>
  <si>
    <t>Medak</t>
  </si>
  <si>
    <t>Hyderabad</t>
  </si>
  <si>
    <t>Rangareddy</t>
  </si>
  <si>
    <t>Mahbubnagar</t>
  </si>
  <si>
    <t>Nalgonda</t>
  </si>
  <si>
    <t>Warangal</t>
  </si>
  <si>
    <t>Khammam</t>
  </si>
  <si>
    <t>Srikakulam</t>
  </si>
  <si>
    <t>Vizianagaram</t>
  </si>
  <si>
    <t>Visakhapatnam</t>
  </si>
  <si>
    <t>East Godavari</t>
  </si>
  <si>
    <t>West Godavari</t>
  </si>
  <si>
    <t>Krishna</t>
  </si>
  <si>
    <t>Guntur</t>
  </si>
  <si>
    <t>Prakasam</t>
  </si>
  <si>
    <t>Sri Potti Sriramulu Nellore</t>
  </si>
  <si>
    <t>Y.S.R.</t>
  </si>
  <si>
    <t>Kurnool</t>
  </si>
  <si>
    <t>Anantapur</t>
  </si>
  <si>
    <t>Chittoor</t>
  </si>
  <si>
    <t>KARNATAKA</t>
  </si>
  <si>
    <t>Belgaum</t>
  </si>
  <si>
    <t>Bagalkot</t>
  </si>
  <si>
    <t>Bidar</t>
  </si>
  <si>
    <t>Raichur</t>
  </si>
  <si>
    <t>Koppal</t>
  </si>
  <si>
    <t>Gadag</t>
  </si>
  <si>
    <t>Dharwad</t>
  </si>
  <si>
    <t>Uttara Kannada</t>
  </si>
  <si>
    <t>Haveri</t>
  </si>
  <si>
    <t>Bellary</t>
  </si>
  <si>
    <t>Chitradurga</t>
  </si>
  <si>
    <t>Davanagere</t>
  </si>
  <si>
    <t>Shimoga</t>
  </si>
  <si>
    <t>Udupi</t>
  </si>
  <si>
    <t>Chikmagalur</t>
  </si>
  <si>
    <t>Tumkur</t>
  </si>
  <si>
    <t>Bangalore</t>
  </si>
  <si>
    <t>Mandya</t>
  </si>
  <si>
    <t>Hassan</t>
  </si>
  <si>
    <t>Dakshina Kannada</t>
  </si>
  <si>
    <t>Kodagu</t>
  </si>
  <si>
    <t>Mysore</t>
  </si>
  <si>
    <t>Chamarajanagar</t>
  </si>
  <si>
    <t>Gulbarga</t>
  </si>
  <si>
    <t>Yadgir</t>
  </si>
  <si>
    <t>Kolar</t>
  </si>
  <si>
    <t>Chikkaballapura</t>
  </si>
  <si>
    <t>Bangalore Rural</t>
  </si>
  <si>
    <t>Ramanagara</t>
  </si>
  <si>
    <t>GOA</t>
  </si>
  <si>
    <t>North Goa</t>
  </si>
  <si>
    <t>South Goa</t>
  </si>
  <si>
    <t>LAKSHADWEEP</t>
  </si>
  <si>
    <t>Lakshadweep</t>
  </si>
  <si>
    <t>KERALA</t>
  </si>
  <si>
    <t>Kasaragod</t>
  </si>
  <si>
    <t>Kannur</t>
  </si>
  <si>
    <t>Wayanad</t>
  </si>
  <si>
    <t>Kozhikode</t>
  </si>
  <si>
    <t>Malappuram</t>
  </si>
  <si>
    <t>Palakkad</t>
  </si>
  <si>
    <t>Thrissur</t>
  </si>
  <si>
    <t>Ernakulam</t>
  </si>
  <si>
    <t>Idukki</t>
  </si>
  <si>
    <t>Kottayam</t>
  </si>
  <si>
    <t>Alappuzha</t>
  </si>
  <si>
    <t>Pathanamthitta</t>
  </si>
  <si>
    <t>Kollam</t>
  </si>
  <si>
    <t>Thiruvananthapuram</t>
  </si>
  <si>
    <t>TAMIL NADU</t>
  </si>
  <si>
    <t>Thiruvallur</t>
  </si>
  <si>
    <t>Chennai</t>
  </si>
  <si>
    <t>Kancheepuram</t>
  </si>
  <si>
    <t>Vellore</t>
  </si>
  <si>
    <t>Tiruvannamalai</t>
  </si>
  <si>
    <t>Viluppuram</t>
  </si>
  <si>
    <t>Salem</t>
  </si>
  <si>
    <t>Namakkal</t>
  </si>
  <si>
    <t>Erode</t>
  </si>
  <si>
    <t>The Nilgiris</t>
  </si>
  <si>
    <t>Dindigul</t>
  </si>
  <si>
    <t>Karur</t>
  </si>
  <si>
    <t>Tiruchirappalli</t>
  </si>
  <si>
    <t>Perambalur</t>
  </si>
  <si>
    <t>Ariyalur</t>
  </si>
  <si>
    <t>Cuddalore</t>
  </si>
  <si>
    <t>Nagapattinam</t>
  </si>
  <si>
    <t>Thiruvarur</t>
  </si>
  <si>
    <t>Thanjavur</t>
  </si>
  <si>
    <t>Pudukkottai</t>
  </si>
  <si>
    <t>Sivaganga</t>
  </si>
  <si>
    <t>Madurai</t>
  </si>
  <si>
    <t>Theni</t>
  </si>
  <si>
    <t>Virudhunagar</t>
  </si>
  <si>
    <t>Ramanathapuram</t>
  </si>
  <si>
    <t>Thoothukkudi</t>
  </si>
  <si>
    <t>Tirunelveli</t>
  </si>
  <si>
    <t>Kanniyakumari</t>
  </si>
  <si>
    <t>Dharmapuri</t>
  </si>
  <si>
    <t>Krishnagiri</t>
  </si>
  <si>
    <t>Coimbatore</t>
  </si>
  <si>
    <t>Tiruppur</t>
  </si>
  <si>
    <t>PONDICHERRY</t>
  </si>
  <si>
    <t>Yanam</t>
  </si>
  <si>
    <t>Mahe</t>
  </si>
  <si>
    <t>Karaikal</t>
  </si>
  <si>
    <t>ANDAMAN AND NICOBAR ISLANDS</t>
  </si>
  <si>
    <t>Nicobars</t>
  </si>
  <si>
    <t>North  AND Middle Andaman</t>
  </si>
  <si>
    <t>South Andaman</t>
  </si>
  <si>
    <t>Row Labels</t>
  </si>
  <si>
    <t>Grand Total</t>
  </si>
  <si>
    <t>Sum of Population</t>
  </si>
  <si>
    <t>Sum of Literate</t>
  </si>
  <si>
    <t>1 Hindus</t>
  </si>
  <si>
    <t>2 Muslims</t>
  </si>
  <si>
    <t>3 Christians</t>
  </si>
  <si>
    <t>4 Sikhs</t>
  </si>
  <si>
    <t>5 Buddhists</t>
  </si>
  <si>
    <t>6 Jains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</si>
</sst>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3" tint="0.79998168889431442"/>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2" borderId="0" xfId="0" applyFill="1"/>
  </cellXfs>
  <cellStyles count="1">
    <cellStyle name="Normal" xfId="0" builtinId="0"/>
  </cellStyles>
  <dxfs count="2">
    <dxf>
      <numFmt numFmtId="0" formatCode="General"/>
    </dxf>
    <dxf>
      <numFmt numFmtId="0" formatCode="General"/>
    </dxf>
  </dxfs>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India Census 2011.xlsx]Pivot Table!PivotTable1</c:name>
    <c:fmtId val="72"/>
  </c:pivotSource>
  <c:chart>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3"/>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4"/>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c:f>
              <c:strCache>
                <c:ptCount val="1"/>
                <c:pt idx="0">
                  <c:v>1 Hindus</c:v>
                </c:pt>
              </c:strCache>
            </c:strRef>
          </c:tx>
          <c:spPr>
            <a:solidFill>
              <a:schemeClr val="accent1"/>
            </a:solidFill>
            <a:ln>
              <a:noFill/>
            </a:ln>
            <a:effectLst/>
          </c:spPr>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Table'!$A$3:$A$4</c:f>
              <c:strCache>
                <c:ptCount val="1"/>
                <c:pt idx="0">
                  <c:v>GOA</c:v>
                </c:pt>
              </c:strCache>
            </c:strRef>
          </c:cat>
          <c:val>
            <c:numRef>
              <c:f>'Pivot Table'!$B$3:$B$4</c:f>
              <c:numCache>
                <c:formatCode>General</c:formatCode>
                <c:ptCount val="1"/>
                <c:pt idx="0">
                  <c:v>963877</c:v>
                </c:pt>
              </c:numCache>
            </c:numRef>
          </c:val>
          <c:extLst>
            <c:ext xmlns:c16="http://schemas.microsoft.com/office/drawing/2014/chart" uri="{C3380CC4-5D6E-409C-BE32-E72D297353CC}">
              <c16:uniqueId val="{00000008-CEC2-43DA-9C40-EC273AA9C028}"/>
            </c:ext>
          </c:extLst>
        </c:ser>
        <c:ser>
          <c:idx val="1"/>
          <c:order val="1"/>
          <c:tx>
            <c:strRef>
              <c:f>'Pivot Table'!$C$2</c:f>
              <c:strCache>
                <c:ptCount val="1"/>
                <c:pt idx="0">
                  <c:v>2 Muslims</c:v>
                </c:pt>
              </c:strCache>
            </c:strRef>
          </c:tx>
          <c:spPr>
            <a:solidFill>
              <a:schemeClr val="accent2"/>
            </a:solidFill>
            <a:ln>
              <a:noFill/>
            </a:ln>
            <a:effectLst/>
          </c:spPr>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Table'!$A$3:$A$4</c:f>
              <c:strCache>
                <c:ptCount val="1"/>
                <c:pt idx="0">
                  <c:v>GOA</c:v>
                </c:pt>
              </c:strCache>
            </c:strRef>
          </c:cat>
          <c:val>
            <c:numRef>
              <c:f>'Pivot Table'!$C$3:$C$4</c:f>
              <c:numCache>
                <c:formatCode>General</c:formatCode>
                <c:ptCount val="1"/>
                <c:pt idx="0">
                  <c:v>121564</c:v>
                </c:pt>
              </c:numCache>
            </c:numRef>
          </c:val>
          <c:extLst>
            <c:ext xmlns:c16="http://schemas.microsoft.com/office/drawing/2014/chart" uri="{C3380CC4-5D6E-409C-BE32-E72D297353CC}">
              <c16:uniqueId val="{0000000A-CEC2-43DA-9C40-EC273AA9C028}"/>
            </c:ext>
          </c:extLst>
        </c:ser>
        <c:ser>
          <c:idx val="2"/>
          <c:order val="2"/>
          <c:tx>
            <c:strRef>
              <c:f>'Pivot Table'!$D$2</c:f>
              <c:strCache>
                <c:ptCount val="1"/>
                <c:pt idx="0">
                  <c:v>3 Christians</c:v>
                </c:pt>
              </c:strCache>
            </c:strRef>
          </c:tx>
          <c:spPr>
            <a:solidFill>
              <a:schemeClr val="accent3"/>
            </a:solidFill>
            <a:ln>
              <a:noFill/>
            </a:ln>
            <a:effectLst/>
          </c:spPr>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Table'!$A$3:$A$4</c:f>
              <c:strCache>
                <c:ptCount val="1"/>
                <c:pt idx="0">
                  <c:v>GOA</c:v>
                </c:pt>
              </c:strCache>
            </c:strRef>
          </c:cat>
          <c:val>
            <c:numRef>
              <c:f>'Pivot Table'!$D$3:$D$4</c:f>
              <c:numCache>
                <c:formatCode>General</c:formatCode>
                <c:ptCount val="1"/>
                <c:pt idx="0">
                  <c:v>366130</c:v>
                </c:pt>
              </c:numCache>
            </c:numRef>
          </c:val>
          <c:extLst>
            <c:ext xmlns:c16="http://schemas.microsoft.com/office/drawing/2014/chart" uri="{C3380CC4-5D6E-409C-BE32-E72D297353CC}">
              <c16:uniqueId val="{0000000C-CEC2-43DA-9C40-EC273AA9C028}"/>
            </c:ext>
          </c:extLst>
        </c:ser>
        <c:ser>
          <c:idx val="3"/>
          <c:order val="3"/>
          <c:tx>
            <c:strRef>
              <c:f>'Pivot Table'!$E$2</c:f>
              <c:strCache>
                <c:ptCount val="1"/>
                <c:pt idx="0">
                  <c:v>4 Sikhs</c:v>
                </c:pt>
              </c:strCache>
            </c:strRef>
          </c:tx>
          <c:spPr>
            <a:solidFill>
              <a:schemeClr val="accent4"/>
            </a:solidFill>
            <a:ln>
              <a:noFill/>
            </a:ln>
            <a:effectLst/>
          </c:spPr>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Table'!$A$3:$A$4</c:f>
              <c:strCache>
                <c:ptCount val="1"/>
                <c:pt idx="0">
                  <c:v>GOA</c:v>
                </c:pt>
              </c:strCache>
            </c:strRef>
          </c:cat>
          <c:val>
            <c:numRef>
              <c:f>'Pivot Table'!$E$3:$E$4</c:f>
              <c:numCache>
                <c:formatCode>General</c:formatCode>
                <c:ptCount val="1"/>
                <c:pt idx="0">
                  <c:v>1473</c:v>
                </c:pt>
              </c:numCache>
            </c:numRef>
          </c:val>
          <c:extLst>
            <c:ext xmlns:c16="http://schemas.microsoft.com/office/drawing/2014/chart" uri="{C3380CC4-5D6E-409C-BE32-E72D297353CC}">
              <c16:uniqueId val="{0000000E-CEC2-43DA-9C40-EC273AA9C028}"/>
            </c:ext>
          </c:extLst>
        </c:ser>
        <c:ser>
          <c:idx val="4"/>
          <c:order val="4"/>
          <c:tx>
            <c:strRef>
              <c:f>'Pivot Table'!$F$2</c:f>
              <c:strCache>
                <c:ptCount val="1"/>
                <c:pt idx="0">
                  <c:v>5 Buddhists</c:v>
                </c:pt>
              </c:strCache>
            </c:strRef>
          </c:tx>
          <c:spPr>
            <a:solidFill>
              <a:schemeClr val="accent5"/>
            </a:solidFill>
            <a:ln>
              <a:noFill/>
            </a:ln>
            <a:effectLst/>
          </c:spPr>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Table'!$A$3:$A$4</c:f>
              <c:strCache>
                <c:ptCount val="1"/>
                <c:pt idx="0">
                  <c:v>GOA</c:v>
                </c:pt>
              </c:strCache>
            </c:strRef>
          </c:cat>
          <c:val>
            <c:numRef>
              <c:f>'Pivot Table'!$F$3:$F$4</c:f>
              <c:numCache>
                <c:formatCode>General</c:formatCode>
                <c:ptCount val="1"/>
                <c:pt idx="0">
                  <c:v>1095</c:v>
                </c:pt>
              </c:numCache>
            </c:numRef>
          </c:val>
          <c:extLst>
            <c:ext xmlns:c16="http://schemas.microsoft.com/office/drawing/2014/chart" uri="{C3380CC4-5D6E-409C-BE32-E72D297353CC}">
              <c16:uniqueId val="{00000010-CEC2-43DA-9C40-EC273AA9C028}"/>
            </c:ext>
          </c:extLst>
        </c:ser>
        <c:ser>
          <c:idx val="5"/>
          <c:order val="5"/>
          <c:tx>
            <c:strRef>
              <c:f>'Pivot Table'!$G$2</c:f>
              <c:strCache>
                <c:ptCount val="1"/>
                <c:pt idx="0">
                  <c:v>6 Jains</c:v>
                </c:pt>
              </c:strCache>
            </c:strRef>
          </c:tx>
          <c:spPr>
            <a:solidFill>
              <a:schemeClr val="accent6"/>
            </a:solidFill>
            <a:ln>
              <a:noFill/>
            </a:ln>
            <a:effectLst/>
          </c:spPr>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Table'!$A$3:$A$4</c:f>
              <c:strCache>
                <c:ptCount val="1"/>
                <c:pt idx="0">
                  <c:v>GOA</c:v>
                </c:pt>
              </c:strCache>
            </c:strRef>
          </c:cat>
          <c:val>
            <c:numRef>
              <c:f>'Pivot Table'!$G$3:$G$4</c:f>
              <c:numCache>
                <c:formatCode>General</c:formatCode>
                <c:ptCount val="1"/>
                <c:pt idx="0">
                  <c:v>1109</c:v>
                </c:pt>
              </c:numCache>
            </c:numRef>
          </c:val>
          <c:extLst>
            <c:ext xmlns:c16="http://schemas.microsoft.com/office/drawing/2014/chart" uri="{C3380CC4-5D6E-409C-BE32-E72D297353CC}">
              <c16:uniqueId val="{00000012-CEC2-43DA-9C40-EC273AA9C028}"/>
            </c:ext>
          </c:extLst>
        </c:ser>
        <c:dLbls>
          <c:showLegendKey val="0"/>
          <c:showVal val="0"/>
          <c:showCatName val="0"/>
          <c:showSerName val="0"/>
          <c:showPercent val="0"/>
          <c:showBubbleSize val="0"/>
        </c:dLbls>
        <c:gapWidth val="219"/>
        <c:overlap val="-27"/>
        <c:axId val="1104477440"/>
        <c:axId val="1104477856"/>
      </c:barChart>
      <c:catAx>
        <c:axId val="110447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477856"/>
        <c:crosses val="autoZero"/>
        <c:auto val="1"/>
        <c:lblAlgn val="ctr"/>
        <c:lblOffset val="100"/>
        <c:noMultiLvlLbl val="0"/>
      </c:catAx>
      <c:valAx>
        <c:axId val="1104477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477440"/>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India Census 2011.xlsx]Pivot Table!PivotTable2</c:name>
    <c:fmtId val="10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lt1"/>
            </a:solidFill>
            <a:ln w="12700" cap="flat" cmpd="sng" algn="ctr">
              <a:solidFill>
                <a:schemeClr val="accent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0.39199991769030601"/>
              <c:y val="-1.206636500754147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pivotFmt>
    </c:pivotFmts>
    <c:plotArea>
      <c:layout/>
      <c:barChart>
        <c:barDir val="bar"/>
        <c:grouping val="stacked"/>
        <c:varyColors val="0"/>
        <c:ser>
          <c:idx val="0"/>
          <c:order val="0"/>
          <c:tx>
            <c:strRef>
              <c:f>'Pivot Table'!$B$8</c:f>
              <c:strCache>
                <c:ptCount val="1"/>
                <c:pt idx="0">
                  <c:v>Total</c:v>
                </c:pt>
              </c:strCache>
            </c:strRef>
          </c:tx>
          <c:spPr>
            <a:solidFill>
              <a:schemeClr val="accent1"/>
            </a:solidFill>
            <a:ln>
              <a:noFill/>
            </a:ln>
            <a:effectLst/>
          </c:spPr>
          <c:invertIfNegative val="0"/>
          <c:dLbls>
            <c:spPr>
              <a:solidFill>
                <a:schemeClr val="lt1"/>
              </a:solidFill>
              <a:ln w="12700" cap="flat" cmpd="sng" algn="ctr">
                <a:solidFill>
                  <a:schemeClr val="accent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Table'!$A$9:$A$10</c:f>
              <c:strCache>
                <c:ptCount val="1"/>
                <c:pt idx="0">
                  <c:v>GOA</c:v>
                </c:pt>
              </c:strCache>
            </c:strRef>
          </c:cat>
          <c:val>
            <c:numRef>
              <c:f>'Pivot Table'!$B$9:$B$10</c:f>
              <c:numCache>
                <c:formatCode>General</c:formatCode>
                <c:ptCount val="1"/>
                <c:pt idx="0">
                  <c:v>1165487</c:v>
                </c:pt>
              </c:numCache>
            </c:numRef>
          </c:val>
          <c:extLst>
            <c:ext xmlns:c16="http://schemas.microsoft.com/office/drawing/2014/chart" uri="{C3380CC4-5D6E-409C-BE32-E72D297353CC}">
              <c16:uniqueId val="{00000000-0C15-4893-B9DC-65EE651A1A90}"/>
            </c:ext>
          </c:extLst>
        </c:ser>
        <c:dLbls>
          <c:showLegendKey val="0"/>
          <c:showVal val="0"/>
          <c:showCatName val="0"/>
          <c:showSerName val="0"/>
          <c:showPercent val="0"/>
          <c:showBubbleSize val="0"/>
        </c:dLbls>
        <c:gapWidth val="219"/>
        <c:overlap val="100"/>
        <c:axId val="662226016"/>
        <c:axId val="662227264"/>
      </c:barChart>
      <c:catAx>
        <c:axId val="662226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227264"/>
        <c:crosses val="autoZero"/>
        <c:auto val="1"/>
        <c:lblAlgn val="ctr"/>
        <c:lblOffset val="100"/>
        <c:noMultiLvlLbl val="0"/>
      </c:catAx>
      <c:valAx>
        <c:axId val="6622272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226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3.png"/><Relationship Id="rId7"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xdr:from>
      <xdr:col>0</xdr:col>
      <xdr:colOff>485775</xdr:colOff>
      <xdr:row>0</xdr:row>
      <xdr:rowOff>123824</xdr:rowOff>
    </xdr:from>
    <xdr:to>
      <xdr:col>19</xdr:col>
      <xdr:colOff>85725</xdr:colOff>
      <xdr:row>27</xdr:row>
      <xdr:rowOff>142875</xdr:rowOff>
    </xdr:to>
    <xdr:sp macro="" textlink="">
      <xdr:nvSpPr>
        <xdr:cNvPr id="2" name="Rectangle: Rounded Corners 1">
          <a:extLst>
            <a:ext uri="{FF2B5EF4-FFF2-40B4-BE49-F238E27FC236}">
              <a16:creationId xmlns:a16="http://schemas.microsoft.com/office/drawing/2014/main" id="{00CF266D-FF57-4D3B-BA83-47860E6BBEDB}"/>
            </a:ext>
          </a:extLst>
        </xdr:cNvPr>
        <xdr:cNvSpPr/>
      </xdr:nvSpPr>
      <xdr:spPr>
        <a:xfrm>
          <a:off x="485775" y="123824"/>
          <a:ext cx="11182350" cy="5162551"/>
        </a:xfrm>
        <a:prstGeom prst="roundRect">
          <a:avLst>
            <a:gd name="adj" fmla="val 2619"/>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85726</xdr:colOff>
      <xdr:row>1</xdr:row>
      <xdr:rowOff>1</xdr:rowOff>
    </xdr:from>
    <xdr:to>
      <xdr:col>19</xdr:col>
      <xdr:colOff>38100</xdr:colOff>
      <xdr:row>27</xdr:row>
      <xdr:rowOff>114301</xdr:rowOff>
    </xdr:to>
    <xdr:sp macro="" textlink="">
      <xdr:nvSpPr>
        <xdr:cNvPr id="3" name="Rectangle: Rounded Corners 2">
          <a:extLst>
            <a:ext uri="{FF2B5EF4-FFF2-40B4-BE49-F238E27FC236}">
              <a16:creationId xmlns:a16="http://schemas.microsoft.com/office/drawing/2014/main" id="{35718122-082C-4355-A604-5F6273D40A64}"/>
            </a:ext>
          </a:extLst>
        </xdr:cNvPr>
        <xdr:cNvSpPr/>
      </xdr:nvSpPr>
      <xdr:spPr>
        <a:xfrm>
          <a:off x="1914526" y="190501"/>
          <a:ext cx="9705974" cy="5067300"/>
        </a:xfrm>
        <a:prstGeom prst="roundRect">
          <a:avLst>
            <a:gd name="adj" fmla="val 2619"/>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171449</xdr:colOff>
      <xdr:row>1</xdr:row>
      <xdr:rowOff>28577</xdr:rowOff>
    </xdr:from>
    <xdr:to>
      <xdr:col>18</xdr:col>
      <xdr:colOff>552450</xdr:colOff>
      <xdr:row>10</xdr:row>
      <xdr:rowOff>19051</xdr:rowOff>
    </xdr:to>
    <mc:AlternateContent xmlns:mc="http://schemas.openxmlformats.org/markup-compatibility/2006" xmlns:a14="http://schemas.microsoft.com/office/drawing/2010/main">
      <mc:Choice Requires="a14">
        <xdr:graphicFrame macro="">
          <xdr:nvGraphicFramePr>
            <xdr:cNvPr id="4" name="State_name 1">
              <a:extLst>
                <a:ext uri="{FF2B5EF4-FFF2-40B4-BE49-F238E27FC236}">
                  <a16:creationId xmlns:a16="http://schemas.microsoft.com/office/drawing/2014/main" id="{68944C78-FB62-4CE5-9BC9-05CE76976E43}"/>
                </a:ext>
              </a:extLst>
            </xdr:cNvPr>
            <xdr:cNvGraphicFramePr/>
          </xdr:nvGraphicFramePr>
          <xdr:xfrm>
            <a:off x="0" y="0"/>
            <a:ext cx="0" cy="0"/>
          </xdr:xfrm>
          <a:graphic>
            <a:graphicData uri="http://schemas.microsoft.com/office/drawing/2010/slicer">
              <sle:slicer xmlns:sle="http://schemas.microsoft.com/office/drawing/2010/slicer" name="State_name 1"/>
            </a:graphicData>
          </a:graphic>
        </xdr:graphicFrame>
      </mc:Choice>
      <mc:Fallback xmlns="">
        <xdr:sp macro="" textlink="">
          <xdr:nvSpPr>
            <xdr:cNvPr id="0" name=""/>
            <xdr:cNvSpPr>
              <a:spLocks noTextEdit="1"/>
            </xdr:cNvSpPr>
          </xdr:nvSpPr>
          <xdr:spPr>
            <a:xfrm>
              <a:off x="2000249" y="219077"/>
              <a:ext cx="7019925" cy="17049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133351</xdr:colOff>
      <xdr:row>10</xdr:row>
      <xdr:rowOff>95251</xdr:rowOff>
    </xdr:from>
    <xdr:to>
      <xdr:col>3</xdr:col>
      <xdr:colOff>533401</xdr:colOff>
      <xdr:row>12</xdr:row>
      <xdr:rowOff>114301</xdr:rowOff>
    </xdr:to>
    <xdr:pic>
      <xdr:nvPicPr>
        <xdr:cNvPr id="7" name="Graphic 6" descr="Bar chart with solid fill">
          <a:extLst>
            <a:ext uri="{FF2B5EF4-FFF2-40B4-BE49-F238E27FC236}">
              <a16:creationId xmlns:a16="http://schemas.microsoft.com/office/drawing/2014/main" id="{D1728587-0DE7-4B08-AF90-EF7501C85DC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962151" y="2000251"/>
          <a:ext cx="400050" cy="400050"/>
        </a:xfrm>
        <a:prstGeom prst="rect">
          <a:avLst/>
        </a:prstGeom>
      </xdr:spPr>
    </xdr:pic>
    <xdr:clientData/>
  </xdr:twoCellAnchor>
  <xdr:twoCellAnchor>
    <xdr:from>
      <xdr:col>3</xdr:col>
      <xdr:colOff>466725</xdr:colOff>
      <xdr:row>10</xdr:row>
      <xdr:rowOff>161925</xdr:rowOff>
    </xdr:from>
    <xdr:to>
      <xdr:col>5</xdr:col>
      <xdr:colOff>342900</xdr:colOff>
      <xdr:row>12</xdr:row>
      <xdr:rowOff>95250</xdr:rowOff>
    </xdr:to>
    <xdr:sp macro="" textlink="">
      <xdr:nvSpPr>
        <xdr:cNvPr id="8" name="Rectangle 7">
          <a:extLst>
            <a:ext uri="{FF2B5EF4-FFF2-40B4-BE49-F238E27FC236}">
              <a16:creationId xmlns:a16="http://schemas.microsoft.com/office/drawing/2014/main" id="{F317F2A9-1E31-4462-8106-6440EE4AE393}"/>
            </a:ext>
          </a:extLst>
        </xdr:cNvPr>
        <xdr:cNvSpPr/>
      </xdr:nvSpPr>
      <xdr:spPr>
        <a:xfrm>
          <a:off x="2295525" y="2066925"/>
          <a:ext cx="1095375" cy="3143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ysClr val="windowText" lastClr="000000"/>
              </a:solidFill>
            </a:rPr>
            <a:t>Analytics</a:t>
          </a:r>
        </a:p>
      </xdr:txBody>
    </xdr:sp>
    <xdr:clientData/>
  </xdr:twoCellAnchor>
  <xdr:twoCellAnchor>
    <xdr:from>
      <xdr:col>3</xdr:col>
      <xdr:colOff>361949</xdr:colOff>
      <xdr:row>16</xdr:row>
      <xdr:rowOff>9525</xdr:rowOff>
    </xdr:from>
    <xdr:to>
      <xdr:col>11</xdr:col>
      <xdr:colOff>381000</xdr:colOff>
      <xdr:row>27</xdr:row>
      <xdr:rowOff>66675</xdr:rowOff>
    </xdr:to>
    <xdr:sp macro="" textlink="">
      <xdr:nvSpPr>
        <xdr:cNvPr id="9" name="Rectangle 8">
          <a:extLst>
            <a:ext uri="{FF2B5EF4-FFF2-40B4-BE49-F238E27FC236}">
              <a16:creationId xmlns:a16="http://schemas.microsoft.com/office/drawing/2014/main" id="{BC5865B7-3E1E-4819-85CE-95A226B1DB54}"/>
            </a:ext>
          </a:extLst>
        </xdr:cNvPr>
        <xdr:cNvSpPr/>
      </xdr:nvSpPr>
      <xdr:spPr>
        <a:xfrm>
          <a:off x="2190749" y="3057525"/>
          <a:ext cx="4895851" cy="2152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457200</xdr:colOff>
      <xdr:row>13</xdr:row>
      <xdr:rowOff>19050</xdr:rowOff>
    </xdr:from>
    <xdr:to>
      <xdr:col>18</xdr:col>
      <xdr:colOff>590550</xdr:colOff>
      <xdr:row>27</xdr:row>
      <xdr:rowOff>28576</xdr:rowOff>
    </xdr:to>
    <xdr:sp macro="" textlink="">
      <xdr:nvSpPr>
        <xdr:cNvPr id="12" name="Rectangle 11">
          <a:extLst>
            <a:ext uri="{FF2B5EF4-FFF2-40B4-BE49-F238E27FC236}">
              <a16:creationId xmlns:a16="http://schemas.microsoft.com/office/drawing/2014/main" id="{FE16EE51-9F4E-42EC-9FD6-0877FEF5F46B}"/>
            </a:ext>
          </a:extLst>
        </xdr:cNvPr>
        <xdr:cNvSpPr/>
      </xdr:nvSpPr>
      <xdr:spPr>
        <a:xfrm>
          <a:off x="7162800" y="2495550"/>
          <a:ext cx="4400550" cy="267652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371474</xdr:colOff>
      <xdr:row>12</xdr:row>
      <xdr:rowOff>161925</xdr:rowOff>
    </xdr:from>
    <xdr:to>
      <xdr:col>7</xdr:col>
      <xdr:colOff>323849</xdr:colOff>
      <xdr:row>15</xdr:row>
      <xdr:rowOff>133350</xdr:rowOff>
    </xdr:to>
    <xdr:sp macro="" textlink="">
      <xdr:nvSpPr>
        <xdr:cNvPr id="13" name="Rectangle: Rounded Corners 12">
          <a:extLst>
            <a:ext uri="{FF2B5EF4-FFF2-40B4-BE49-F238E27FC236}">
              <a16:creationId xmlns:a16="http://schemas.microsoft.com/office/drawing/2014/main" id="{AC964895-1CCE-489A-A0DD-8DD9A8D10744}"/>
            </a:ext>
          </a:extLst>
        </xdr:cNvPr>
        <xdr:cNvSpPr/>
      </xdr:nvSpPr>
      <xdr:spPr>
        <a:xfrm>
          <a:off x="2200274" y="2447925"/>
          <a:ext cx="2390775" cy="542925"/>
        </a:xfrm>
        <a:prstGeom prst="roundRect">
          <a:avLst/>
        </a:prstGeom>
        <a:solidFill>
          <a:srgbClr val="00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428625</xdr:colOff>
      <xdr:row>12</xdr:row>
      <xdr:rowOff>171450</xdr:rowOff>
    </xdr:from>
    <xdr:to>
      <xdr:col>11</xdr:col>
      <xdr:colOff>361950</xdr:colOff>
      <xdr:row>15</xdr:row>
      <xdr:rowOff>142875</xdr:rowOff>
    </xdr:to>
    <xdr:sp macro="" textlink="">
      <xdr:nvSpPr>
        <xdr:cNvPr id="14" name="Rectangle: Rounded Corners 13">
          <a:extLst>
            <a:ext uri="{FF2B5EF4-FFF2-40B4-BE49-F238E27FC236}">
              <a16:creationId xmlns:a16="http://schemas.microsoft.com/office/drawing/2014/main" id="{9791C446-DC22-4EE0-85F2-2D310CD569DC}"/>
            </a:ext>
          </a:extLst>
        </xdr:cNvPr>
        <xdr:cNvSpPr/>
      </xdr:nvSpPr>
      <xdr:spPr>
        <a:xfrm>
          <a:off x="4695825" y="2457450"/>
          <a:ext cx="2371725" cy="542925"/>
        </a:xfrm>
        <a:prstGeom prst="round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476250</xdr:colOff>
      <xdr:row>12</xdr:row>
      <xdr:rowOff>161925</xdr:rowOff>
    </xdr:from>
    <xdr:to>
      <xdr:col>7</xdr:col>
      <xdr:colOff>323849</xdr:colOff>
      <xdr:row>15</xdr:row>
      <xdr:rowOff>133350</xdr:rowOff>
    </xdr:to>
    <xdr:sp macro="" textlink="">
      <xdr:nvSpPr>
        <xdr:cNvPr id="15" name="Rectangle: Rounded Corners 14">
          <a:extLst>
            <a:ext uri="{FF2B5EF4-FFF2-40B4-BE49-F238E27FC236}">
              <a16:creationId xmlns:a16="http://schemas.microsoft.com/office/drawing/2014/main" id="{D08A79EC-81DE-4912-AAB1-C7E4D70DFA2F}"/>
            </a:ext>
          </a:extLst>
        </xdr:cNvPr>
        <xdr:cNvSpPr/>
      </xdr:nvSpPr>
      <xdr:spPr>
        <a:xfrm>
          <a:off x="2305050" y="2447925"/>
          <a:ext cx="2285999" cy="542925"/>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542925</xdr:colOff>
      <xdr:row>12</xdr:row>
      <xdr:rowOff>171450</xdr:rowOff>
    </xdr:from>
    <xdr:to>
      <xdr:col>11</xdr:col>
      <xdr:colOff>371475</xdr:colOff>
      <xdr:row>15</xdr:row>
      <xdr:rowOff>142875</xdr:rowOff>
    </xdr:to>
    <xdr:sp macro="" textlink="">
      <xdr:nvSpPr>
        <xdr:cNvPr id="16" name="Rectangle: Rounded Corners 15">
          <a:extLst>
            <a:ext uri="{FF2B5EF4-FFF2-40B4-BE49-F238E27FC236}">
              <a16:creationId xmlns:a16="http://schemas.microsoft.com/office/drawing/2014/main" id="{F057A0E4-0031-44B9-A1E1-6ED7BA8A3F28}"/>
            </a:ext>
          </a:extLst>
        </xdr:cNvPr>
        <xdr:cNvSpPr/>
      </xdr:nvSpPr>
      <xdr:spPr>
        <a:xfrm>
          <a:off x="4810125" y="2457450"/>
          <a:ext cx="2266950" cy="542925"/>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333375</xdr:colOff>
      <xdr:row>12</xdr:row>
      <xdr:rowOff>95250</xdr:rowOff>
    </xdr:from>
    <xdr:to>
      <xdr:col>7</xdr:col>
      <xdr:colOff>342900</xdr:colOff>
      <xdr:row>14</xdr:row>
      <xdr:rowOff>85725</xdr:rowOff>
    </xdr:to>
    <xdr:sp macro="" textlink="">
      <xdr:nvSpPr>
        <xdr:cNvPr id="17" name="Rectangle 16">
          <a:extLst>
            <a:ext uri="{FF2B5EF4-FFF2-40B4-BE49-F238E27FC236}">
              <a16:creationId xmlns:a16="http://schemas.microsoft.com/office/drawing/2014/main" id="{7EF18E57-5DF0-4CCB-A241-9BA69E7EE0C4}"/>
            </a:ext>
          </a:extLst>
        </xdr:cNvPr>
        <xdr:cNvSpPr/>
      </xdr:nvSpPr>
      <xdr:spPr>
        <a:xfrm>
          <a:off x="2771775" y="2381250"/>
          <a:ext cx="183832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ysClr val="windowText" lastClr="000000"/>
              </a:solidFill>
            </a:rPr>
            <a:t>Total</a:t>
          </a:r>
          <a:r>
            <a:rPr lang="en-IN" sz="1800" b="1" baseline="0">
              <a:solidFill>
                <a:sysClr val="windowText" lastClr="000000"/>
              </a:solidFill>
            </a:rPr>
            <a:t> Population</a:t>
          </a:r>
          <a:endParaRPr lang="en-IN" sz="1800" b="1">
            <a:solidFill>
              <a:sysClr val="windowText" lastClr="000000"/>
            </a:solidFill>
          </a:endParaRPr>
        </a:p>
      </xdr:txBody>
    </xdr:sp>
    <xdr:clientData/>
  </xdr:twoCellAnchor>
  <xdr:twoCellAnchor editAs="oneCell">
    <xdr:from>
      <xdr:col>3</xdr:col>
      <xdr:colOff>552450</xdr:colOff>
      <xdr:row>13</xdr:row>
      <xdr:rowOff>0</xdr:rowOff>
    </xdr:from>
    <xdr:to>
      <xdr:col>4</xdr:col>
      <xdr:colOff>381000</xdr:colOff>
      <xdr:row>15</xdr:row>
      <xdr:rowOff>57150</xdr:rowOff>
    </xdr:to>
    <xdr:pic>
      <xdr:nvPicPr>
        <xdr:cNvPr id="19" name="Graphic 18" descr="Group of people with solid fill">
          <a:extLst>
            <a:ext uri="{FF2B5EF4-FFF2-40B4-BE49-F238E27FC236}">
              <a16:creationId xmlns:a16="http://schemas.microsoft.com/office/drawing/2014/main" id="{720C3DAD-5A66-4734-890F-C6640F85B43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381250" y="2476500"/>
          <a:ext cx="438150" cy="438150"/>
        </a:xfrm>
        <a:prstGeom prst="rect">
          <a:avLst/>
        </a:prstGeom>
      </xdr:spPr>
    </xdr:pic>
    <xdr:clientData/>
  </xdr:twoCellAnchor>
  <xdr:twoCellAnchor>
    <xdr:from>
      <xdr:col>9</xdr:col>
      <xdr:colOff>9525</xdr:colOff>
      <xdr:row>12</xdr:row>
      <xdr:rowOff>114300</xdr:rowOff>
    </xdr:from>
    <xdr:to>
      <xdr:col>11</xdr:col>
      <xdr:colOff>304800</xdr:colOff>
      <xdr:row>14</xdr:row>
      <xdr:rowOff>104775</xdr:rowOff>
    </xdr:to>
    <xdr:sp macro="" textlink="">
      <xdr:nvSpPr>
        <xdr:cNvPr id="20" name="Rectangle 19">
          <a:extLst>
            <a:ext uri="{FF2B5EF4-FFF2-40B4-BE49-F238E27FC236}">
              <a16:creationId xmlns:a16="http://schemas.microsoft.com/office/drawing/2014/main" id="{3574F115-477E-465F-A678-E2E05741AD07}"/>
            </a:ext>
          </a:extLst>
        </xdr:cNvPr>
        <xdr:cNvSpPr/>
      </xdr:nvSpPr>
      <xdr:spPr>
        <a:xfrm>
          <a:off x="5495925" y="2400300"/>
          <a:ext cx="151447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ysClr val="windowText" lastClr="000000"/>
              </a:solidFill>
            </a:rPr>
            <a:t>Total</a:t>
          </a:r>
          <a:r>
            <a:rPr lang="en-IN" sz="1800" b="1" baseline="0">
              <a:solidFill>
                <a:sysClr val="windowText" lastClr="000000"/>
              </a:solidFill>
            </a:rPr>
            <a:t> Literacy</a:t>
          </a:r>
          <a:endParaRPr lang="en-IN" sz="1800" b="1">
            <a:solidFill>
              <a:sysClr val="windowText" lastClr="000000"/>
            </a:solidFill>
          </a:endParaRPr>
        </a:p>
      </xdr:txBody>
    </xdr:sp>
    <xdr:clientData/>
  </xdr:twoCellAnchor>
  <xdr:twoCellAnchor editAs="oneCell">
    <xdr:from>
      <xdr:col>8</xdr:col>
      <xdr:colOff>28575</xdr:colOff>
      <xdr:row>13</xdr:row>
      <xdr:rowOff>0</xdr:rowOff>
    </xdr:from>
    <xdr:to>
      <xdr:col>8</xdr:col>
      <xdr:colOff>552450</xdr:colOff>
      <xdr:row>15</xdr:row>
      <xdr:rowOff>142875</xdr:rowOff>
    </xdr:to>
    <xdr:pic>
      <xdr:nvPicPr>
        <xdr:cNvPr id="22" name="Graphic 21" descr="Books on shelf with solid fill">
          <a:extLst>
            <a:ext uri="{FF2B5EF4-FFF2-40B4-BE49-F238E27FC236}">
              <a16:creationId xmlns:a16="http://schemas.microsoft.com/office/drawing/2014/main" id="{C3AD93D3-F6A1-4EFD-A308-C2D46EC5511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905375" y="2476500"/>
          <a:ext cx="523875" cy="523875"/>
        </a:xfrm>
        <a:prstGeom prst="rect">
          <a:avLst/>
        </a:prstGeom>
      </xdr:spPr>
    </xdr:pic>
    <xdr:clientData/>
  </xdr:twoCellAnchor>
  <xdr:twoCellAnchor>
    <xdr:from>
      <xdr:col>11</xdr:col>
      <xdr:colOff>400051</xdr:colOff>
      <xdr:row>12</xdr:row>
      <xdr:rowOff>133351</xdr:rowOff>
    </xdr:from>
    <xdr:to>
      <xdr:col>15</xdr:col>
      <xdr:colOff>400051</xdr:colOff>
      <xdr:row>14</xdr:row>
      <xdr:rowOff>95251</xdr:rowOff>
    </xdr:to>
    <xdr:sp macro="" textlink="">
      <xdr:nvSpPr>
        <xdr:cNvPr id="23" name="Rectangle 22">
          <a:extLst>
            <a:ext uri="{FF2B5EF4-FFF2-40B4-BE49-F238E27FC236}">
              <a16:creationId xmlns:a16="http://schemas.microsoft.com/office/drawing/2014/main" id="{AA60AC0C-C356-4DEB-B034-B5EAFBC167B6}"/>
            </a:ext>
          </a:extLst>
        </xdr:cNvPr>
        <xdr:cNvSpPr/>
      </xdr:nvSpPr>
      <xdr:spPr>
        <a:xfrm>
          <a:off x="7105651" y="2419351"/>
          <a:ext cx="2438400" cy="3429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ysClr val="windowText" lastClr="000000"/>
              </a:solidFill>
            </a:rPr>
            <a:t>Population By</a:t>
          </a:r>
          <a:r>
            <a:rPr lang="en-IN" sz="1800" b="1" baseline="0">
              <a:solidFill>
                <a:sysClr val="windowText" lastClr="000000"/>
              </a:solidFill>
            </a:rPr>
            <a:t> Religions</a:t>
          </a:r>
          <a:endParaRPr lang="en-IN" sz="1800" b="1">
            <a:solidFill>
              <a:sysClr val="windowText" lastClr="000000"/>
            </a:solidFill>
          </a:endParaRPr>
        </a:p>
      </xdr:txBody>
    </xdr:sp>
    <xdr:clientData/>
  </xdr:twoCellAnchor>
  <xdr:twoCellAnchor>
    <xdr:from>
      <xdr:col>0</xdr:col>
      <xdr:colOff>561976</xdr:colOff>
      <xdr:row>12</xdr:row>
      <xdr:rowOff>142875</xdr:rowOff>
    </xdr:from>
    <xdr:to>
      <xdr:col>3</xdr:col>
      <xdr:colOff>9526</xdr:colOff>
      <xdr:row>14</xdr:row>
      <xdr:rowOff>85725</xdr:rowOff>
    </xdr:to>
    <xdr:sp macro="" textlink="">
      <xdr:nvSpPr>
        <xdr:cNvPr id="26" name="Rectangle: Rounded Corners 25">
          <a:extLst>
            <a:ext uri="{FF2B5EF4-FFF2-40B4-BE49-F238E27FC236}">
              <a16:creationId xmlns:a16="http://schemas.microsoft.com/office/drawing/2014/main" id="{A5679381-0B88-4F36-BA2D-0C88DC63FEB9}"/>
            </a:ext>
          </a:extLst>
        </xdr:cNvPr>
        <xdr:cNvSpPr/>
      </xdr:nvSpPr>
      <xdr:spPr>
        <a:xfrm>
          <a:off x="561976" y="2428875"/>
          <a:ext cx="1276350" cy="323850"/>
        </a:xfrm>
        <a:prstGeom prst="roundRect">
          <a:avLst>
            <a:gd name="adj" fmla="val 3018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ysClr val="windowText" lastClr="000000"/>
              </a:solidFill>
            </a:rPr>
            <a:t>DASHBOARD</a:t>
          </a:r>
          <a:endParaRPr lang="en-IN" sz="1800" b="1">
            <a:solidFill>
              <a:sysClr val="windowText" lastClr="000000"/>
            </a:solidFill>
          </a:endParaRPr>
        </a:p>
      </xdr:txBody>
    </xdr:sp>
    <xdr:clientData/>
  </xdr:twoCellAnchor>
  <xdr:twoCellAnchor>
    <xdr:from>
      <xdr:col>11</xdr:col>
      <xdr:colOff>523876</xdr:colOff>
      <xdr:row>14</xdr:row>
      <xdr:rowOff>171450</xdr:rowOff>
    </xdr:from>
    <xdr:to>
      <xdr:col>18</xdr:col>
      <xdr:colOff>542925</xdr:colOff>
      <xdr:row>26</xdr:row>
      <xdr:rowOff>171450</xdr:rowOff>
    </xdr:to>
    <xdr:graphicFrame macro="">
      <xdr:nvGraphicFramePr>
        <xdr:cNvPr id="32" name="Chart 31">
          <a:extLst>
            <a:ext uri="{FF2B5EF4-FFF2-40B4-BE49-F238E27FC236}">
              <a16:creationId xmlns:a16="http://schemas.microsoft.com/office/drawing/2014/main" id="{1AFB904B-D033-449C-9E1B-6D3E295BBA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419099</xdr:colOff>
      <xdr:row>17</xdr:row>
      <xdr:rowOff>47625</xdr:rowOff>
    </xdr:from>
    <xdr:to>
      <xdr:col>11</xdr:col>
      <xdr:colOff>304800</xdr:colOff>
      <xdr:row>27</xdr:row>
      <xdr:rowOff>38099</xdr:rowOff>
    </xdr:to>
    <xdr:graphicFrame macro="">
      <xdr:nvGraphicFramePr>
        <xdr:cNvPr id="33" name="Chart 32">
          <a:extLst>
            <a:ext uri="{FF2B5EF4-FFF2-40B4-BE49-F238E27FC236}">
              <a16:creationId xmlns:a16="http://schemas.microsoft.com/office/drawing/2014/main" id="{9EA19E24-1108-443B-8B31-28294EC11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304801</xdr:colOff>
      <xdr:row>15</xdr:row>
      <xdr:rowOff>114301</xdr:rowOff>
    </xdr:from>
    <xdr:to>
      <xdr:col>7</xdr:col>
      <xdr:colOff>304801</xdr:colOff>
      <xdr:row>17</xdr:row>
      <xdr:rowOff>76201</xdr:rowOff>
    </xdr:to>
    <xdr:sp macro="" textlink="">
      <xdr:nvSpPr>
        <xdr:cNvPr id="34" name="Rectangle 33">
          <a:extLst>
            <a:ext uri="{FF2B5EF4-FFF2-40B4-BE49-F238E27FC236}">
              <a16:creationId xmlns:a16="http://schemas.microsoft.com/office/drawing/2014/main" id="{7907E0CC-A752-4829-8A57-5131617CB429}"/>
            </a:ext>
          </a:extLst>
        </xdr:cNvPr>
        <xdr:cNvSpPr/>
      </xdr:nvSpPr>
      <xdr:spPr>
        <a:xfrm>
          <a:off x="2133601" y="2971801"/>
          <a:ext cx="2438400" cy="3429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ysClr val="windowText" lastClr="000000"/>
              </a:solidFill>
            </a:rPr>
            <a:t>Literacy</a:t>
          </a:r>
          <a:r>
            <a:rPr lang="en-IN" sz="1800" b="1" baseline="0">
              <a:solidFill>
                <a:sysClr val="windowText" lastClr="000000"/>
              </a:solidFill>
            </a:rPr>
            <a:t> Population</a:t>
          </a:r>
          <a:endParaRPr lang="en-IN" sz="1800" b="1">
            <a:solidFill>
              <a:sysClr val="windowText" lastClr="000000"/>
            </a:solidFill>
          </a:endParaRPr>
        </a:p>
      </xdr:txBody>
    </xdr:sp>
    <xdr:clientData/>
  </xdr:twoCellAnchor>
  <xdr:twoCellAnchor>
    <xdr:from>
      <xdr:col>5</xdr:col>
      <xdr:colOff>0</xdr:colOff>
      <xdr:row>14</xdr:row>
      <xdr:rowOff>9525</xdr:rowOff>
    </xdr:from>
    <xdr:to>
      <xdr:col>6</xdr:col>
      <xdr:colOff>581025</xdr:colOff>
      <xdr:row>15</xdr:row>
      <xdr:rowOff>76200</xdr:rowOff>
    </xdr:to>
    <xdr:sp macro="" textlink="'Pivot Table'!B14">
      <xdr:nvSpPr>
        <xdr:cNvPr id="35" name="Rectangle 34">
          <a:extLst>
            <a:ext uri="{FF2B5EF4-FFF2-40B4-BE49-F238E27FC236}">
              <a16:creationId xmlns:a16="http://schemas.microsoft.com/office/drawing/2014/main" id="{A2F8BC10-B782-4491-A7BB-B938D60410A9}"/>
            </a:ext>
          </a:extLst>
        </xdr:cNvPr>
        <xdr:cNvSpPr/>
      </xdr:nvSpPr>
      <xdr:spPr>
        <a:xfrm>
          <a:off x="3048000" y="2676525"/>
          <a:ext cx="1190625" cy="257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8FD6745F-EB26-4D65-B4CB-C7BD98157116}" type="TxLink">
            <a:rPr lang="en-US" sz="1400" b="1" i="0" u="none" strike="noStrike">
              <a:solidFill>
                <a:srgbClr val="000000"/>
              </a:solidFill>
              <a:latin typeface="Calibri"/>
              <a:ea typeface="Calibri"/>
              <a:cs typeface="Calibri"/>
            </a:rPr>
            <a:pPr algn="l"/>
            <a:t>14,58,545</a:t>
          </a:fld>
          <a:endParaRPr lang="en-IN" sz="2400" b="1">
            <a:solidFill>
              <a:sysClr val="windowText" lastClr="000000"/>
            </a:solidFill>
          </a:endParaRPr>
        </a:p>
      </xdr:txBody>
    </xdr:sp>
    <xdr:clientData/>
  </xdr:twoCellAnchor>
  <xdr:twoCellAnchor>
    <xdr:from>
      <xdr:col>9</xdr:col>
      <xdr:colOff>209551</xdr:colOff>
      <xdr:row>14</xdr:row>
      <xdr:rowOff>19050</xdr:rowOff>
    </xdr:from>
    <xdr:to>
      <xdr:col>11</xdr:col>
      <xdr:colOff>209551</xdr:colOff>
      <xdr:row>16</xdr:row>
      <xdr:rowOff>9525</xdr:rowOff>
    </xdr:to>
    <xdr:sp macro="" textlink="'Pivot Table'!B17">
      <xdr:nvSpPr>
        <xdr:cNvPr id="36" name="Rectangle 35">
          <a:extLst>
            <a:ext uri="{FF2B5EF4-FFF2-40B4-BE49-F238E27FC236}">
              <a16:creationId xmlns:a16="http://schemas.microsoft.com/office/drawing/2014/main" id="{014AEBC0-85B2-42BB-8F02-57B3242204C9}"/>
            </a:ext>
          </a:extLst>
        </xdr:cNvPr>
        <xdr:cNvSpPr/>
      </xdr:nvSpPr>
      <xdr:spPr>
        <a:xfrm>
          <a:off x="5695951" y="2686050"/>
          <a:ext cx="121920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95134FC1-4B57-4B96-9CFE-2F1461E775A7}" type="TxLink">
            <a:rPr lang="en-US" sz="1400" b="1" i="0" u="none" strike="noStrike">
              <a:solidFill>
                <a:srgbClr val="000000"/>
              </a:solidFill>
              <a:latin typeface="Calibri"/>
              <a:ea typeface="Calibri"/>
              <a:cs typeface="Calibri"/>
            </a:rPr>
            <a:pPr algn="l"/>
            <a:t>11,65,487</a:t>
          </a:fld>
          <a:endParaRPr lang="en-IN" sz="2400" b="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600075</xdr:colOff>
      <xdr:row>1</xdr:row>
      <xdr:rowOff>123825</xdr:rowOff>
    </xdr:from>
    <xdr:to>
      <xdr:col>14</xdr:col>
      <xdr:colOff>600075</xdr:colOff>
      <xdr:row>14</xdr:row>
      <xdr:rowOff>171450</xdr:rowOff>
    </xdr:to>
    <mc:AlternateContent xmlns:mc="http://schemas.openxmlformats.org/markup-compatibility/2006" xmlns:a14="http://schemas.microsoft.com/office/drawing/2010/main">
      <mc:Choice Requires="a14">
        <xdr:graphicFrame macro="">
          <xdr:nvGraphicFramePr>
            <xdr:cNvPr id="4" name="State_name">
              <a:extLst>
                <a:ext uri="{FF2B5EF4-FFF2-40B4-BE49-F238E27FC236}">
                  <a16:creationId xmlns:a16="http://schemas.microsoft.com/office/drawing/2014/main" id="{C0F75F1C-5EA7-4851-8E3A-67FFF6A82F48}"/>
                </a:ext>
              </a:extLst>
            </xdr:cNvPr>
            <xdr:cNvGraphicFramePr/>
          </xdr:nvGraphicFramePr>
          <xdr:xfrm>
            <a:off x="0" y="0"/>
            <a:ext cx="0" cy="0"/>
          </xdr:xfrm>
          <a:graphic>
            <a:graphicData uri="http://schemas.microsoft.com/office/drawing/2010/slicer">
              <sle:slicer xmlns:sle="http://schemas.microsoft.com/office/drawing/2010/slicer" name="State_name"/>
            </a:graphicData>
          </a:graphic>
        </xdr:graphicFrame>
      </mc:Choice>
      <mc:Fallback xmlns="">
        <xdr:sp macro="" textlink="">
          <xdr:nvSpPr>
            <xdr:cNvPr id="0" name=""/>
            <xdr:cNvSpPr>
              <a:spLocks noTextEdit="1"/>
            </xdr:cNvSpPr>
          </xdr:nvSpPr>
          <xdr:spPr>
            <a:xfrm>
              <a:off x="8229600" y="3143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457200</xdr:colOff>
      <xdr:row>1</xdr:row>
      <xdr:rowOff>180975</xdr:rowOff>
    </xdr:from>
    <xdr:to>
      <xdr:col>11</xdr:col>
      <xdr:colOff>457200</xdr:colOff>
      <xdr:row>15</xdr:row>
      <xdr:rowOff>38100</xdr:rowOff>
    </xdr:to>
    <mc:AlternateContent xmlns:mc="http://schemas.openxmlformats.org/markup-compatibility/2006">
      <mc:Choice xmlns:a14="http://schemas.microsoft.com/office/drawing/2010/main" Requires="a14">
        <xdr:graphicFrame macro="">
          <xdr:nvGraphicFramePr>
            <xdr:cNvPr id="5" name="Population">
              <a:extLst>
                <a:ext uri="{FF2B5EF4-FFF2-40B4-BE49-F238E27FC236}">
                  <a16:creationId xmlns:a16="http://schemas.microsoft.com/office/drawing/2014/main" id="{F29F43DE-BD06-4517-8167-633E9F105698}"/>
                </a:ext>
              </a:extLst>
            </xdr:cNvPr>
            <xdr:cNvGraphicFramePr/>
          </xdr:nvGraphicFramePr>
          <xdr:xfrm>
            <a:off x="0" y="0"/>
            <a:ext cx="0" cy="0"/>
          </xdr:xfrm>
          <a:graphic>
            <a:graphicData uri="http://schemas.microsoft.com/office/drawing/2010/slicer">
              <sle:slicer xmlns:sle="http://schemas.microsoft.com/office/drawing/2010/slicer" name="Population"/>
            </a:graphicData>
          </a:graphic>
        </xdr:graphicFrame>
      </mc:Choice>
      <mc:Fallback>
        <xdr:sp macro="" textlink="">
          <xdr:nvSpPr>
            <xdr:cNvPr id="0" name=""/>
            <xdr:cNvSpPr>
              <a:spLocks noTextEdit="1"/>
            </xdr:cNvSpPr>
          </xdr:nvSpPr>
          <xdr:spPr>
            <a:xfrm>
              <a:off x="6257925" y="3714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shikant Maurya" refreshedDate="45034.604749189813" createdVersion="7" refreshedVersion="7" minRefreshableVersion="3" recordCount="640" xr:uid="{127052A9-5F7E-4E0B-9F8E-AA7906AF6C2D}">
  <cacheSource type="worksheet">
    <worksheetSource name="Project_India_Census_2011"/>
  </cacheSource>
  <cacheFields count="25">
    <cacheField name="District_code" numFmtId="0">
      <sharedItems containsSemiMixedTypes="0" containsString="0" containsNumber="1" containsInteger="1" minValue="1" maxValue="640"/>
    </cacheField>
    <cacheField name="State_name" numFmtId="0">
      <sharedItems count="35">
        <s v="JAMMU AND KASHMIR"/>
        <s v="HIMACHAL PRADESH"/>
        <s v="PUNJAB"/>
        <s v="CHANDIGARH"/>
        <s v="UTTARAKHAND"/>
        <s v="HARYANA"/>
        <s v="NCT OF DELHI"/>
        <s v="RAJASTHAN"/>
        <s v="UTTAR PRADESH"/>
        <s v="BIHAR"/>
        <s v="SIKKIM"/>
        <s v="ARUNACHAL PRADESH"/>
        <s v="NAGALAND"/>
        <s v="MANIPUR"/>
        <s v="MIZORAM"/>
        <s v="TRIPURA"/>
        <s v="MEGHALAYA"/>
        <s v="ASSAM"/>
        <s v="WEST BENGAL"/>
        <s v="JHARKHAND"/>
        <s v="ORISSA"/>
        <s v="CHHATTISGARH"/>
        <s v="MADHYA PRADESH"/>
        <s v="GUJARAT"/>
        <s v="DAMAN AND DIU"/>
        <s v="DADRA AND NAGAR HAVELI"/>
        <s v="MAHARASHTRA"/>
        <s v="ANDHRA PRADESH"/>
        <s v="KARNATAKA"/>
        <s v="GOA"/>
        <s v="LAKSHADWEEP"/>
        <s v="KERALA"/>
        <s v="TAMIL NADU"/>
        <s v="PONDICHERRY"/>
        <s v="ANDAMAN AND NICOBAR ISLANDS"/>
      </sharedItems>
    </cacheField>
    <cacheField name="District_name" numFmtId="0">
      <sharedItems count="634">
        <s v="Kupwara"/>
        <s v="Badgam"/>
        <s v="Leh(Ladakh)"/>
        <s v="Kargil"/>
        <s v="Punch"/>
        <s v="Rajouri"/>
        <s v="Kathua"/>
        <s v="Baramula"/>
        <s v="Bandipore"/>
        <s v="Srinagar"/>
        <s v="Ganderbal"/>
        <s v="Pulwama"/>
        <s v="Shupiyan"/>
        <s v="Anantnag"/>
        <s v="Kulgam"/>
        <s v="Doda"/>
        <s v="Ramban"/>
        <s v="Kishtwar"/>
        <s v="Udhampur"/>
        <s v="Reasi"/>
        <s v="Jammu"/>
        <s v="Samba"/>
        <s v="Chamba"/>
        <s v="Kangra"/>
        <s v="Lahul AND Spiti"/>
        <s v="Kullu"/>
        <s v="Mandi"/>
        <s v="Hamirpur"/>
        <s v="Una"/>
        <s v="Bilaspur"/>
        <s v="Solan"/>
        <s v="Sirmaur"/>
        <s v="Shimla"/>
        <s v="Kinnaur"/>
        <s v="Gurdaspur"/>
        <s v="Kapurthala"/>
        <s v="Jalandhar"/>
        <s v="Hoshiarpur"/>
        <s v="Shahid Bhagat Singh Nagar"/>
        <s v="Fatehgarh Sahib"/>
        <s v="Ludhiana"/>
        <s v="Moga"/>
        <s v="Firozpur"/>
        <s v="Muktsar"/>
        <s v="Faridkot"/>
        <s v="Bathinda"/>
        <s v="Mansa"/>
        <s v="Patiala"/>
        <s v="Amritsar"/>
        <s v="Tarn Taran"/>
        <s v="Rupnagar"/>
        <s v="Sahibzada Ajit Singh Nagar"/>
        <s v="Sangrur"/>
        <s v="Barnala"/>
        <s v="Chandigarh"/>
        <s v="Uttarkashi"/>
        <s v="Chamoli"/>
        <s v="Rudraprayag"/>
        <s v="Tehri Garhwal"/>
        <s v="Dehradun"/>
        <s v="Garhwal"/>
        <s v="Pithoragarh"/>
        <s v="Bageshwar"/>
        <s v="Almora"/>
        <s v="Champawat"/>
        <s v="Nainital"/>
        <s v="Udham Singh Nagar"/>
        <s v="Hardwar"/>
        <s v="Panchkula"/>
        <s v="Ambala"/>
        <s v="Yamunanagar"/>
        <s v="Kurukshetra"/>
        <s v="Kaithal"/>
        <s v="Karnal"/>
        <s v="Panipat"/>
        <s v="Sonipat"/>
        <s v="Jind"/>
        <s v="Fatehabad"/>
        <s v="Sirsa"/>
        <s v="Hisar"/>
        <s v="Bhiwani"/>
        <s v="Rohtak"/>
        <s v="Jhajjar"/>
        <s v="Mahendragarh"/>
        <s v="Rewari"/>
        <s v="Gurgaon"/>
        <s v="Mewat"/>
        <s v="Faridabad"/>
        <s v="Palwal"/>
        <s v="North West"/>
        <s v="North"/>
        <s v="North East"/>
        <s v="East"/>
        <s v="New Delhi"/>
        <s v="Central"/>
        <s v="West"/>
        <s v="South West"/>
        <s v="South"/>
        <s v="Ganganagar"/>
        <s v="Hanumangarh"/>
        <s v="Bikaner"/>
        <s v="Churu"/>
        <s v="Jhunjhunun"/>
        <s v="Alwar"/>
        <s v="Bharatpur"/>
        <s v="Dhaulpur"/>
        <s v="Karauli"/>
        <s v="Sawai Madhopur"/>
        <s v="Dausa"/>
        <s v="Jaipur"/>
        <s v="Sikar"/>
        <s v="Nagaur"/>
        <s v="Jodhpur"/>
        <s v="Jaisalmer"/>
        <s v="Barmer"/>
        <s v="Jalor"/>
        <s v="Sirohi"/>
        <s v="Pali"/>
        <s v="Ajmer"/>
        <s v="Tonk"/>
        <s v="Bundi"/>
        <s v="Bhilwara"/>
        <s v="Rajsamand"/>
        <s v="Dungarpur"/>
        <s v="Banswara"/>
        <s v="Chittaurgarh"/>
        <s v="Kota"/>
        <s v="Baran"/>
        <s v="Jhalawar"/>
        <s v="Udaipur"/>
        <s v="Pratapgarh"/>
        <s v="Saharanpur"/>
        <s v="Muzaffarnagar"/>
        <s v="Bijnor"/>
        <s v="Moradabad"/>
        <s v="Rampur"/>
        <s v="Jyotiba Phule Nagar"/>
        <s v="Meerut"/>
        <s v="Baghpat"/>
        <s v="Ghaziabad"/>
        <s v="Gautam Buddha Nagar"/>
        <s v="Bulandshahr"/>
        <s v="Aligarh"/>
        <s v="Mahamaya Nagar"/>
        <s v="Mathura"/>
        <s v="Agra"/>
        <s v="Firozabad"/>
        <s v="Mainpuri"/>
        <s v="Budaun"/>
        <s v="Bareilly"/>
        <s v="Pilibhit"/>
        <s v="Shahjahanpur"/>
        <s v="Kheri"/>
        <s v="Sitapur"/>
        <s v="Hardoi"/>
        <s v="Unnao"/>
        <s v="Lucknow"/>
        <s v="Rae Bareli"/>
        <s v="Farrukhabad"/>
        <s v="Kannauj"/>
        <s v="Etawah"/>
        <s v="Auraiya"/>
        <s v="Kanpur Dehat"/>
        <s v="Kanpur Nagar"/>
        <s v="Jalaun"/>
        <s v="Jhansi"/>
        <s v="Lalitpur"/>
        <s v="Mahoba"/>
        <s v="Banda"/>
        <s v="Chitrakoot"/>
        <s v="Fatehpur"/>
        <s v="Kaushambi"/>
        <s v="Allahabad"/>
        <s v="Bara Banki"/>
        <s v="Faizabad"/>
        <s v="Ambedkar Nagar"/>
        <s v="Sultanpur"/>
        <s v="Bahraich"/>
        <s v="Shrawasti"/>
        <s v="Balrampur"/>
        <s v="Gonda"/>
        <s v="Siddharthnagar"/>
        <s v="Basti"/>
        <s v="Sant Kabir Nagar"/>
        <s v="Mahrajganj"/>
        <s v="Gorakhpur"/>
        <s v="Kushinagar"/>
        <s v="Deoria"/>
        <s v="Azamgarh"/>
        <s v="Mau"/>
        <s v="Ballia"/>
        <s v="Jaunpur"/>
        <s v="Ghazipur"/>
        <s v="Chandauli"/>
        <s v="Varanasi"/>
        <s v="Sant Ravidas Nagar (Bhadohi)"/>
        <s v="Mirzapur"/>
        <s v="Sonbhadra"/>
        <s v="Etah"/>
        <s v="Kanshiram Nagar"/>
        <s v="Pashchim Champaran"/>
        <s v="Purba Champaran"/>
        <s v="Sheohar"/>
        <s v="Sitamarhi"/>
        <s v="Madhubani"/>
        <s v="Supaul"/>
        <s v="Araria"/>
        <s v="Kishanganj"/>
        <s v="Purnia"/>
        <s v="Katihar"/>
        <s v="Madhepura"/>
        <s v="Saharsa"/>
        <s v="Darbhanga"/>
        <s v="Muzaffarpur"/>
        <s v="Gopalganj"/>
        <s v="Siwan"/>
        <s v="Saran"/>
        <s v="Vaishali"/>
        <s v="Samastipur"/>
        <s v="Begusarai"/>
        <s v="Khagaria"/>
        <s v="Bhagalpur"/>
        <s v="Banka"/>
        <s v="Munger"/>
        <s v="Lakhisarai"/>
        <s v="Sheikhpura"/>
        <s v="Nalanda"/>
        <s v="Patna"/>
        <s v="Bhojpur"/>
        <s v="Buxar"/>
        <s v="Kaimur (Bhabua)"/>
        <s v="Rohtas"/>
        <s v="Aurangabad"/>
        <s v="Gaya"/>
        <s v="Nawada"/>
        <s v="Jamui"/>
        <s v="Jehanabad"/>
        <s v="Arwal"/>
        <s v="North  District"/>
        <s v="West District"/>
        <s v="South District"/>
        <s v="East District"/>
        <s v="Tawang"/>
        <s v="West Kameng"/>
        <s v="East Kameng"/>
        <s v="Papum Pare"/>
        <s v="Upper Subansiri"/>
        <s v="West Siang"/>
        <s v="East Siang"/>
        <s v="Upper Siang"/>
        <s v="Changlang"/>
        <s v="Tirap"/>
        <s v="Lower Subansiri"/>
        <s v="Kurung Kumey"/>
        <s v="Dibang Valley"/>
        <s v="Lower Dibang Valley"/>
        <s v="Lohit"/>
        <s v="Anjaw"/>
        <s v="Mon"/>
        <s v="Mokokchung"/>
        <s v="Zunheboto"/>
        <s v="Wokha"/>
        <s v="Dimapur"/>
        <s v="Phek"/>
        <s v="Tuensang"/>
        <s v="Longleng"/>
        <s v="Kiphire"/>
        <s v="Kohima"/>
        <s v="Peren"/>
        <s v="Senapati"/>
        <s v="Tamenglong"/>
        <s v="Churachandpur"/>
        <s v="Bishnupur"/>
        <s v="Thoubal"/>
        <s v="Imphal West"/>
        <s v="Imphal East"/>
        <s v="Ukhrul"/>
        <s v="Chandel"/>
        <s v="Mamit"/>
        <s v="Kolasib"/>
        <s v="Aizawl"/>
        <s v="Champhai"/>
        <s v="Serchhip"/>
        <s v="Lunglei"/>
        <s v="Lawngtlai"/>
        <s v="Saiha"/>
        <s v="West Tripura"/>
        <s v="South Tripura"/>
        <s v="Dhalai"/>
        <s v="North Tripura"/>
        <s v="West Garo Hills"/>
        <s v="East Garo Hills"/>
        <s v="South Garo Hills"/>
        <s v="West Khasi Hills"/>
        <s v="Ribhoi"/>
        <s v="East Khasi Hills"/>
        <s v="Jaintia Hills"/>
        <s v="Kokrajhar"/>
        <s v="Dhubri"/>
        <s v="Goalpara"/>
        <s v="Barpeta"/>
        <s v="Morigaon"/>
        <s v="Nagaon"/>
        <s v="Sonitpur"/>
        <s v="Lakhimpur"/>
        <s v="Dhemaji"/>
        <s v="Tinsukia"/>
        <s v="Dibrugarh"/>
        <s v="Sivasagar"/>
        <s v="Jorhat"/>
        <s v="Golaghat"/>
        <s v="Karbi Anglong"/>
        <s v="Dima Hasao"/>
        <s v="Cachar"/>
        <s v="Karimganj"/>
        <s v="Hailakandi"/>
        <s v="Bongaigaon"/>
        <s v="Chirang"/>
        <s v="Kamrup"/>
        <s v="Kamrup Metropolitan"/>
        <s v="Nalbari"/>
        <s v="Baksa"/>
        <s v="Darrang"/>
        <s v="Udalguri"/>
        <s v="Darjiling"/>
        <s v="Jalpaiguri"/>
        <s v="Koch Bihar"/>
        <s v="Uttar Dinajpur"/>
        <s v="Dakshin Dinajpur"/>
        <s v="Maldah"/>
        <s v="Murshidabad"/>
        <s v="Birbhum"/>
        <s v="Barddhaman"/>
        <s v="Nadia"/>
        <s v="North Twenty Four Parganas"/>
        <s v="Hugli"/>
        <s v="Bankura"/>
        <s v="Puruliya"/>
        <s v="Haora"/>
        <s v="Kolkata"/>
        <s v="South Twenty Four Parganas"/>
        <s v="Paschim Medinipur"/>
        <s v="Purba Medinipur"/>
        <s v="Garhwa"/>
        <s v="Chatra"/>
        <s v="Kodarma"/>
        <s v="Giridih"/>
        <s v="Deoghar"/>
        <s v="Godda"/>
        <s v="Sahibganj"/>
        <s v="Pakur"/>
        <s v="Dhanbad"/>
        <s v="Bokaro"/>
        <s v="Lohardaga"/>
        <s v="Purbi Singhbhum"/>
        <s v="Palamu"/>
        <s v="Latehar"/>
        <s v="Hazaribagh"/>
        <s v="Ramgarh"/>
        <s v="Dumka"/>
        <s v="Jamtara"/>
        <s v="Ranchi"/>
        <s v="Khunti"/>
        <s v="Gumla"/>
        <s v="Simdega"/>
        <s v="Pashchimi Singhbhum"/>
        <s v="Saraikela-Kharsawan"/>
        <s v="Bargarh"/>
        <s v="Jharsuguda"/>
        <s v="Sambalpur"/>
        <s v="Debagarh"/>
        <s v="Sundargarh"/>
        <s v="Kendujhar"/>
        <s v="Mayurbhanj"/>
        <s v="Baleshwar"/>
        <s v="Bhadrak"/>
        <s v="Kendrapara"/>
        <s v="Jagatsinghapur"/>
        <s v="Cuttack"/>
        <s v="Jajapur"/>
        <s v="Dhenkanal"/>
        <s v="Anugul"/>
        <s v="Nayagarh"/>
        <s v="Khordha"/>
        <s v="Puri"/>
        <s v="Ganjam"/>
        <s v="Gajapati"/>
        <s v="Kandhamal"/>
        <s v="Baudh"/>
        <s v="Subarnapur"/>
        <s v="Balangir"/>
        <s v="Nuapada"/>
        <s v="Kalahandi"/>
        <s v="Rayagada"/>
        <s v="Nabarangapur"/>
        <s v="Koraput"/>
        <s v="Malkangiri"/>
        <s v="Koriya"/>
        <s v="Surguja"/>
        <s v="Jashpur"/>
        <s v="Raigarh"/>
        <s v="Korba"/>
        <s v="Janjgir - Champa"/>
        <s v="Kabeerdham"/>
        <s v="Rajnandgaon"/>
        <s v="Durg"/>
        <s v="Raipur"/>
        <s v="Mahasamund"/>
        <s v="Dhamtari"/>
        <s v="Uttar Bastar Kanker"/>
        <s v="Bastar"/>
        <s v="Narayanpur"/>
        <s v="Dakshin Bastar Dantewada"/>
        <s v="Bijapur"/>
        <s v="Sheopur"/>
        <s v="Morena"/>
        <s v="Bhind"/>
        <s v="Gwalior"/>
        <s v="Datia"/>
        <s v="Shivpuri"/>
        <s v="Tikamgarh"/>
        <s v="Chhatarpur"/>
        <s v="Panna"/>
        <s v="Sagar"/>
        <s v="Damoh"/>
        <s v="Satna"/>
        <s v="Rewa"/>
        <s v="Umaria"/>
        <s v="Neemuch"/>
        <s v="Mandsaur"/>
        <s v="Ratlam"/>
        <s v="Ujjain"/>
        <s v="Shajapur"/>
        <s v="Dewas"/>
        <s v="Dhar"/>
        <s v="Indore"/>
        <s v="Khargone (West Nimar)"/>
        <s v="Barwani"/>
        <s v="Rajgarh"/>
        <s v="Vidisha"/>
        <s v="Bhopal"/>
        <s v="Sehore"/>
        <s v="Raisen"/>
        <s v="Betul"/>
        <s v="Harda"/>
        <s v="Hoshangabad"/>
        <s v="Katni"/>
        <s v="Jabalpur"/>
        <s v="Narsimhapur"/>
        <s v="Dindori"/>
        <s v="Mandla"/>
        <s v="Chhindwara"/>
        <s v="Seoni"/>
        <s v="Balaghat"/>
        <s v="Guna"/>
        <s v="Ashoknagar"/>
        <s v="Shahdol"/>
        <s v="Anuppur"/>
        <s v="Sidhi"/>
        <s v="Singrauli"/>
        <s v="Jhabua"/>
        <s v="Alirajpur"/>
        <s v="Khandwa (East Nimar)"/>
        <s v="Burhanpur"/>
        <s v="Kachchh"/>
        <s v="Banas Kantha"/>
        <s v="Patan"/>
        <s v="Mahesana"/>
        <s v="Sabar Kantha"/>
        <s v="Gandhinagar"/>
        <s v="Ahmadabad"/>
        <s v="Surendranagar"/>
        <s v="Rajkot"/>
        <s v="Jamnagar"/>
        <s v="Porbandar"/>
        <s v="Junagadh"/>
        <s v="Amreli"/>
        <s v="Bhavnagar"/>
        <s v="Anand"/>
        <s v="Kheda"/>
        <s v="Panch Mahals"/>
        <s v="Dohad"/>
        <s v="Vadodara"/>
        <s v="Narmada"/>
        <s v="Bharuch"/>
        <s v="The Dangs"/>
        <s v="Navsari"/>
        <s v="Valsad"/>
        <s v="Surat"/>
        <s v="Tapi"/>
        <s v="Diu"/>
        <s v="Daman"/>
        <s v="Dadra AND Nagar Haveli"/>
        <s v="Nandurbar"/>
        <s v="Dhule"/>
        <s v="Jalgaon"/>
        <s v="Buldana"/>
        <s v="Akola"/>
        <s v="Washim"/>
        <s v="Amravati"/>
        <s v="Wardha"/>
        <s v="Nagpur"/>
        <s v="Bhandara"/>
        <s v="Gondiya"/>
        <s v="Gadchiroli"/>
        <s v="Chandrapur"/>
        <s v="Yavatmal"/>
        <s v="Nanded"/>
        <s v="Hingoli"/>
        <s v="Parbhani"/>
        <s v="Jalna"/>
        <s v="Nashik"/>
        <s v="Thane"/>
        <s v="Mumbai Suburban"/>
        <s v="Mumbai"/>
        <s v="Pune"/>
        <s v="Ahmadnagar"/>
        <s v="Bid"/>
        <s v="Latur"/>
        <s v="Osmanabad"/>
        <s v="Solapur"/>
        <s v="Satara"/>
        <s v="Ratnagiri"/>
        <s v="Sindhudurg"/>
        <s v="Kolhapur"/>
        <s v="Sangli"/>
        <s v="Adilabad"/>
        <s v="Nizamabad"/>
        <s v="Karimnagar"/>
        <s v="Medak"/>
        <s v="Hyderabad"/>
        <s v="Rangareddy"/>
        <s v="Mahbubnagar"/>
        <s v="Nalgonda"/>
        <s v="Warangal"/>
        <s v="Khammam"/>
        <s v="Srikakulam"/>
        <s v="Vizianagaram"/>
        <s v="Visakhapatnam"/>
        <s v="East Godavari"/>
        <s v="West Godavari"/>
        <s v="Krishna"/>
        <s v="Guntur"/>
        <s v="Prakasam"/>
        <s v="Sri Potti Sriramulu Nellore"/>
        <s v="Y.S.R."/>
        <s v="Kurnool"/>
        <s v="Anantapur"/>
        <s v="Chittoor"/>
        <s v="Belgaum"/>
        <s v="Bagalkot"/>
        <s v="Bidar"/>
        <s v="Raichur"/>
        <s v="Koppal"/>
        <s v="Gadag"/>
        <s v="Dharwad"/>
        <s v="Uttara Kannada"/>
        <s v="Haveri"/>
        <s v="Bellary"/>
        <s v="Chitradurga"/>
        <s v="Davanagere"/>
        <s v="Shimoga"/>
        <s v="Udupi"/>
        <s v="Chikmagalur"/>
        <s v="Tumkur"/>
        <s v="Bangalore"/>
        <s v="Mandya"/>
        <s v="Hassan"/>
        <s v="Dakshina Kannada"/>
        <s v="Kodagu"/>
        <s v="Mysore"/>
        <s v="Chamarajanagar"/>
        <s v="Gulbarga"/>
        <s v="Yadgir"/>
        <s v="Kolar"/>
        <s v="Chikkaballapura"/>
        <s v="Bangalore Rural"/>
        <s v="Ramanagara"/>
        <s v="North Goa"/>
        <s v="South Goa"/>
        <s v="Lakshadweep"/>
        <s v="Kasaragod"/>
        <s v="Kannur"/>
        <s v="Wayanad"/>
        <s v="Kozhikode"/>
        <s v="Malappuram"/>
        <s v="Palakkad"/>
        <s v="Thrissur"/>
        <s v="Ernakulam"/>
        <s v="Idukki"/>
        <s v="Kottayam"/>
        <s v="Alappuzha"/>
        <s v="Pathanamthitta"/>
        <s v="Kollam"/>
        <s v="Thiruvananthapuram"/>
        <s v="Thiruvallur"/>
        <s v="Chennai"/>
        <s v="Kancheepuram"/>
        <s v="Vellore"/>
        <s v="Tiruvannamalai"/>
        <s v="Viluppuram"/>
        <s v="Salem"/>
        <s v="Namakkal"/>
        <s v="Erode"/>
        <s v="The Nilgiris"/>
        <s v="Dindigul"/>
        <s v="Karur"/>
        <s v="Tiruchirappalli"/>
        <s v="Perambalur"/>
        <s v="Ariyalur"/>
        <s v="Cuddalore"/>
        <s v="Nagapattinam"/>
        <s v="Thiruvarur"/>
        <s v="Thanjavur"/>
        <s v="Pudukkottai"/>
        <s v="Sivaganga"/>
        <s v="Madurai"/>
        <s v="Theni"/>
        <s v="Virudhunagar"/>
        <s v="Ramanathapuram"/>
        <s v="Thoothukkudi"/>
        <s v="Tirunelveli"/>
        <s v="Kanniyakumari"/>
        <s v="Dharmapuri"/>
        <s v="Krishnagiri"/>
        <s v="Coimbatore"/>
        <s v="Tiruppur"/>
        <s v="Yanam"/>
        <s v="PONDICHERRY"/>
        <s v="Mahe"/>
        <s v="Karaikal"/>
        <s v="Nicobars"/>
        <s v="North  AND Middle Andaman"/>
        <s v="South Andaman"/>
      </sharedItems>
    </cacheField>
    <cacheField name="Population" numFmtId="0">
      <sharedItems containsSemiMixedTypes="0" containsString="0" containsNumber="1" containsInteger="1" minValue="8004" maxValue="11060148" count="640">
        <n v="870354"/>
        <n v="753745"/>
        <n v="133487"/>
        <n v="140802"/>
        <n v="476835"/>
        <n v="642415"/>
        <n v="616435"/>
        <n v="1008039"/>
        <n v="392232"/>
        <n v="1236829"/>
        <n v="297446"/>
        <n v="560440"/>
        <n v="266215"/>
        <n v="1078692"/>
        <n v="424483"/>
        <n v="409936"/>
        <n v="283713"/>
        <n v="230696"/>
        <n v="554985"/>
        <n v="314667"/>
        <n v="1529958"/>
        <n v="318898"/>
        <n v="519080"/>
        <n v="1510075"/>
        <n v="31564"/>
        <n v="437903"/>
        <n v="999777"/>
        <n v="454768"/>
        <n v="521173"/>
        <n v="381956"/>
        <n v="580320"/>
        <n v="529855"/>
        <n v="814010"/>
        <n v="84121"/>
        <n v="2298323"/>
        <n v="815168"/>
        <n v="2193590"/>
        <n v="1586625"/>
        <n v="612310"/>
        <n v="600163"/>
        <n v="3498739"/>
        <n v="995746"/>
        <n v="2029074"/>
        <n v="901896"/>
        <n v="617508"/>
        <n v="1388525"/>
        <n v="769751"/>
        <n v="1895686"/>
        <n v="2490656"/>
        <n v="1119627"/>
        <n v="684627"/>
        <n v="994628"/>
        <n v="1655169"/>
        <n v="595527"/>
        <n v="1055450"/>
        <n v="330086"/>
        <n v="391605"/>
        <n v="242285"/>
        <n v="618931"/>
        <n v="1696694"/>
        <n v="687271"/>
        <n v="483439"/>
        <n v="259898"/>
        <n v="622506"/>
        <n v="259648"/>
        <n v="954605"/>
        <n v="1648902"/>
        <n v="1890422"/>
        <n v="561293"/>
        <n v="1128350"/>
        <n v="1214205"/>
        <n v="964655"/>
        <n v="1074304"/>
        <n v="1505324"/>
        <n v="1205437"/>
        <n v="1450001"/>
        <n v="1334152"/>
        <n v="942011"/>
        <n v="1295189"/>
        <n v="1743931"/>
        <n v="1634445"/>
        <n v="1061204"/>
        <n v="958405"/>
        <n v="922088"/>
        <n v="900332"/>
        <n v="1514432"/>
        <n v="1089263"/>
        <n v="1809733"/>
        <n v="1042708"/>
        <n v="3656539"/>
        <n v="887978"/>
        <n v="2241624"/>
        <n v="1709346"/>
        <n v="142004"/>
        <n v="582320"/>
        <n v="2543243"/>
        <n v="2292958"/>
        <n v="2731929"/>
        <n v="1969168"/>
        <n v="1774692"/>
        <n v="2363937"/>
        <n v="2039547"/>
        <n v="2137045"/>
        <n v="3674179"/>
        <n v="2548462"/>
        <n v="1206516"/>
        <n v="1458248"/>
        <n v="1335551"/>
        <n v="1634409"/>
        <n v="6626178"/>
        <n v="2677333"/>
        <n v="3307743"/>
        <n v="3687165"/>
        <n v="669919"/>
        <n v="2603751"/>
        <n v="1828730"/>
        <n v="1036346"/>
        <n v="2037573"/>
        <n v="2583052"/>
        <n v="1421326"/>
        <n v="1110906"/>
        <n v="2408523"/>
        <n v="1156597"/>
        <n v="1388552"/>
        <n v="1797485"/>
        <n v="1544338"/>
        <n v="1951014"/>
        <n v="1222755"/>
        <n v="1411129"/>
        <n v="3068420"/>
        <n v="867848"/>
        <n v="3466382"/>
        <n v="4143512"/>
        <n v="3682713"/>
        <n v="4772006"/>
        <n v="2335819"/>
        <n v="1840221"/>
        <n v="3443689"/>
        <n v="1303048"/>
        <n v="4681645"/>
        <n v="1648115"/>
        <n v="3499171"/>
        <n v="3673889"/>
        <n v="1564708"/>
        <n v="2547184"/>
        <n v="4418797"/>
        <n v="2498156"/>
        <n v="1868529"/>
        <n v="3681896"/>
        <n v="4448359"/>
        <n v="2031007"/>
        <n v="3006538"/>
        <n v="4021243"/>
        <n v="4483992"/>
        <n v="4092845"/>
        <n v="3108367"/>
        <n v="4589838"/>
        <n v="3405559"/>
        <n v="1885204"/>
        <n v="1656616"/>
        <n v="1581810"/>
        <n v="1379545"/>
        <n v="1796184"/>
        <n v="4581268"/>
        <n v="1689974"/>
        <n v="1998603"/>
        <n v="1221592"/>
        <n v="1104285"/>
        <n v="875958"/>
        <n v="1799410"/>
        <n v="991730"/>
        <n v="2632733"/>
        <n v="3209141"/>
        <n v="1599596"/>
        <n v="5954391"/>
        <n v="3260699"/>
        <n v="2470996"/>
        <n v="2397888"/>
        <n v="3797117"/>
        <n v="3487731"/>
        <n v="1117361"/>
        <n v="2148665"/>
        <n v="3433919"/>
        <n v="2559297"/>
        <n v="2464464"/>
        <n v="1715183"/>
        <n v="2684703"/>
        <n v="4440895"/>
        <n v="3564544"/>
        <n v="3100946"/>
        <n v="4613913"/>
        <n v="2205968"/>
        <n v="3239774"/>
        <n v="4494204"/>
        <n v="3620268"/>
        <n v="1952756"/>
        <n v="3676841"/>
        <n v="1578213"/>
        <n v="2496970"/>
        <n v="1862559"/>
        <n v="1774480"/>
        <n v="1436719"/>
        <n v="3935042"/>
        <n v="5099371"/>
        <n v="656246"/>
        <n v="3423574"/>
        <n v="4487379"/>
        <n v="2229076"/>
        <n v="2811569"/>
        <n v="1690400"/>
        <n v="3264619"/>
        <n v="3071029"/>
        <n v="2001762"/>
        <n v="1900661"/>
        <n v="3937385"/>
        <n v="4801062"/>
        <n v="2562012"/>
        <n v="3330464"/>
        <n v="3951862"/>
        <n v="3495021"/>
        <n v="4261566"/>
        <n v="2970541"/>
        <n v="1666886"/>
        <n v="3037766"/>
        <n v="2034763"/>
        <n v="1367765"/>
        <n v="1000912"/>
        <n v="636342"/>
        <n v="2877653"/>
        <n v="5838465"/>
        <n v="2728407"/>
        <n v="1706352"/>
        <n v="1626384"/>
        <n v="2959918"/>
        <n v="2540073"/>
        <n v="4391418"/>
        <n v="2219146"/>
        <n v="1760405"/>
        <n v="1125313"/>
        <n v="700843"/>
        <n v="43709"/>
        <n v="136435"/>
        <n v="146850"/>
        <n v="283583"/>
        <n v="49977"/>
        <n v="83947"/>
        <n v="78690"/>
        <n v="176573"/>
        <n v="83448"/>
        <n v="112274"/>
        <n v="99214"/>
        <n v="35320"/>
        <n v="148226"/>
        <n v="111975"/>
        <n v="83030"/>
        <n v="92076"/>
        <n v="8004"/>
        <n v="54080"/>
        <n v="145726"/>
        <n v="21167"/>
        <n v="250260"/>
        <n v="194622"/>
        <n v="140757"/>
        <n v="166343"/>
        <n v="378811"/>
        <n v="163418"/>
        <n v="196596"/>
        <n v="50484"/>
        <n v="74004"/>
        <n v="267988"/>
        <n v="95219"/>
        <n v="479148"/>
        <n v="140651"/>
        <n v="274143"/>
        <n v="237399"/>
        <n v="422168"/>
        <n v="517992"/>
        <n v="456113"/>
        <n v="183998"/>
        <n v="144182"/>
        <n v="86364"/>
        <n v="83955"/>
        <n v="400309"/>
        <n v="125745"/>
        <n v="64937"/>
        <n v="161428"/>
        <n v="117894"/>
        <n v="56574"/>
        <n v="1725739"/>
        <n v="876001"/>
        <n v="378230"/>
        <n v="693947"/>
        <n v="643291"/>
        <n v="317917"/>
        <n v="142334"/>
        <n v="383461"/>
        <n v="258840"/>
        <n v="825922"/>
        <n v="395124"/>
        <n v="887142"/>
        <n v="1949258"/>
        <n v="1008183"/>
        <n v="1693622"/>
        <n v="957423"/>
        <n v="2823768"/>
        <n v="1924110"/>
        <n v="1042137"/>
        <n v="686133"/>
        <n v="1327929"/>
        <n v="1326335"/>
        <n v="1151050"/>
        <n v="1092256"/>
        <n v="1066888"/>
        <n v="956313"/>
        <n v="214102"/>
        <n v="1736617"/>
        <n v="1228686"/>
        <n v="659296"/>
        <n v="738804"/>
        <n v="482162"/>
        <n v="1517542"/>
        <n v="1253938"/>
        <n v="771639"/>
        <n v="950075"/>
        <n v="928500"/>
        <n v="831668"/>
        <n v="1846823"/>
        <n v="3872846"/>
        <n v="2819086"/>
        <n v="3007134"/>
        <n v="1676276"/>
        <n v="3988845"/>
        <n v="7103807"/>
        <n v="3502404"/>
        <n v="7717563"/>
        <n v="5167600"/>
        <n v="10009781"/>
        <n v="5519145"/>
        <n v="3596674"/>
        <n v="2930115"/>
        <n v="4850029"/>
        <n v="4496694"/>
        <n v="8161961"/>
        <n v="5913457"/>
        <n v="5095875"/>
        <n v="1322784"/>
        <n v="1042886"/>
        <n v="716259"/>
        <n v="2445474"/>
        <n v="1492073"/>
        <n v="1313551"/>
        <n v="1150567"/>
        <n v="900422"/>
        <n v="2684487"/>
        <n v="2062330"/>
        <n v="461790"/>
        <n v="2293919"/>
        <n v="1939869"/>
        <n v="726978"/>
        <n v="1734495"/>
        <n v="949443"/>
        <n v="1321442"/>
        <n v="791042"/>
        <n v="2914253"/>
        <n v="531885"/>
        <n v="1025213"/>
        <n v="599578"/>
        <n v="1502338"/>
        <n v="1065056"/>
        <n v="1481255"/>
        <n v="579505"/>
        <n v="1041099"/>
        <n v="312520"/>
        <n v="2093437"/>
        <n v="1801733"/>
        <n v="2519738"/>
        <n v="2320529"/>
        <n v="1506337"/>
        <n v="1440361"/>
        <n v="1136971"/>
        <n v="2624470"/>
        <n v="1827192"/>
        <n v="1192811"/>
        <n v="1273821"/>
        <n v="962789"/>
        <n v="2251673"/>
        <n v="1698730"/>
        <n v="3529031"/>
        <n v="577817"/>
        <n v="733110"/>
        <n v="441162"/>
        <n v="610183"/>
        <n v="1648997"/>
        <n v="610382"/>
        <n v="1576869"/>
        <n v="967911"/>
        <n v="1220946"/>
        <n v="1379647"/>
        <n v="613192"/>
        <n v="658917"/>
        <n v="2359886"/>
        <n v="851669"/>
        <n v="1493984"/>
        <n v="1206640"/>
        <n v="1619707"/>
        <n v="2663629"/>
        <n v="822526"/>
        <n v="1537133"/>
        <n v="3343872"/>
        <n v="4063872"/>
        <n v="1032754"/>
        <n v="799781"/>
        <n v="748941"/>
        <n v="1413199"/>
        <n v="139820"/>
        <n v="533638"/>
        <n v="255230"/>
        <n v="687861"/>
        <n v="1965970"/>
        <n v="1703005"/>
        <n v="2032036"/>
        <n v="786754"/>
        <n v="1726050"/>
        <n v="1445166"/>
        <n v="1762375"/>
        <n v="1016520"/>
        <n v="2378458"/>
        <n v="1264219"/>
        <n v="2228935"/>
        <n v="2365106"/>
        <n v="644758"/>
        <n v="826067"/>
        <n v="1340411"/>
        <n v="1455069"/>
        <n v="1986864"/>
        <n v="1512681"/>
        <n v="1563715"/>
        <n v="2185793"/>
        <n v="3276697"/>
        <n v="1873046"/>
        <n v="1385881"/>
        <n v="1545814"/>
        <n v="1458875"/>
        <n v="2371061"/>
        <n v="1311332"/>
        <n v="1331597"/>
        <n v="1575362"/>
        <n v="570465"/>
        <n v="1241350"/>
        <n v="1292042"/>
        <n v="2463289"/>
        <n v="1091854"/>
        <n v="704524"/>
        <n v="1054905"/>
        <n v="2090922"/>
        <n v="1379131"/>
        <n v="1701698"/>
        <n v="1241519"/>
        <n v="845071"/>
        <n v="1066063"/>
        <n v="749237"/>
        <n v="1127033"/>
        <n v="1178273"/>
        <n v="1025048"/>
        <n v="728999"/>
        <n v="1310061"/>
        <n v="757847"/>
        <n v="2092371"/>
        <n v="3120506"/>
        <n v="1343734"/>
        <n v="2035064"/>
        <n v="2428589"/>
        <n v="1391753"/>
        <n v="7214225"/>
        <n v="1756268"/>
        <n v="3804558"/>
        <n v="2160119"/>
        <n v="585449"/>
        <n v="2743082"/>
        <n v="1514190"/>
        <n v="2880365"/>
        <n v="2092745"/>
        <n v="2299885"/>
        <n v="2390776"/>
        <n v="2127086"/>
        <n v="4165626"/>
        <n v="590297"/>
        <n v="1551019"/>
        <n v="228291"/>
        <n v="1329672"/>
        <n v="1705678"/>
        <n v="6081322"/>
        <n v="807022"/>
        <n v="52074"/>
        <n v="191173"/>
        <n v="343709"/>
        <n v="1648295"/>
        <n v="2050862"/>
        <n v="4229917"/>
        <n v="2586258"/>
        <n v="1813906"/>
        <n v="1197160"/>
        <n v="2888445"/>
        <n v="1300774"/>
        <n v="4653570"/>
        <n v="1200334"/>
        <n v="1322507"/>
        <n v="1072942"/>
        <n v="2204307"/>
        <n v="2772348"/>
        <n v="3361292"/>
        <n v="1177345"/>
        <n v="1836086"/>
        <n v="1959046"/>
        <n v="3701282"/>
        <n v="6107187"/>
        <n v="11060148"/>
        <n v="9356962"/>
        <n v="3085411"/>
        <n v="2634200"/>
        <n v="9429408"/>
        <n v="4543159"/>
        <n v="2585049"/>
        <n v="2454196"/>
        <n v="1657576"/>
        <n v="4317756"/>
        <n v="3003741"/>
        <n v="1615069"/>
        <n v="849651"/>
        <n v="3876001"/>
        <n v="2822143"/>
        <n v="2741239"/>
        <n v="2551335"/>
        <n v="3776269"/>
        <n v="3033288"/>
        <n v="3943323"/>
        <n v="5296741"/>
        <n v="4053028"/>
        <n v="3488809"/>
        <n v="3512576"/>
        <n v="2797370"/>
        <n v="2703114"/>
        <n v="2344474"/>
        <n v="4290589"/>
        <n v="5154296"/>
        <n v="3936966"/>
        <n v="4517398"/>
        <n v="4887813"/>
        <n v="3397448"/>
        <n v="2963557"/>
        <n v="2882469"/>
        <n v="4053463"/>
        <n v="4081148"/>
        <n v="4174064"/>
        <n v="4779661"/>
        <n v="1889752"/>
        <n v="2177331"/>
        <n v="1703300"/>
        <n v="1928812"/>
        <n v="1389920"/>
        <n v="1064570"/>
        <n v="1847023"/>
        <n v="1437169"/>
        <n v="1597668"/>
        <n v="2452595"/>
        <n v="1659456"/>
        <n v="1945497"/>
        <n v="1752753"/>
        <n v="1177361"/>
        <n v="1137961"/>
        <n v="2678980"/>
        <n v="9621551"/>
        <n v="1805769"/>
        <n v="1776421"/>
        <n v="2089649"/>
        <n v="554519"/>
        <n v="3001127"/>
        <n v="1020791"/>
        <n v="2566326"/>
        <n v="1174271"/>
        <n v="1536401"/>
        <n v="1255104"/>
        <n v="990923"/>
        <n v="1082636"/>
        <n v="818008"/>
        <n v="640537"/>
        <n v="64473"/>
        <n v="1307375"/>
        <n v="2523003"/>
        <n v="817420"/>
        <n v="3086293"/>
        <n v="4112920"/>
        <n v="2809934"/>
        <n v="3121200"/>
        <n v="3282388"/>
        <n v="1108974"/>
        <n v="1974551"/>
        <n v="2127789"/>
        <n v="1197412"/>
        <n v="2635375"/>
        <n v="3301427"/>
        <n v="3728104"/>
        <n v="4646732"/>
        <n v="3998252"/>
        <n v="3936331"/>
        <n v="2464875"/>
        <n v="3458873"/>
        <n v="3482056"/>
        <n v="1726601"/>
        <n v="2251744"/>
        <n v="735394"/>
        <n v="2159775"/>
        <n v="1064493"/>
        <n v="2722290"/>
        <n v="565223"/>
        <n v="754894"/>
        <n v="2605914"/>
        <n v="1616450"/>
        <n v="1264277"/>
        <n v="2405890"/>
        <n v="1618345"/>
        <n v="1339101"/>
        <n v="3038252"/>
        <n v="1245899"/>
        <n v="1942288"/>
        <n v="1353445"/>
        <n v="1750176"/>
        <n v="3077233"/>
        <n v="1870374"/>
        <n v="1506843"/>
        <n v="1879809"/>
        <n v="3458045"/>
        <n v="2479052"/>
        <n v="55626"/>
        <n v="950289"/>
        <n v="41816"/>
        <n v="200222"/>
        <n v="36842"/>
        <n v="105597"/>
        <n v="238142"/>
      </sharedItems>
    </cacheField>
    <cacheField name="Male" numFmtId="0">
      <sharedItems containsSemiMixedTypes="0" containsString="0" containsNumber="1" containsInteger="1" minValue="4414" maxValue="5865078"/>
    </cacheField>
    <cacheField name="Female" numFmtId="0">
      <sharedItems containsSemiMixedTypes="0" containsString="0" containsNumber="1" containsInteger="1" minValue="3590" maxValue="5195070"/>
    </cacheField>
    <cacheField name="Literate" numFmtId="0">
      <sharedItems containsSemiMixedTypes="0" containsString="0" containsNumber="1" containsInteger="1" minValue="4436" maxValue="8227161"/>
    </cacheField>
    <cacheField name="Workers" numFmtId="0">
      <sharedItems containsSemiMixedTypes="0" containsString="0" containsNumber="1" containsInteger="1" minValue="3555" maxValue="4492767"/>
    </cacheField>
    <cacheField name="Male_Workers" numFmtId="0">
      <sharedItems containsSemiMixedTypes="0" containsString="0" containsNumber="1" containsInteger="1" minValue="2228" maxValue="3363123"/>
    </cacheField>
    <cacheField name="Female_Workers" numFmtId="0">
      <sharedItems containsSemiMixedTypes="0" containsString="0" containsNumber="1" containsInteger="1" minValue="1327" maxValue="1239177"/>
    </cacheField>
    <cacheField name="Cultivator_Workers" numFmtId="0">
      <sharedItems containsSemiMixedTypes="0" containsString="0" containsNumber="1" containsInteger="1" minValue="0" maxValue="1013050"/>
    </cacheField>
    <cacheField name="Agricultural_Workers" numFmtId="0">
      <sharedItems containsSemiMixedTypes="0" containsString="0" containsNumber="1" containsInteger="1" minValue="0" maxValue="1227956"/>
    </cacheField>
    <cacheField name="Household_Workers" numFmtId="0">
      <sharedItems containsSemiMixedTypes="0" containsString="0" containsNumber="1" containsInteger="1" minValue="68" maxValue="466007"/>
    </cacheField>
    <cacheField name="Hindus" numFmtId="0">
      <sharedItems containsSemiMixedTypes="0" containsString="0" containsNumber="1" containsInteger="1" minValue="873" maxValue="8716055"/>
    </cacheField>
    <cacheField name="Muslims" numFmtId="0">
      <sharedItems containsSemiMixedTypes="0" containsString="0" containsNumber="1" containsInteger="1" minValue="74" maxValue="4707573" count="639">
        <n v="823286"/>
        <n v="736054"/>
        <n v="19057"/>
        <n v="108239"/>
        <n v="431279"/>
        <n v="402879"/>
        <n v="64234"/>
        <n v="959185"/>
        <n v="382006"/>
        <n v="1177342"/>
        <n v="290581"/>
        <n v="535159"/>
        <n v="262263"/>
        <n v="1057005"/>
        <n v="418076"/>
        <n v="220614"/>
        <n v="200516"/>
        <n v="133225"/>
        <n v="59771"/>
        <n v="156275"/>
        <n v="107489"/>
        <n v="22950"/>
        <n v="32455"/>
        <n v="19797"/>
        <n v="74"/>
        <n v="2974"/>
        <n v="9460"/>
        <n v="3711"/>
        <n v="14275"/>
        <n v="6984"/>
        <n v="14678"/>
        <n v="33215"/>
        <n v="11810"/>
        <n v="448"/>
        <n v="27667"/>
        <n v="10190"/>
        <n v="30233"/>
        <n v="23089"/>
        <n v="6829"/>
        <n v="16808"/>
        <n v="77713"/>
        <n v="9388"/>
        <n v="6844"/>
        <n v="4333"/>
        <n v="3125"/>
        <n v="16299"/>
        <n v="10375"/>
        <n v="40043"/>
        <n v="12502"/>
        <n v="3855"/>
        <n v="14492"/>
        <n v="29488"/>
        <n v="179116"/>
        <n v="13100"/>
        <n v="51447"/>
        <n v="3554"/>
        <n v="4395"/>
        <n v="1486"/>
        <n v="7374"/>
        <n v="202057"/>
        <n v="22931"/>
        <n v="6015"/>
        <n v="1440"/>
        <n v="7752"/>
        <n v="8693"/>
        <n v="120742"/>
        <n v="372267"/>
        <n v="648119"/>
        <n v="23451"/>
        <n v="22143"/>
        <n v="138569"/>
        <n v="15970"/>
        <n v="8232"/>
        <n v="31650"/>
        <n v="86622"/>
        <n v="45100"/>
        <n v="23016"/>
        <n v="8360"/>
        <n v="9524"/>
        <n v="21650"/>
        <n v="15515"/>
        <n v="8185"/>
        <n v="8247"/>
        <n v="5660"/>
        <n v="5713"/>
        <n v="70842"/>
        <n v="862647"/>
        <n v="161680"/>
        <n v="208566"/>
        <n v="291330"/>
        <n v="119792"/>
        <n v="657585"/>
        <n v="178807"/>
        <n v="8480"/>
        <n v="194278"/>
        <n v="149807"/>
        <n v="112691"/>
        <n v="445914"/>
        <n v="50688"/>
        <n v="118673"/>
        <n v="235741"/>
        <n v="249736"/>
        <n v="228178"/>
        <n v="547335"/>
        <n v="371286"/>
        <n v="72258"/>
        <n v="81553"/>
        <n v="155681"/>
        <n v="45488"/>
        <n v="687452"/>
        <n v="327583"/>
        <n v="454487"/>
        <n v="411558"/>
        <n v="168129"/>
        <n v="321192"/>
        <n v="78990"/>
        <n v="30479"/>
        <n v="143476"/>
        <n v="314159"/>
        <n v="153146"/>
        <n v="66609"/>
        <n v="142427"/>
        <n v="33677"/>
        <n v="28662"/>
        <n v="48834"/>
        <n v="97855"/>
        <n v="243993"/>
        <n v="79984"/>
        <n v="96164"/>
        <n v="104307"/>
        <n v="25597"/>
        <n v="1454052"/>
        <n v="1711453"/>
        <n v="1585210"/>
        <n v="2248392"/>
        <n v="1181337"/>
        <n v="750368"/>
        <n v="1185643"/>
        <n v="364583"/>
        <n v="1186776"/>
        <n v="215500"/>
        <n v="777407"/>
        <n v="729283"/>
        <n v="159448"/>
        <n v="216933"/>
        <n v="411313"/>
        <n v="314812"/>
        <n v="100723"/>
        <n v="790515"/>
        <n v="1536534"/>
        <n v="489686"/>
        <n v="527581"/>
        <n v="807600"/>
        <n v="893725"/>
        <n v="556219"/>
        <n v="363453"/>
        <n v="985070"/>
        <n v="413243"/>
        <n v="276846"/>
        <n v="273967"/>
        <n v="113961"/>
        <n v="101963"/>
        <n v="176327"/>
        <n v="720660"/>
        <n v="171581"/>
        <n v="147842"/>
        <n v="33724"/>
        <n v="91269"/>
        <n v="57454"/>
        <n v="157612"/>
        <n v="34559"/>
        <n v="350700"/>
        <n v="452394"/>
        <n v="220423"/>
        <n v="796756"/>
        <n v="737106"/>
        <n v="365806"/>
        <n v="401678"/>
        <n v="650261"/>
        <n v="1169330"/>
        <n v="343981"/>
        <n v="805975"/>
        <n v="678615"/>
        <n v="748073"/>
        <n v="364510"/>
        <n v="404410"/>
        <n v="458650"/>
        <n v="403847"/>
        <n v="620244"/>
        <n v="358539"/>
        <n v="718692"/>
        <n v="428555"/>
        <n v="213440"/>
        <n v="483750"/>
        <n v="368153"/>
        <n v="215081"/>
        <n v="546987"/>
        <n v="203887"/>
        <n v="195765"/>
        <n v="103567"/>
        <n v="146346"/>
        <n v="213822"/>
        <n v="865090"/>
        <n v="990349"/>
        <n v="99342"/>
        <n v="740101"/>
        <n v="818912"/>
        <n v="409251"/>
        <n v="1207442"/>
        <n v="1149095"/>
        <n v="1255641"/>
        <n v="1365645"/>
        <n v="241760"/>
        <n v="266620"/>
        <n v="881476"/>
        <n v="745546"/>
        <n v="436057"/>
        <n v="608282"/>
        <n v="406449"/>
        <n v="333980"/>
        <n v="452370"/>
        <n v="407348"/>
        <n v="175588"/>
        <n v="537098"/>
        <n v="250925"/>
        <n v="110416"/>
        <n v="40886"/>
        <n v="37653"/>
        <n v="198033"/>
        <n v="439952"/>
        <n v="197819"/>
        <n v="105423"/>
        <n v="155283"/>
        <n v="300487"/>
        <n v="237353"/>
        <n v="488121"/>
        <n v="244394"/>
        <n v="217621"/>
        <n v="75742"/>
        <n v="64259"/>
        <n v="815"/>
        <n v="965"/>
        <n v="1889"/>
        <n v="6198"/>
        <n v="787"/>
        <n v="1970"/>
        <n v="652"/>
        <n v="6148"/>
        <n v="521"/>
        <n v="2218"/>
        <n v="2289"/>
        <n v="411"/>
        <n v="2134"/>
        <n v="1103"/>
        <n v="1482"/>
        <n v="471"/>
        <n v="111"/>
        <n v="2247"/>
        <n v="3846"/>
        <n v="655"/>
        <n v="3444"/>
        <n v="2057"/>
        <n v="772"/>
        <n v="2043"/>
        <n v="31212"/>
        <n v="950"/>
        <n v="1052"/>
        <n v="635"/>
        <n v="564"/>
        <n v="4384"/>
        <n v="1850"/>
        <n v="1649"/>
        <n v="589"/>
        <n v="2886"/>
        <n v="18691"/>
        <n v="107323"/>
        <n v="24298"/>
        <n v="80199"/>
        <n v="1115"/>
        <n v="3086"/>
        <n v="1782"/>
        <n v="4426"/>
        <n v="5264"/>
        <n v="699"/>
        <n v="335"/>
        <n v="1290"/>
        <n v="522"/>
        <n v="514"/>
        <n v="152791"/>
        <n v="49258"/>
        <n v="8256"/>
        <n v="105737"/>
        <n v="106788"/>
        <n v="3359"/>
        <n v="1050"/>
        <n v="1533"/>
        <n v="1838"/>
        <n v="14185"/>
        <n v="1646"/>
        <n v="252271"/>
        <n v="1553023"/>
        <n v="579929"/>
        <n v="1198036"/>
        <n v="503257"/>
        <n v="1563203"/>
        <n v="350536"/>
        <n v="193476"/>
        <n v="13475"/>
        <n v="48373"/>
        <n v="64526"/>
        <n v="95553"/>
        <n v="54684"/>
        <n v="90312"/>
        <n v="20290"/>
        <n v="4358"/>
        <n v="654816"/>
        <n v="692489"/>
        <n v="397653"/>
        <n v="371033"/>
        <n v="109248"/>
        <n v="601784"/>
        <n v="151071"/>
        <n v="277488"/>
        <n v="135750"/>
        <n v="597392"/>
        <n v="105319"/>
        <n v="105086"/>
        <n v="445817"/>
        <n v="720033"/>
        <n v="1501170"/>
        <n v="412788"/>
        <n v="2045151"/>
        <n v="4707573"/>
        <n v="1298054"/>
        <n v="1599764"/>
        <n v="1382682"/>
        <n v="2584684"/>
        <n v="870204"/>
        <n v="290450"/>
        <n v="227249"/>
        <n v="1270641"/>
        <n v="926414"/>
        <n v="2903075"/>
        <n v="620554"/>
        <n v="743436"/>
        <n v="194680"/>
        <n v="116710"/>
        <n v="107018"/>
        <n v="508586"/>
        <n v="302626"/>
        <n v="289182"/>
        <n v="398243"/>
        <n v="322963"/>
        <n v="431762"/>
        <n v="241451"/>
        <n v="95012"/>
        <n v="203999"/>
        <n v="238295"/>
        <n v="69808"/>
        <n v="281247"/>
        <n v="129037"/>
        <n v="106865"/>
        <n v="164406"/>
        <n v="410759"/>
        <n v="13122"/>
        <n v="51429"/>
        <n v="15103"/>
        <n v="38103"/>
        <n v="63588"/>
        <n v="7527"/>
        <n v="12783"/>
        <n v="20120"/>
        <n v="704"/>
        <n v="71391"/>
        <n v="27752"/>
        <n v="33706"/>
        <n v="94254"/>
        <n v="104202"/>
        <n v="50247"/>
        <n v="46929"/>
        <n v="141263"/>
        <n v="93642"/>
        <n v="4805"/>
        <n v="7512"/>
        <n v="5278"/>
        <n v="84060"/>
        <n v="46094"/>
        <n v="13315"/>
        <n v="1556"/>
        <n v="2138"/>
        <n v="1007"/>
        <n v="1566"/>
        <n v="7811"/>
        <n v="4952"/>
        <n v="4975"/>
        <n v="4607"/>
        <n v="6753"/>
        <n v="8850"/>
        <n v="1871"/>
        <n v="25878"/>
        <n v="81442"/>
        <n v="15336"/>
        <n v="17332"/>
        <n v="30195"/>
        <n v="14173"/>
        <n v="57973"/>
        <n v="12206"/>
        <n v="23648"/>
        <n v="83499"/>
        <n v="103038"/>
        <n v="12570"/>
        <n v="10425"/>
        <n v="6040"/>
        <n v="12413"/>
        <n v="776"/>
        <n v="6437"/>
        <n v="1617"/>
        <n v="41396"/>
        <n v="76159"/>
        <n v="66776"/>
        <n v="141735"/>
        <n v="28483"/>
        <n v="51200"/>
        <n v="44143"/>
        <n v="70351"/>
        <n v="35214"/>
        <n v="103480"/>
        <n v="47966"/>
        <n v="59471"/>
        <n v="85414"/>
        <n v="15966"/>
        <n v="67324"/>
        <n v="125548"/>
        <n v="233133"/>
        <n v="174724"/>
        <n v="174259"/>
        <n v="116202"/>
        <n v="415142"/>
        <n v="135085"/>
        <n v="58222"/>
        <n v="106928"/>
        <n v="149548"/>
        <n v="525434"/>
        <n v="137980"/>
        <n v="120331"/>
        <n v="37590"/>
        <n v="38640"/>
        <n v="52269"/>
        <n v="37232"/>
        <n v="203652"/>
        <n v="39048"/>
        <n v="6736"/>
        <n v="16558"/>
        <n v="100692"/>
        <n v="79739"/>
        <n v="38542"/>
        <n v="49203"/>
        <n v="40707"/>
        <n v="42426"/>
        <n v="21473"/>
        <n v="34419"/>
        <n v="46574"/>
        <n v="15733"/>
        <n v="17660"/>
        <n v="116277"/>
        <n v="180840"/>
        <n v="442355"/>
        <n v="213505"/>
        <n v="142797"/>
        <n v="136431"/>
        <n v="148563"/>
        <n v="57273"/>
        <n v="883238"/>
        <n v="109681"/>
        <n v="361388"/>
        <n v="320805"/>
        <n v="33565"/>
        <n v="334858"/>
        <n v="99105"/>
        <n v="212863"/>
        <n v="250919"/>
        <n v="264482"/>
        <n v="158513"/>
        <n v="66353"/>
        <n v="384579"/>
        <n v="22600"/>
        <n v="343511"/>
        <n v="3593"/>
        <n v="78669"/>
        <n v="94034"/>
        <n v="660772"/>
        <n v="22309"/>
        <n v="3190"/>
        <n v="16087"/>
        <n v="12922"/>
        <n v="96182"/>
        <n v="187901"/>
        <n v="560261"/>
        <n v="354236"/>
        <n v="357253"/>
        <n v="142672"/>
        <n v="421410"/>
        <n v="53854"/>
        <n v="390974"/>
        <n v="26502"/>
        <n v="26157"/>
        <n v="21063"/>
        <n v="92297"/>
        <n v="239236"/>
        <n v="471951"/>
        <n v="127552"/>
        <n v="306364"/>
        <n v="274221"/>
        <n v="786677"/>
        <n v="693052"/>
        <n v="1355630"/>
        <n v="1795788"/>
        <n v="773173"/>
        <n v="227465"/>
        <n v="673704"/>
        <n v="320743"/>
        <n v="320395"/>
        <n v="367664"/>
        <n v="178925"/>
        <n v="441254"/>
        <n v="146970"/>
        <n v="187197"/>
        <n v="26264"/>
        <n v="286558"/>
        <n v="239607"/>
        <n v="275970"/>
        <n v="391596"/>
        <n v="244723"/>
        <n v="342449"/>
        <n v="1713405"/>
        <n v="617518"/>
        <n v="334172"/>
        <n v="188646"/>
        <n v="197333"/>
        <n v="158887"/>
        <n v="9025"/>
        <n v="16423"/>
        <n v="86330"/>
        <n v="77777"/>
        <n v="86142"/>
        <n v="307043"/>
        <n v="559770"/>
        <n v="220654"/>
        <n v="288378"/>
        <n v="454108"/>
        <n v="670737"/>
        <n v="443456"/>
        <n v="397870"/>
        <n v="528412"/>
        <n v="219991"/>
        <n v="369588"/>
        <n v="335184"/>
        <n v="272022"/>
        <n v="161770"/>
        <n v="143665"/>
        <n v="386834"/>
        <n v="187974"/>
        <n v="297927"/>
        <n v="320834"/>
        <n v="128751"/>
        <n v="265805"/>
        <n v="234664"/>
        <n v="96740"/>
        <n v="101235"/>
        <n v="245923"/>
        <n v="1248294"/>
        <n v="77801"/>
        <n v="120011"/>
        <n v="501896"/>
        <n v="87274"/>
        <n v="290549"/>
        <n v="47210"/>
        <n v="513125"/>
        <n v="155340"/>
        <n v="199873"/>
        <n v="147810"/>
        <n v="92252"/>
        <n v="114311"/>
        <n v="57941"/>
        <n v="63623"/>
        <n v="62268"/>
        <n v="486913"/>
        <n v="742483"/>
        <n v="234185"/>
        <n v="1211131"/>
        <n v="2888849"/>
        <n v="812936"/>
        <n v="532839"/>
        <n v="514397"/>
        <n v="82206"/>
        <n v="126499"/>
        <n v="224545"/>
        <n v="55074"/>
        <n v="508500"/>
        <n v="452915"/>
        <n v="143093"/>
        <n v="439270"/>
        <n v="173785"/>
        <n v="414760"/>
        <n v="91636"/>
        <n v="133896"/>
        <n v="95487"/>
        <n v="32483"/>
        <n v="76098"/>
        <n v="78452"/>
        <n v="105012"/>
        <n v="53292"/>
        <n v="190964"/>
        <n v="32702"/>
        <n v="7942"/>
        <n v="123749"/>
        <n v="128617"/>
        <n v="96092"/>
        <n v="190814"/>
        <n v="114194"/>
        <n v="74310"/>
        <n v="168881"/>
        <n v="56751"/>
        <n v="47838"/>
        <n v="208038"/>
        <n v="80740"/>
        <n v="303368"/>
        <n v="78590"/>
        <n v="38304"/>
        <n v="115303"/>
        <n v="211035"/>
        <n v="123983"/>
        <n v="1191"/>
        <n v="32674"/>
        <n v="12856"/>
        <n v="28835"/>
        <n v="1336"/>
        <n v="2165"/>
        <n v="28912"/>
      </sharedItems>
    </cacheField>
    <cacheField name="Christians" numFmtId="0">
      <sharedItems containsSemiMixedTypes="0" containsString="0" containsNumber="1" containsInteger="1" minValue="171" maxValue="1248137"/>
    </cacheField>
    <cacheField name="Sikhs" numFmtId="0">
      <sharedItems containsSemiMixedTypes="0" containsString="0" containsNumber="1" containsInteger="1" minValue="3" maxValue="1863408"/>
    </cacheField>
    <cacheField name="Buddhists" numFmtId="0">
      <sharedItems containsSemiMixedTypes="0" containsString="0" containsNumber="1" containsInteger="1" minValue="1" maxValue="668050"/>
    </cacheField>
    <cacheField name="Jains" numFmtId="0">
      <sharedItems containsSemiMixedTypes="0" containsString="0" containsNumber="1" containsInteger="1" minValue="0" maxValue="343639"/>
    </cacheField>
    <cacheField name="Secondary_Education" numFmtId="0">
      <sharedItems containsSemiMixedTypes="0" containsString="0" containsNumber="1" containsInteger="1" minValue="809" maxValue="2018079"/>
    </cacheField>
    <cacheField name="Higher_Education" numFmtId="0">
      <sharedItems containsSemiMixedTypes="0" containsString="0" containsNumber="1" containsInteger="1" minValue="656" maxValue="1196965"/>
    </cacheField>
    <cacheField name="Graduate_Education" numFmtId="0">
      <sharedItems containsSemiMixedTypes="0" containsString="0" containsNumber="1" containsInteger="1" minValue="356" maxValue="1733274"/>
    </cacheField>
    <cacheField name="Age_Group_0_29" numFmtId="0">
      <sharedItems containsSemiMixedTypes="0" containsString="0" containsNumber="1" containsInteger="1" minValue="5113" maxValue="6184519"/>
    </cacheField>
    <cacheField name="Age_Group_30_49" numFmtId="0">
      <sharedItems containsSemiMixedTypes="0" containsString="0" containsNumber="1" containsInteger="1" minValue="2088" maxValue="3241888"/>
    </cacheField>
    <cacheField name="Age_Group_50" numFmtId="0">
      <sharedItems containsSemiMixedTypes="0" containsString="0" containsNumber="1" containsInteger="1" minValue="786" maxValue="1921143"/>
    </cacheField>
  </cacheFields>
  <extLst>
    <ext xmlns:x14="http://schemas.microsoft.com/office/spreadsheetml/2009/9/main" uri="{725AE2AE-9491-48be-B2B4-4EB974FC3084}">
      <x14:pivotCacheDefinition pivotCacheId="6299377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0">
  <r>
    <n v="1"/>
    <x v="0"/>
    <x v="0"/>
    <x v="0"/>
    <n v="474190"/>
    <n v="396164"/>
    <n v="439654"/>
    <n v="229064"/>
    <n v="190899"/>
    <n v="38165"/>
    <n v="34680"/>
    <n v="56759"/>
    <n v="7946"/>
    <n v="37128"/>
    <x v="0"/>
    <n v="1700"/>
    <n v="5600"/>
    <n v="66"/>
    <n v="39"/>
    <n v="74948"/>
    <n v="39709"/>
    <n v="21751"/>
    <n v="600759"/>
    <n v="178435"/>
    <n v="89679"/>
  </r>
  <r>
    <n v="2"/>
    <x v="0"/>
    <x v="1"/>
    <x v="1"/>
    <n v="398041"/>
    <n v="355704"/>
    <n v="335649"/>
    <n v="214866"/>
    <n v="162578"/>
    <n v="52288"/>
    <n v="55299"/>
    <n v="36630"/>
    <n v="29102"/>
    <n v="10110"/>
    <x v="1"/>
    <n v="1489"/>
    <n v="5559"/>
    <n v="47"/>
    <n v="6"/>
    <n v="66459"/>
    <n v="41367"/>
    <n v="27950"/>
    <n v="503223"/>
    <n v="160933"/>
    <n v="88978"/>
  </r>
  <r>
    <n v="3"/>
    <x v="0"/>
    <x v="2"/>
    <x v="2"/>
    <n v="78971"/>
    <n v="54516"/>
    <n v="93770"/>
    <n v="75079"/>
    <n v="53265"/>
    <n v="21814"/>
    <n v="20869"/>
    <n v="1645"/>
    <n v="1020"/>
    <n v="22882"/>
    <x v="2"/>
    <n v="658"/>
    <n v="1092"/>
    <n v="88635"/>
    <n v="103"/>
    <n v="16265"/>
    <n v="8923"/>
    <n v="6197"/>
    <n v="70703"/>
    <n v="41515"/>
    <n v="21019"/>
  </r>
  <r>
    <n v="4"/>
    <x v="0"/>
    <x v="3"/>
    <x v="3"/>
    <n v="77785"/>
    <n v="63017"/>
    <n v="86236"/>
    <n v="51873"/>
    <n v="39839"/>
    <n v="12034"/>
    <n v="8266"/>
    <n v="3763"/>
    <n v="1222"/>
    <n v="10341"/>
    <x v="3"/>
    <n v="604"/>
    <n v="1171"/>
    <n v="20126"/>
    <n v="28"/>
    <n v="16938"/>
    <n v="9826"/>
    <n v="3077"/>
    <n v="87532"/>
    <n v="35561"/>
    <n v="17488"/>
  </r>
  <r>
    <n v="5"/>
    <x v="0"/>
    <x v="4"/>
    <x v="4"/>
    <n v="251899"/>
    <n v="224936"/>
    <n v="261724"/>
    <n v="161393"/>
    <n v="117677"/>
    <n v="43716"/>
    <n v="54264"/>
    <n v="31583"/>
    <n v="3930"/>
    <n v="32604"/>
    <x v="4"/>
    <n v="958"/>
    <n v="11188"/>
    <n v="83"/>
    <n v="10"/>
    <n v="46062"/>
    <n v="29517"/>
    <n v="13962"/>
    <n v="304979"/>
    <n v="109818"/>
    <n v="61334"/>
  </r>
  <r>
    <n v="6"/>
    <x v="0"/>
    <x v="5"/>
    <x v="5"/>
    <n v="345351"/>
    <n v="297064"/>
    <n v="364109"/>
    <n v="290912"/>
    <n v="184752"/>
    <n v="106160"/>
    <n v="136527"/>
    <n v="24016"/>
    <n v="4656"/>
    <n v="221880"/>
    <x v="5"/>
    <n v="983"/>
    <n v="15513"/>
    <n v="189"/>
    <n v="26"/>
    <n v="65921"/>
    <n v="35804"/>
    <n v="18576"/>
    <n v="404903"/>
    <n v="153165"/>
    <n v="83319"/>
  </r>
  <r>
    <n v="7"/>
    <x v="0"/>
    <x v="6"/>
    <x v="6"/>
    <n v="326109"/>
    <n v="290326"/>
    <n v="389204"/>
    <n v="200431"/>
    <n v="161548"/>
    <n v="38883"/>
    <n v="69533"/>
    <n v="21566"/>
    <n v="3952"/>
    <n v="540063"/>
    <x v="6"/>
    <n v="1828"/>
    <n v="9551"/>
    <n v="24"/>
    <n v="16"/>
    <n v="91522"/>
    <n v="47694"/>
    <n v="24330"/>
    <n v="357864"/>
    <n v="160123"/>
    <n v="97684"/>
  </r>
  <r>
    <n v="8"/>
    <x v="0"/>
    <x v="7"/>
    <x v="7"/>
    <n v="534733"/>
    <n v="473306"/>
    <n v="545149"/>
    <n v="304200"/>
    <n v="249581"/>
    <n v="54619"/>
    <n v="57495"/>
    <n v="62246"/>
    <n v="15084"/>
    <n v="30621"/>
    <x v="7"/>
    <n v="1497"/>
    <n v="14770"/>
    <n v="140"/>
    <n v="29"/>
    <n v="107837"/>
    <n v="57932"/>
    <n v="48285"/>
    <n v="636524"/>
    <n v="239659"/>
    <n v="130513"/>
  </r>
  <r>
    <n v="9"/>
    <x v="0"/>
    <x v="8"/>
    <x v="8"/>
    <n v="207680"/>
    <n v="184552"/>
    <n v="185979"/>
    <n v="149317"/>
    <n v="101380"/>
    <n v="47937"/>
    <n v="28232"/>
    <n v="32882"/>
    <n v="20484"/>
    <n v="8439"/>
    <x v="8"/>
    <n v="572"/>
    <n v="555"/>
    <n v="44"/>
    <n v="17"/>
    <n v="35630"/>
    <n v="18644"/>
    <n v="12721"/>
    <n v="252378"/>
    <n v="90465"/>
    <n v="48802"/>
  </r>
  <r>
    <n v="10"/>
    <x v="0"/>
    <x v="9"/>
    <x v="9"/>
    <n v="651124"/>
    <n v="585705"/>
    <n v="748584"/>
    <n v="407188"/>
    <n v="333151"/>
    <n v="74037"/>
    <n v="12228"/>
    <n v="10408"/>
    <n v="20095"/>
    <n v="42540"/>
    <x v="9"/>
    <n v="2746"/>
    <n v="12187"/>
    <n v="285"/>
    <n v="74"/>
    <n v="176409"/>
    <n v="132727"/>
    <n v="121856"/>
    <n v="693238"/>
    <n v="351561"/>
    <n v="190330"/>
  </r>
  <r>
    <n v="11"/>
    <x v="0"/>
    <x v="10"/>
    <x v="10"/>
    <n v="158720"/>
    <n v="138726"/>
    <n v="143276"/>
    <n v="100890"/>
    <n v="73305"/>
    <n v="27585"/>
    <n v="15337"/>
    <n v="19312"/>
    <n v="7630"/>
    <n v="5592"/>
    <x v="10"/>
    <n v="406"/>
    <n v="486"/>
    <n v="25"/>
    <n v="8"/>
    <n v="28247"/>
    <n v="15005"/>
    <n v="9633"/>
    <n v="194165"/>
    <n v="66945"/>
    <n v="35911"/>
  </r>
  <r>
    <n v="12"/>
    <x v="0"/>
    <x v="11"/>
    <x v="11"/>
    <n v="293064"/>
    <n v="267376"/>
    <n v="293958"/>
    <n v="188420"/>
    <n v="138428"/>
    <n v="49992"/>
    <n v="49746"/>
    <n v="34080"/>
    <n v="10615"/>
    <n v="13840"/>
    <x v="11"/>
    <n v="1109"/>
    <n v="9440"/>
    <n v="35"/>
    <n v="6"/>
    <n v="67368"/>
    <n v="40931"/>
    <n v="31286"/>
    <n v="342601"/>
    <n v="137032"/>
    <n v="80111"/>
  </r>
  <r>
    <n v="13"/>
    <x v="0"/>
    <x v="12"/>
    <x v="12"/>
    <n v="136480"/>
    <n v="129735"/>
    <n v="136500"/>
    <n v="87721"/>
    <n v="63931"/>
    <n v="23790"/>
    <n v="47424"/>
    <n v="10835"/>
    <n v="3395"/>
    <n v="3116"/>
    <x v="12"/>
    <n v="429"/>
    <n v="178"/>
    <n v="6"/>
    <n v="1"/>
    <n v="28617"/>
    <n v="16501"/>
    <n v="10782"/>
    <n v="170086"/>
    <n v="60752"/>
    <n v="35158"/>
  </r>
  <r>
    <n v="14"/>
    <x v="0"/>
    <x v="13"/>
    <x v="13"/>
    <n v="559767"/>
    <n v="518925"/>
    <n v="545532"/>
    <n v="389684"/>
    <n v="244032"/>
    <n v="145652"/>
    <n v="140957"/>
    <n v="76364"/>
    <n v="16322"/>
    <n v="13180"/>
    <x v="13"/>
    <n v="1449"/>
    <n v="6140"/>
    <n v="55"/>
    <n v="7"/>
    <n v="97121"/>
    <n v="52407"/>
    <n v="41570"/>
    <n v="704145"/>
    <n v="239988"/>
    <n v="133519"/>
  </r>
  <r>
    <n v="15"/>
    <x v="0"/>
    <x v="14"/>
    <x v="14"/>
    <n v="217620"/>
    <n v="206863"/>
    <n v="209085"/>
    <n v="159990"/>
    <n v="102317"/>
    <n v="57673"/>
    <n v="69173"/>
    <n v="29928"/>
    <n v="6193"/>
    <n v="4267"/>
    <x v="14"/>
    <n v="460"/>
    <n v="1035"/>
    <n v="27"/>
    <n v="25"/>
    <n v="45383"/>
    <n v="24214"/>
    <n v="18240"/>
    <n v="266858"/>
    <n v="99870"/>
    <n v="57253"/>
  </r>
  <r>
    <n v="16"/>
    <x v="0"/>
    <x v="15"/>
    <x v="15"/>
    <n v="213641"/>
    <n v="196295"/>
    <n v="219083"/>
    <n v="151912"/>
    <n v="101144"/>
    <n v="50768"/>
    <n v="69947"/>
    <n v="12199"/>
    <n v="1932"/>
    <n v="187621"/>
    <x v="15"/>
    <n v="472"/>
    <n v="422"/>
    <n v="21"/>
    <n v="22"/>
    <n v="48359"/>
    <n v="31416"/>
    <n v="12647"/>
    <n v="263576"/>
    <n v="93189"/>
    <n v="52744"/>
  </r>
  <r>
    <n v="17"/>
    <x v="0"/>
    <x v="16"/>
    <x v="16"/>
    <n v="149132"/>
    <n v="134581"/>
    <n v="124065"/>
    <n v="87212"/>
    <n v="68476"/>
    <n v="18736"/>
    <n v="41394"/>
    <n v="8810"/>
    <n v="2538"/>
    <n v="81026"/>
    <x v="16"/>
    <n v="414"/>
    <n v="753"/>
    <n v="43"/>
    <n v="3"/>
    <n v="22591"/>
    <n v="13331"/>
    <n v="4923"/>
    <n v="188526"/>
    <n v="61604"/>
    <n v="33220"/>
  </r>
  <r>
    <n v="18"/>
    <x v="0"/>
    <x v="17"/>
    <x v="17"/>
    <n v="120165"/>
    <n v="110531"/>
    <n v="107506"/>
    <n v="82974"/>
    <n v="56779"/>
    <n v="26195"/>
    <n v="39271"/>
    <n v="16296"/>
    <n v="1186"/>
    <n v="93931"/>
    <x v="17"/>
    <n v="277"/>
    <n v="450"/>
    <n v="2094"/>
    <n v="3"/>
    <n v="19550"/>
    <n v="14521"/>
    <n v="5438"/>
    <n v="145931"/>
    <n v="53415"/>
    <n v="31084"/>
  </r>
  <r>
    <n v="19"/>
    <x v="0"/>
    <x v="18"/>
    <x v="18"/>
    <n v="296784"/>
    <n v="258201"/>
    <n v="322354"/>
    <n v="243672"/>
    <n v="163845"/>
    <n v="79827"/>
    <n v="113020"/>
    <n v="11396"/>
    <n v="2641"/>
    <n v="489044"/>
    <x v="18"/>
    <n v="1962"/>
    <n v="3418"/>
    <n v="106"/>
    <n v="57"/>
    <n v="55024"/>
    <n v="29657"/>
    <n v="17345"/>
    <n v="339145"/>
    <n v="140785"/>
    <n v="74757"/>
  </r>
  <r>
    <n v="20"/>
    <x v="0"/>
    <x v="19"/>
    <x v="19"/>
    <n v="166461"/>
    <n v="148206"/>
    <n v="150542"/>
    <n v="144767"/>
    <n v="88755"/>
    <n v="56012"/>
    <n v="96147"/>
    <n v="4009"/>
    <n v="534"/>
    <n v="153898"/>
    <x v="19"/>
    <n v="1208"/>
    <n v="3107"/>
    <n v="15"/>
    <n v="7"/>
    <n v="24066"/>
    <n v="14064"/>
    <n v="4733"/>
    <n v="203967"/>
    <n v="70767"/>
    <n v="39743"/>
  </r>
  <r>
    <n v="21"/>
    <x v="0"/>
    <x v="20"/>
    <x v="20"/>
    <n v="813821"/>
    <n v="716137"/>
    <n v="1137135"/>
    <n v="508622"/>
    <n v="417456"/>
    <n v="91166"/>
    <n v="68613"/>
    <n v="36873"/>
    <n v="10589"/>
    <n v="1289240"/>
    <x v="20"/>
    <n v="12104"/>
    <n v="114272"/>
    <n v="470"/>
    <n v="1987"/>
    <n v="261852"/>
    <n v="159257"/>
    <n v="146501"/>
    <n v="816827"/>
    <n v="435895"/>
    <n v="275585"/>
  </r>
  <r>
    <n v="22"/>
    <x v="0"/>
    <x v="21"/>
    <x v="21"/>
    <n v="169124"/>
    <n v="149774"/>
    <n v="228139"/>
    <n v="92526"/>
    <n v="81952"/>
    <n v="10574"/>
    <n v="16894"/>
    <n v="6105"/>
    <n v="1520"/>
    <n v="275311"/>
    <x v="21"/>
    <n v="2306"/>
    <n v="17961"/>
    <n v="48"/>
    <n v="16"/>
    <n v="61407"/>
    <n v="30503"/>
    <n v="14055"/>
    <n v="177277"/>
    <n v="88246"/>
    <n v="53022"/>
  </r>
  <r>
    <n v="23"/>
    <x v="1"/>
    <x v="22"/>
    <x v="22"/>
    <n v="261320"/>
    <n v="257760"/>
    <n v="323842"/>
    <n v="294035"/>
    <n v="158791"/>
    <n v="135244"/>
    <n v="196665"/>
    <n v="9193"/>
    <n v="4521"/>
    <n v="479782"/>
    <x v="22"/>
    <n v="1559"/>
    <n v="2745"/>
    <n v="1740"/>
    <n v="57"/>
    <n v="64515"/>
    <n v="40440"/>
    <n v="15506"/>
    <n v="306555"/>
    <n v="130606"/>
    <n v="81566"/>
  </r>
  <r>
    <n v="24"/>
    <x v="1"/>
    <x v="23"/>
    <x v="23"/>
    <n v="750591"/>
    <n v="759484"/>
    <n v="1152640"/>
    <n v="675170"/>
    <n v="403756"/>
    <n v="271414"/>
    <n v="303007"/>
    <n v="54849"/>
    <n v="15662"/>
    <n v="1461140"/>
    <x v="23"/>
    <n v="3023"/>
    <n v="8929"/>
    <n v="14511"/>
    <n v="194"/>
    <n v="284124"/>
    <n v="192936"/>
    <n v="91236"/>
    <n v="766581"/>
    <n v="419172"/>
    <n v="319420"/>
  </r>
  <r>
    <n v="25"/>
    <x v="1"/>
    <x v="24"/>
    <x v="24"/>
    <n v="16588"/>
    <n v="14976"/>
    <n v="21845"/>
    <n v="19295"/>
    <n v="10763"/>
    <n v="8532"/>
    <n v="11227"/>
    <n v="572"/>
    <n v="167"/>
    <n v="11649"/>
    <x v="24"/>
    <n v="212"/>
    <n v="35"/>
    <n v="19572"/>
    <n v="3"/>
    <n v="3934"/>
    <n v="3557"/>
    <n v="2378"/>
    <n v="15928"/>
    <n v="9181"/>
    <n v="6200"/>
  </r>
  <r>
    <n v="26"/>
    <x v="1"/>
    <x v="25"/>
    <x v="25"/>
    <n v="225452"/>
    <n v="212451"/>
    <n v="307672"/>
    <n v="269084"/>
    <n v="148829"/>
    <n v="120255"/>
    <n v="197141"/>
    <n v="12372"/>
    <n v="2707"/>
    <n v="415669"/>
    <x v="25"/>
    <n v="1568"/>
    <n v="1396"/>
    <n v="15377"/>
    <n v="94"/>
    <n v="58122"/>
    <n v="39081"/>
    <n v="23168"/>
    <n v="244727"/>
    <n v="120510"/>
    <n v="72282"/>
  </r>
  <r>
    <n v="27"/>
    <x v="1"/>
    <x v="26"/>
    <x v="26"/>
    <n v="498065"/>
    <n v="501712"/>
    <n v="723747"/>
    <n v="572671"/>
    <n v="297464"/>
    <n v="275207"/>
    <n v="387944"/>
    <n v="15822"/>
    <n v="7134"/>
    <n v="981412"/>
    <x v="26"/>
    <n v="876"/>
    <n v="4081"/>
    <n v="2628"/>
    <n v="43"/>
    <n v="180188"/>
    <n v="128549"/>
    <n v="54139"/>
    <n v="524285"/>
    <n v="279321"/>
    <n v="194661"/>
  </r>
  <r>
    <n v="28"/>
    <x v="1"/>
    <x v="27"/>
    <x v="27"/>
    <n v="217070"/>
    <n v="237698"/>
    <n v="358091"/>
    <n v="241931"/>
    <n v="118724"/>
    <n v="123207"/>
    <n v="147103"/>
    <n v="8824"/>
    <n v="3347"/>
    <n v="449412"/>
    <x v="27"/>
    <n v="243"/>
    <n v="591"/>
    <n v="95"/>
    <n v="293"/>
    <n v="91184"/>
    <n v="64363"/>
    <n v="35620"/>
    <n v="224044"/>
    <n v="123941"/>
    <n v="106641"/>
  </r>
  <r>
    <n v="29"/>
    <x v="1"/>
    <x v="28"/>
    <x v="28"/>
    <n v="263692"/>
    <n v="257481"/>
    <n v="399715"/>
    <n v="215346"/>
    <n v="141612"/>
    <n v="73734"/>
    <n v="84800"/>
    <n v="19604"/>
    <n v="3427"/>
    <n v="480138"/>
    <x v="28"/>
    <n v="390"/>
    <n v="26009"/>
    <n v="56"/>
    <n v="70"/>
    <n v="105204"/>
    <n v="60626"/>
    <n v="32120"/>
    <n v="273223"/>
    <n v="142351"/>
    <n v="105358"/>
  </r>
  <r>
    <n v="30"/>
    <x v="1"/>
    <x v="29"/>
    <x v="29"/>
    <n v="192764"/>
    <n v="189192"/>
    <n v="287620"/>
    <n v="205871"/>
    <n v="111543"/>
    <n v="94328"/>
    <n v="127169"/>
    <n v="4138"/>
    <n v="2561"/>
    <n v="371973"/>
    <x v="29"/>
    <n v="236"/>
    <n v="2387"/>
    <n v="113"/>
    <n v="10"/>
    <n v="64730"/>
    <n v="45695"/>
    <n v="25474"/>
    <n v="193671"/>
    <n v="107367"/>
    <n v="80497"/>
  </r>
  <r>
    <n v="31"/>
    <x v="1"/>
    <x v="30"/>
    <x v="30"/>
    <n v="308754"/>
    <n v="271566"/>
    <n v="428578"/>
    <n v="298737"/>
    <n v="190001"/>
    <n v="108736"/>
    <n v="141267"/>
    <n v="10283"/>
    <n v="4969"/>
    <n v="548579"/>
    <x v="30"/>
    <n v="1452"/>
    <n v="13926"/>
    <n v="574"/>
    <n v="591"/>
    <n v="95232"/>
    <n v="59363"/>
    <n v="36803"/>
    <n v="321533"/>
    <n v="167168"/>
    <n v="90808"/>
  </r>
  <r>
    <n v="32"/>
    <x v="1"/>
    <x v="31"/>
    <x v="31"/>
    <n v="276289"/>
    <n v="253566"/>
    <n v="362645"/>
    <n v="280083"/>
    <n v="169399"/>
    <n v="110684"/>
    <n v="182958"/>
    <n v="10730"/>
    <n v="5313"/>
    <n v="476830"/>
    <x v="31"/>
    <n v="577"/>
    <n v="15501"/>
    <n v="2645"/>
    <n v="236"/>
    <n v="67080"/>
    <n v="38282"/>
    <n v="23352"/>
    <n v="310244"/>
    <n v="136839"/>
    <n v="82471"/>
  </r>
  <r>
    <n v="33"/>
    <x v="1"/>
    <x v="32"/>
    <x v="32"/>
    <n v="425039"/>
    <n v="388971"/>
    <n v="612642"/>
    <n v="430926"/>
    <n v="258628"/>
    <n v="172298"/>
    <n v="249786"/>
    <n v="26114"/>
    <n v="7967"/>
    <n v="791449"/>
    <x v="32"/>
    <n v="2025"/>
    <n v="4047"/>
    <n v="3262"/>
    <n v="185"/>
    <n v="141490"/>
    <n v="95341"/>
    <n v="80414"/>
    <n v="425721"/>
    <n v="241956"/>
    <n v="145577"/>
  </r>
  <r>
    <n v="34"/>
    <x v="1"/>
    <x v="33"/>
    <x v="33"/>
    <n v="46249"/>
    <n v="37872"/>
    <n v="60699"/>
    <n v="56273"/>
    <n v="33863"/>
    <n v="22410"/>
    <n v="32995"/>
    <n v="2537"/>
    <n v="944"/>
    <n v="64732"/>
    <x v="33"/>
    <n v="485"/>
    <n v="249"/>
    <n v="18086"/>
    <n v="29"/>
    <n v="11140"/>
    <n v="7871"/>
    <n v="5118"/>
    <n v="42360"/>
    <n v="26599"/>
    <n v="15075"/>
  </r>
  <r>
    <n v="35"/>
    <x v="2"/>
    <x v="34"/>
    <x v="34"/>
    <n v="1212617"/>
    <n v="1085706"/>
    <n v="1634719"/>
    <n v="757138"/>
    <n v="637652"/>
    <n v="119486"/>
    <n v="147912"/>
    <n v="100684"/>
    <n v="30903"/>
    <n v="1074332"/>
    <x v="34"/>
    <n v="176587"/>
    <n v="1002874"/>
    <n v="405"/>
    <n v="580"/>
    <n v="372317"/>
    <n v="243539"/>
    <n v="104345"/>
    <n v="1261421"/>
    <n v="611353"/>
    <n v="423301"/>
  </r>
  <r>
    <n v="36"/>
    <x v="2"/>
    <x v="35"/>
    <x v="35"/>
    <n v="426311"/>
    <n v="388857"/>
    <n v="576567"/>
    <n v="284165"/>
    <n v="235562"/>
    <n v="48603"/>
    <n v="55252"/>
    <n v="42387"/>
    <n v="9861"/>
    <n v="336124"/>
    <x v="35"/>
    <n v="5445"/>
    <n v="453692"/>
    <n v="6662"/>
    <n v="553"/>
    <n v="128828"/>
    <n v="77442"/>
    <n v="48221"/>
    <n v="433331"/>
    <n v="222324"/>
    <n v="157833"/>
  </r>
  <r>
    <n v="37"/>
    <x v="2"/>
    <x v="36"/>
    <x v="36"/>
    <n v="1145211"/>
    <n v="1048379"/>
    <n v="1622537"/>
    <n v="774472"/>
    <n v="639484"/>
    <n v="134988"/>
    <n v="85695"/>
    <n v="66664"/>
    <n v="29762"/>
    <n v="1394329"/>
    <x v="36"/>
    <n v="26016"/>
    <n v="718363"/>
    <n v="11385"/>
    <n v="4011"/>
    <n v="339758"/>
    <n v="216646"/>
    <n v="162965"/>
    <n v="1159156"/>
    <n v="616431"/>
    <n v="416449"/>
  </r>
  <r>
    <n v="38"/>
    <x v="2"/>
    <x v="37"/>
    <x v="37"/>
    <n v="809057"/>
    <n v="777568"/>
    <n v="1199699"/>
    <n v="499822"/>
    <n v="412506"/>
    <n v="87316"/>
    <n v="89772"/>
    <n v="74362"/>
    <n v="15990"/>
    <n v="1000743"/>
    <x v="37"/>
    <n v="14968"/>
    <n v="538208"/>
    <n v="3476"/>
    <n v="2034"/>
    <n v="301435"/>
    <n v="176013"/>
    <n v="93618"/>
    <n v="831741"/>
    <n v="422782"/>
    <n v="330671"/>
  </r>
  <r>
    <n v="39"/>
    <x v="2"/>
    <x v="38"/>
    <x v="38"/>
    <n v="313291"/>
    <n v="299019"/>
    <n v="438459"/>
    <n v="204329"/>
    <n v="170252"/>
    <n v="34077"/>
    <n v="42608"/>
    <n v="22626"/>
    <n v="9011"/>
    <n v="401368"/>
    <x v="38"/>
    <n v="1479"/>
    <n v="192885"/>
    <n v="5885"/>
    <n v="695"/>
    <n v="101970"/>
    <n v="61643"/>
    <n v="26893"/>
    <n v="318597"/>
    <n v="163305"/>
    <n v="128310"/>
  </r>
  <r>
    <n v="40"/>
    <x v="2"/>
    <x v="39"/>
    <x v="39"/>
    <n v="320795"/>
    <n v="279368"/>
    <n v="426033"/>
    <n v="214783"/>
    <n v="182777"/>
    <n v="32006"/>
    <n v="44245"/>
    <n v="21389"/>
    <n v="8048"/>
    <n v="152851"/>
    <x v="39"/>
    <n v="1698"/>
    <n v="427521"/>
    <n v="48"/>
    <n v="178"/>
    <n v="95073"/>
    <n v="59555"/>
    <n v="34990"/>
    <n v="321018"/>
    <n v="166781"/>
    <n v="111028"/>
  </r>
  <r>
    <n v="41"/>
    <x v="2"/>
    <x v="40"/>
    <x v="40"/>
    <n v="1867816"/>
    <n v="1630923"/>
    <n v="2560225"/>
    <n v="1284822"/>
    <n v="1053600"/>
    <n v="231222"/>
    <n v="140737"/>
    <n v="98646"/>
    <n v="71667"/>
    <n v="1502403"/>
    <x v="40"/>
    <n v="16517"/>
    <n v="1863408"/>
    <n v="2007"/>
    <n v="19620"/>
    <n v="527568"/>
    <n v="318876"/>
    <n v="272280"/>
    <n v="1901528"/>
    <n v="980046"/>
    <n v="614258"/>
  </r>
  <r>
    <n v="42"/>
    <x v="2"/>
    <x v="41"/>
    <x v="41"/>
    <n v="525920"/>
    <n v="469826"/>
    <n v="627889"/>
    <n v="359172"/>
    <n v="292379"/>
    <n v="66793"/>
    <n v="91622"/>
    <n v="82397"/>
    <n v="18098"/>
    <n v="158414"/>
    <x v="41"/>
    <n v="3277"/>
    <n v="818921"/>
    <n v="178"/>
    <n v="436"/>
    <n v="128693"/>
    <n v="85642"/>
    <n v="37417"/>
    <n v="535408"/>
    <n v="258826"/>
    <n v="194768"/>
  </r>
  <r>
    <n v="43"/>
    <x v="2"/>
    <x v="42"/>
    <x v="42"/>
    <n v="1071637"/>
    <n v="957437"/>
    <n v="1227511"/>
    <n v="756695"/>
    <n v="596406"/>
    <n v="160289"/>
    <n v="191685"/>
    <n v="227971"/>
    <n v="14679"/>
    <n v="906408"/>
    <x v="42"/>
    <n v="19358"/>
    <n v="1090815"/>
    <n v="454"/>
    <n v="1143"/>
    <n v="221806"/>
    <n v="147698"/>
    <n v="82448"/>
    <n v="1171770"/>
    <n v="525459"/>
    <n v="331259"/>
  </r>
  <r>
    <n v="44"/>
    <x v="2"/>
    <x v="43"/>
    <x v="43"/>
    <n v="475622"/>
    <n v="426274"/>
    <n v="524848"/>
    <n v="335326"/>
    <n v="272699"/>
    <n v="62627"/>
    <n v="86565"/>
    <n v="111014"/>
    <n v="5187"/>
    <n v="254920"/>
    <x v="43"/>
    <n v="1681"/>
    <n v="638625"/>
    <n v="240"/>
    <n v="744"/>
    <n v="104682"/>
    <n v="62612"/>
    <n v="36905"/>
    <n v="495167"/>
    <n v="242628"/>
    <n v="162297"/>
  </r>
  <r>
    <n v="45"/>
    <x v="2"/>
    <x v="44"/>
    <x v="44"/>
    <n v="326671"/>
    <n v="290837"/>
    <n v="381285"/>
    <n v="221555"/>
    <n v="185049"/>
    <n v="36506"/>
    <n v="53230"/>
    <n v="54058"/>
    <n v="8225"/>
    <n v="141363"/>
    <x v="44"/>
    <n v="1227"/>
    <n v="469789"/>
    <n v="155"/>
    <n v="1109"/>
    <n v="75419"/>
    <n v="48360"/>
    <n v="29838"/>
    <n v="336540"/>
    <n v="164962"/>
    <n v="113721"/>
  </r>
  <r>
    <n v="46"/>
    <x v="2"/>
    <x v="45"/>
    <x v="45"/>
    <n v="743197"/>
    <n v="645328"/>
    <n v="844868"/>
    <n v="549986"/>
    <n v="432988"/>
    <n v="116998"/>
    <n v="141535"/>
    <n v="128382"/>
    <n v="14938"/>
    <n v="380569"/>
    <x v="45"/>
    <n v="2474"/>
    <n v="984286"/>
    <n v="246"/>
    <n v="1266"/>
    <n v="163928"/>
    <n v="96329"/>
    <n v="70240"/>
    <n v="754927"/>
    <n v="377707"/>
    <n v="255283"/>
  </r>
  <r>
    <n v="47"/>
    <x v="2"/>
    <x v="46"/>
    <x v="46"/>
    <n v="408732"/>
    <n v="361019"/>
    <n v="423560"/>
    <n v="328512"/>
    <n v="230739"/>
    <n v="97773"/>
    <n v="105963"/>
    <n v="90367"/>
    <n v="13442"/>
    <n v="156539"/>
    <x v="46"/>
    <n v="917"/>
    <n v="598443"/>
    <n v="123"/>
    <n v="1577"/>
    <n v="85953"/>
    <n v="48663"/>
    <n v="27461"/>
    <n v="420050"/>
    <n v="200882"/>
    <n v="146103"/>
  </r>
  <r>
    <n v="48"/>
    <x v="2"/>
    <x v="47"/>
    <x v="47"/>
    <n v="1002522"/>
    <n v="893164"/>
    <n v="1266791"/>
    <n v="660267"/>
    <n v="549661"/>
    <n v="110606"/>
    <n v="113182"/>
    <n v="89123"/>
    <n v="23647"/>
    <n v="783306"/>
    <x v="47"/>
    <n v="5683"/>
    <n v="1059944"/>
    <n v="245"/>
    <n v="1914"/>
    <n v="256826"/>
    <n v="157435"/>
    <n v="141947"/>
    <n v="1042519"/>
    <n v="517079"/>
    <n v="335100"/>
  </r>
  <r>
    <n v="49"/>
    <x v="2"/>
    <x v="48"/>
    <x v="48"/>
    <n v="1318408"/>
    <n v="1172248"/>
    <n v="1684770"/>
    <n v="917856"/>
    <n v="735195"/>
    <n v="182661"/>
    <n v="124617"/>
    <n v="121599"/>
    <n v="41642"/>
    <n v="690939"/>
    <x v="48"/>
    <n v="54344"/>
    <n v="1716935"/>
    <n v="876"/>
    <n v="3152"/>
    <n v="328229"/>
    <n v="203656"/>
    <n v="142399"/>
    <n v="1384987"/>
    <n v="667193"/>
    <n v="436496"/>
  </r>
  <r>
    <n v="50"/>
    <x v="2"/>
    <x v="49"/>
    <x v="49"/>
    <n v="589369"/>
    <n v="530258"/>
    <n v="666162"/>
    <n v="380702"/>
    <n v="313639"/>
    <n v="67063"/>
    <n v="115853"/>
    <n v="81216"/>
    <n v="21328"/>
    <n v="60504"/>
    <x v="49"/>
    <n v="6095"/>
    <n v="1044903"/>
    <n v="101"/>
    <n v="650"/>
    <n v="147856"/>
    <n v="83290"/>
    <n v="21322"/>
    <n v="641875"/>
    <n v="283645"/>
    <n v="190898"/>
  </r>
  <r>
    <n v="51"/>
    <x v="2"/>
    <x v="50"/>
    <x v="50"/>
    <n v="357485"/>
    <n v="327142"/>
    <n v="502731"/>
    <n v="233676"/>
    <n v="186910"/>
    <n v="46766"/>
    <n v="45640"/>
    <n v="21520"/>
    <n v="12321"/>
    <n v="304481"/>
    <x v="50"/>
    <n v="2094"/>
    <n v="361045"/>
    <n v="118"/>
    <n v="653"/>
    <n v="116836"/>
    <n v="68794"/>
    <n v="38823"/>
    <n v="365300"/>
    <n v="185424"/>
    <n v="131707"/>
  </r>
  <r>
    <n v="52"/>
    <x v="2"/>
    <x v="51"/>
    <x v="51"/>
    <n v="529253"/>
    <n v="465375"/>
    <n v="736575"/>
    <n v="355995"/>
    <n v="283367"/>
    <n v="72628"/>
    <n v="40867"/>
    <n v="21791"/>
    <n v="13501"/>
    <n v="476276"/>
    <x v="51"/>
    <n v="5342"/>
    <n v="478908"/>
    <n v="257"/>
    <n v="1257"/>
    <n v="147214"/>
    <n v="96568"/>
    <n v="105306"/>
    <n v="540872"/>
    <n v="281462"/>
    <n v="171656"/>
  </r>
  <r>
    <n v="53"/>
    <x v="2"/>
    <x v="52"/>
    <x v="52"/>
    <n v="878029"/>
    <n v="777140"/>
    <n v="1002077"/>
    <n v="568758"/>
    <n v="485129"/>
    <n v="83629"/>
    <n v="157191"/>
    <n v="91799"/>
    <n v="18578"/>
    <n v="389410"/>
    <x v="52"/>
    <n v="2406"/>
    <n v="1077438"/>
    <n v="268"/>
    <n v="3222"/>
    <n v="220210"/>
    <n v="130155"/>
    <n v="73636"/>
    <n v="904316"/>
    <n v="435148"/>
    <n v="311621"/>
  </r>
  <r>
    <n v="54"/>
    <x v="2"/>
    <x v="53"/>
    <x v="53"/>
    <n v="317522"/>
    <n v="278005"/>
    <n v="359831"/>
    <n v="209331"/>
    <n v="178163"/>
    <n v="31168"/>
    <n v="60340"/>
    <n v="40460"/>
    <n v="5132"/>
    <n v="112859"/>
    <x v="53"/>
    <n v="622"/>
    <n v="467751"/>
    <n v="108"/>
    <n v="246"/>
    <n v="81545"/>
    <n v="43467"/>
    <n v="23657"/>
    <n v="322607"/>
    <n v="158413"/>
    <n v="114077"/>
  </r>
  <r>
    <n v="55"/>
    <x v="3"/>
    <x v="54"/>
    <x v="54"/>
    <n v="580663"/>
    <n v="474787"/>
    <n v="805438"/>
    <n v="404136"/>
    <n v="328159"/>
    <n v="75977"/>
    <n v="2578"/>
    <n v="1687"/>
    <n v="4799"/>
    <n v="852574"/>
    <x v="54"/>
    <n v="8720"/>
    <n v="138329"/>
    <n v="1160"/>
    <n v="1960"/>
    <n v="124707"/>
    <n v="98786"/>
    <n v="174528"/>
    <n v="602411"/>
    <n v="303748"/>
    <n v="148945"/>
  </r>
  <r>
    <n v="56"/>
    <x v="4"/>
    <x v="55"/>
    <x v="55"/>
    <n v="168597"/>
    <n v="161489"/>
    <n v="215126"/>
    <n v="157276"/>
    <n v="84265"/>
    <n v="73011"/>
    <n v="117264"/>
    <n v="4387"/>
    <n v="3122"/>
    <n v="324859"/>
    <x v="55"/>
    <n v="353"/>
    <n v="167"/>
    <n v="563"/>
    <n v="74"/>
    <n v="30901"/>
    <n v="24989"/>
    <n v="18882"/>
    <n v="202426"/>
    <n v="75997"/>
    <n v="51245"/>
  </r>
  <r>
    <n v="57"/>
    <x v="4"/>
    <x v="56"/>
    <x v="56"/>
    <n v="193991"/>
    <n v="197614"/>
    <n v="280556"/>
    <n v="180940"/>
    <n v="93832"/>
    <n v="87108"/>
    <n v="121157"/>
    <n v="3845"/>
    <n v="5384"/>
    <n v="385818"/>
    <x v="56"/>
    <n v="428"/>
    <n v="323"/>
    <n v="190"/>
    <n v="11"/>
    <n v="47703"/>
    <n v="32557"/>
    <n v="27168"/>
    <n v="229715"/>
    <n v="93182"/>
    <n v="67873"/>
  </r>
  <r>
    <n v="58"/>
    <x v="4"/>
    <x v="57"/>
    <x v="57"/>
    <n v="114589"/>
    <n v="127696"/>
    <n v="170933"/>
    <n v="113032"/>
    <n v="52339"/>
    <n v="60693"/>
    <n v="83155"/>
    <n v="3200"/>
    <n v="2112"/>
    <n v="240170"/>
    <x v="57"/>
    <n v="171"/>
    <n v="38"/>
    <n v="9"/>
    <n v="4"/>
    <n v="28916"/>
    <n v="21131"/>
    <n v="15096"/>
    <n v="141848"/>
    <n v="54979"/>
    <n v="44986"/>
  </r>
  <r>
    <n v="59"/>
    <x v="4"/>
    <x v="58"/>
    <x v="58"/>
    <n v="297986"/>
    <n v="320945"/>
    <n v="407994"/>
    <n v="280442"/>
    <n v="140821"/>
    <n v="139621"/>
    <n v="187121"/>
    <n v="8129"/>
    <n v="4021"/>
    <n v="609835"/>
    <x v="58"/>
    <n v="656"/>
    <n v="290"/>
    <n v="32"/>
    <n v="91"/>
    <n v="74008"/>
    <n v="58434"/>
    <n v="30704"/>
    <n v="368324"/>
    <n v="139371"/>
    <n v="109998"/>
  </r>
  <r>
    <n v="60"/>
    <x v="4"/>
    <x v="59"/>
    <x v="59"/>
    <n v="892199"/>
    <n v="804495"/>
    <n v="1259506"/>
    <n v="582768"/>
    <n v="458834"/>
    <n v="123934"/>
    <n v="77176"/>
    <n v="38195"/>
    <n v="22992"/>
    <n v="1424916"/>
    <x v="59"/>
    <n v="13416"/>
    <n v="36454"/>
    <n v="11778"/>
    <n v="5117"/>
    <n v="206730"/>
    <n v="187700"/>
    <n v="247622"/>
    <n v="968517"/>
    <n v="446046"/>
    <n v="276280"/>
  </r>
  <r>
    <n v="61"/>
    <x v="4"/>
    <x v="60"/>
    <x v="60"/>
    <n v="326829"/>
    <n v="360442"/>
    <n v="494889"/>
    <n v="274152"/>
    <n v="147373"/>
    <n v="126779"/>
    <n v="150607"/>
    <n v="13715"/>
    <n v="5635"/>
    <n v="660507"/>
    <x v="60"/>
    <n v="2161"/>
    <n v="619"/>
    <n v="58"/>
    <n v="212"/>
    <n v="95590"/>
    <n v="74219"/>
    <n v="52076"/>
    <n v="380765"/>
    <n v="160183"/>
    <n v="145445"/>
  </r>
  <r>
    <n v="62"/>
    <x v="4"/>
    <x v="61"/>
    <x v="61"/>
    <n v="239306"/>
    <n v="244133"/>
    <n v="345550"/>
    <n v="216490"/>
    <n v="113539"/>
    <n v="102951"/>
    <n v="137332"/>
    <n v="5432"/>
    <n v="6055"/>
    <n v="475105"/>
    <x v="61"/>
    <n v="1401"/>
    <n v="260"/>
    <n v="185"/>
    <n v="13"/>
    <n v="56591"/>
    <n v="42086"/>
    <n v="28375"/>
    <n v="273494"/>
    <n v="116749"/>
    <n v="92517"/>
  </r>
  <r>
    <n v="63"/>
    <x v="4"/>
    <x v="62"/>
    <x v="62"/>
    <n v="124326"/>
    <n v="135572"/>
    <n v="179483"/>
    <n v="123638"/>
    <n v="58708"/>
    <n v="64930"/>
    <n v="85125"/>
    <n v="8985"/>
    <n v="2991"/>
    <n v="257509"/>
    <x v="62"/>
    <n v="397"/>
    <n v="46"/>
    <n v="102"/>
    <n v="7"/>
    <n v="31224"/>
    <n v="20785"/>
    <n v="10900"/>
    <n v="147488"/>
    <n v="60569"/>
    <n v="51672"/>
  </r>
  <r>
    <n v="64"/>
    <x v="4"/>
    <x v="63"/>
    <x v="63"/>
    <n v="291081"/>
    <n v="331425"/>
    <n v="436497"/>
    <n v="298211"/>
    <n v="142460"/>
    <n v="155751"/>
    <n v="207617"/>
    <n v="10274"/>
    <n v="4312"/>
    <n v="611250"/>
    <x v="63"/>
    <n v="1895"/>
    <n v="256"/>
    <n v="201"/>
    <n v="31"/>
    <n v="76148"/>
    <n v="53026"/>
    <n v="37742"/>
    <n v="351595"/>
    <n v="141238"/>
    <n v="128994"/>
  </r>
  <r>
    <n v="65"/>
    <x v="4"/>
    <x v="64"/>
    <x v="64"/>
    <n v="131125"/>
    <n v="128523"/>
    <n v="177726"/>
    <n v="99566"/>
    <n v="60427"/>
    <n v="39139"/>
    <n v="59993"/>
    <n v="4032"/>
    <n v="1570"/>
    <n v="249563"/>
    <x v="64"/>
    <n v="870"/>
    <n v="336"/>
    <n v="24"/>
    <n v="28"/>
    <n v="23610"/>
    <n v="18360"/>
    <n v="15110"/>
    <n v="156916"/>
    <n v="60722"/>
    <n v="41913"/>
  </r>
  <r>
    <n v="66"/>
    <x v="4"/>
    <x v="65"/>
    <x v="65"/>
    <n v="493666"/>
    <n v="460939"/>
    <n v="696500"/>
    <n v="376181"/>
    <n v="256935"/>
    <n v="119246"/>
    <n v="137530"/>
    <n v="34742"/>
    <n v="9767"/>
    <n v="809717"/>
    <x v="65"/>
    <n v="5091"/>
    <n v="17419"/>
    <n v="570"/>
    <n v="356"/>
    <n v="115317"/>
    <n v="98851"/>
    <n v="89101"/>
    <n v="562548"/>
    <n v="243095"/>
    <n v="147053"/>
  </r>
  <r>
    <n v="67"/>
    <x v="4"/>
    <x v="66"/>
    <x v="66"/>
    <n v="858783"/>
    <n v="790119"/>
    <n v="1037839"/>
    <n v="591458"/>
    <n v="444578"/>
    <n v="146880"/>
    <n v="122686"/>
    <n v="165250"/>
    <n v="26396"/>
    <n v="1104452"/>
    <x v="66"/>
    <n v="6064"/>
    <n v="162768"/>
    <n v="505"/>
    <n v="738"/>
    <n v="169274"/>
    <n v="113661"/>
    <n v="111062"/>
    <n v="1042614"/>
    <n v="392370"/>
    <n v="212223"/>
  </r>
  <r>
    <n v="68"/>
    <x v="4"/>
    <x v="67"/>
    <x v="67"/>
    <n v="1005295"/>
    <n v="885127"/>
    <n v="1178354"/>
    <n v="578121"/>
    <n v="497810"/>
    <n v="80311"/>
    <n v="93660"/>
    <n v="103115"/>
    <n v="19955"/>
    <n v="1214935"/>
    <x v="67"/>
    <n v="4878"/>
    <n v="17364"/>
    <n v="709"/>
    <n v="2501"/>
    <n v="165003"/>
    <n v="114114"/>
    <n v="134182"/>
    <n v="1207120"/>
    <n v="435385"/>
    <n v="246229"/>
  </r>
  <r>
    <n v="69"/>
    <x v="5"/>
    <x v="68"/>
    <x v="68"/>
    <n v="299679"/>
    <n v="261614"/>
    <n v="405318"/>
    <n v="211479"/>
    <n v="164865"/>
    <n v="46614"/>
    <n v="26682"/>
    <n v="12827"/>
    <n v="9870"/>
    <n v="490702"/>
    <x v="68"/>
    <n v="2583"/>
    <n v="40951"/>
    <n v="1008"/>
    <n v="1626"/>
    <n v="69163"/>
    <n v="48306"/>
    <n v="83256"/>
    <n v="309078"/>
    <n v="157076"/>
    <n v="93606"/>
  </r>
  <r>
    <n v="70"/>
    <x v="5"/>
    <x v="69"/>
    <x v="69"/>
    <n v="598703"/>
    <n v="529647"/>
    <n v="818025"/>
    <n v="372139"/>
    <n v="320120"/>
    <n v="52019"/>
    <n v="52871"/>
    <n v="57293"/>
    <n v="15753"/>
    <n v="955096"/>
    <x v="69"/>
    <n v="3705"/>
    <n v="138202"/>
    <n v="381"/>
    <n v="4845"/>
    <n v="163544"/>
    <n v="97980"/>
    <n v="91472"/>
    <n v="617859"/>
    <n v="308126"/>
    <n v="201685"/>
  </r>
  <r>
    <n v="71"/>
    <x v="5"/>
    <x v="70"/>
    <x v="70"/>
    <n v="646718"/>
    <n v="567487"/>
    <n v="832457"/>
    <n v="389233"/>
    <n v="342343"/>
    <n v="46890"/>
    <n v="61516"/>
    <n v="73251"/>
    <n v="12287"/>
    <n v="984929"/>
    <x v="70"/>
    <n v="3646"/>
    <n v="84455"/>
    <n v="161"/>
    <n v="1555"/>
    <n v="159311"/>
    <n v="99170"/>
    <n v="82532"/>
    <n v="694813"/>
    <n v="317708"/>
    <n v="201386"/>
  </r>
  <r>
    <n v="72"/>
    <x v="5"/>
    <x v="71"/>
    <x v="71"/>
    <n v="510976"/>
    <n v="453679"/>
    <n v="646893"/>
    <n v="336780"/>
    <n v="268556"/>
    <n v="68224"/>
    <n v="68908"/>
    <n v="85890"/>
    <n v="6726"/>
    <n v="805175"/>
    <x v="71"/>
    <n v="1943"/>
    <n v="140395"/>
    <n v="214"/>
    <n v="375"/>
    <n v="120790"/>
    <n v="81964"/>
    <n v="71007"/>
    <n v="552034"/>
    <n v="250830"/>
    <n v="160216"/>
  </r>
  <r>
    <n v="73"/>
    <x v="5"/>
    <x v="72"/>
    <x v="72"/>
    <n v="571003"/>
    <n v="503301"/>
    <n v="646529"/>
    <n v="373899"/>
    <n v="292696"/>
    <n v="81203"/>
    <n v="128016"/>
    <n v="85651"/>
    <n v="9450"/>
    <n v="974520"/>
    <x v="72"/>
    <n v="1769"/>
    <n v="87558"/>
    <n v="265"/>
    <n v="351"/>
    <n v="117753"/>
    <n v="82297"/>
    <n v="51043"/>
    <n v="630194"/>
    <n v="265813"/>
    <n v="176320"/>
  </r>
  <r>
    <n v="74"/>
    <x v="5"/>
    <x v="73"/>
    <x v="73"/>
    <n v="797712"/>
    <n v="707612"/>
    <n v="978013"/>
    <n v="516062"/>
    <n v="411646"/>
    <n v="104416"/>
    <n v="112288"/>
    <n v="133723"/>
    <n v="15311"/>
    <n v="1341002"/>
    <x v="73"/>
    <n v="2049"/>
    <n v="126207"/>
    <n v="532"/>
    <n v="1516"/>
    <n v="183590"/>
    <n v="124790"/>
    <n v="101387"/>
    <n v="884972"/>
    <n v="380409"/>
    <n v="234684"/>
  </r>
  <r>
    <n v="75"/>
    <x v="5"/>
    <x v="74"/>
    <x v="74"/>
    <n v="646857"/>
    <n v="558580"/>
    <n v="786599"/>
    <n v="412318"/>
    <n v="328667"/>
    <n v="83651"/>
    <n v="72120"/>
    <n v="62358"/>
    <n v="15824"/>
    <n v="1083936"/>
    <x v="74"/>
    <n v="2261"/>
    <n v="25064"/>
    <n v="289"/>
    <n v="4647"/>
    <n v="141473"/>
    <n v="91756"/>
    <n v="75774"/>
    <n v="739075"/>
    <n v="298764"/>
    <n v="167244"/>
  </r>
  <r>
    <n v="76"/>
    <x v="5"/>
    <x v="75"/>
    <x v="75"/>
    <n v="781299"/>
    <n v="668702"/>
    <n v="998316"/>
    <n v="523179"/>
    <n v="391085"/>
    <n v="132094"/>
    <n v="142344"/>
    <n v="101733"/>
    <n v="18184"/>
    <n v="1390149"/>
    <x v="75"/>
    <n v="1405"/>
    <n v="4484"/>
    <n v="336"/>
    <n v="6033"/>
    <n v="224639"/>
    <n v="150760"/>
    <n v="101186"/>
    <n v="855201"/>
    <n v="360216"/>
    <n v="233318"/>
  </r>
  <r>
    <n v="77"/>
    <x v="5"/>
    <x v="76"/>
    <x v="76"/>
    <n v="713006"/>
    <n v="621146"/>
    <n v="832758"/>
    <n v="523422"/>
    <n v="368277"/>
    <n v="155145"/>
    <n v="230387"/>
    <n v="102071"/>
    <n v="9114"/>
    <n v="1276669"/>
    <x v="76"/>
    <n v="889"/>
    <n v="29103"/>
    <n v="172"/>
    <n v="2594"/>
    <n v="154773"/>
    <n v="107994"/>
    <n v="64599"/>
    <n v="784085"/>
    <n v="335704"/>
    <n v="213478"/>
  </r>
  <r>
    <n v="78"/>
    <x v="5"/>
    <x v="77"/>
    <x v="77"/>
    <n v="495360"/>
    <n v="446651"/>
    <n v="557578"/>
    <n v="369083"/>
    <n v="263498"/>
    <n v="105585"/>
    <n v="132250"/>
    <n v="97997"/>
    <n v="6558"/>
    <n v="779243"/>
    <x v="77"/>
    <n v="996"/>
    <n v="150969"/>
    <n v="171"/>
    <n v="1172"/>
    <n v="93526"/>
    <n v="61476"/>
    <n v="37741"/>
    <n v="555745"/>
    <n v="237009"/>
    <n v="147469"/>
  </r>
  <r>
    <n v="79"/>
    <x v="5"/>
    <x v="78"/>
    <x v="78"/>
    <n v="682582"/>
    <n v="612607"/>
    <n v="782897"/>
    <n v="502003"/>
    <n v="369462"/>
    <n v="132541"/>
    <n v="164297"/>
    <n v="147042"/>
    <n v="11952"/>
    <n v="940255"/>
    <x v="78"/>
    <n v="2186"/>
    <n v="338962"/>
    <n v="370"/>
    <n v="2256"/>
    <n v="134559"/>
    <n v="83373"/>
    <n v="61620"/>
    <n v="750228"/>
    <n v="334344"/>
    <n v="208185"/>
  </r>
  <r>
    <n v="80"/>
    <x v="5"/>
    <x v="79"/>
    <x v="79"/>
    <n v="931562"/>
    <n v="812369"/>
    <n v="1114311"/>
    <n v="691621"/>
    <n v="488321"/>
    <n v="203300"/>
    <n v="261120"/>
    <n v="144213"/>
    <n v="16097"/>
    <n v="1701061"/>
    <x v="79"/>
    <n v="1945"/>
    <n v="12270"/>
    <n v="334"/>
    <n v="3620"/>
    <n v="202792"/>
    <n v="144626"/>
    <n v="105346"/>
    <n v="1017830"/>
    <n v="456536"/>
    <n v="265109"/>
  </r>
  <r>
    <n v="81"/>
    <x v="5"/>
    <x v="80"/>
    <x v="80"/>
    <n v="866672"/>
    <n v="767773"/>
    <n v="1069871"/>
    <n v="623006"/>
    <n v="430678"/>
    <n v="192328"/>
    <n v="288543"/>
    <n v="103788"/>
    <n v="14855"/>
    <n v="1611031"/>
    <x v="80"/>
    <n v="873"/>
    <n v="2401"/>
    <n v="254"/>
    <n v="1016"/>
    <n v="218631"/>
    <n v="148995"/>
    <n v="104875"/>
    <n v="964960"/>
    <n v="405760"/>
    <n v="261428"/>
  </r>
  <r>
    <n v="82"/>
    <x v="5"/>
    <x v="81"/>
    <x v="81"/>
    <n v="568479"/>
    <n v="492725"/>
    <n v="747582"/>
    <n v="345967"/>
    <n v="272646"/>
    <n v="73321"/>
    <n v="95732"/>
    <n v="36568"/>
    <n v="8521"/>
    <n v="1043887"/>
    <x v="81"/>
    <n v="732"/>
    <n v="3916"/>
    <n v="200"/>
    <n v="3491"/>
    <n v="168499"/>
    <n v="109596"/>
    <n v="100346"/>
    <n v="605741"/>
    <n v="269354"/>
    <n v="185685"/>
  </r>
  <r>
    <n v="83"/>
    <x v="5"/>
    <x v="82"/>
    <x v="82"/>
    <n v="514667"/>
    <n v="443738"/>
    <n v="676091"/>
    <n v="326534"/>
    <n v="250020"/>
    <n v="76514"/>
    <n v="112389"/>
    <n v="44845"/>
    <n v="9254"/>
    <n v="945693"/>
    <x v="82"/>
    <n v="734"/>
    <n v="1042"/>
    <n v="105"/>
    <n v="645"/>
    <n v="145258"/>
    <n v="97457"/>
    <n v="58826"/>
    <n v="549975"/>
    <n v="245095"/>
    <n v="162356"/>
  </r>
  <r>
    <n v="84"/>
    <x v="5"/>
    <x v="83"/>
    <x v="83"/>
    <n v="486665"/>
    <n v="435423"/>
    <n v="630255"/>
    <n v="338584"/>
    <n v="232935"/>
    <n v="105649"/>
    <n v="149146"/>
    <n v="38320"/>
    <n v="7639"/>
    <n v="913251"/>
    <x v="83"/>
    <n v="301"/>
    <n v="1737"/>
    <n v="75"/>
    <n v="644"/>
    <n v="132765"/>
    <n v="94245"/>
    <n v="60296"/>
    <n v="530000"/>
    <n v="229392"/>
    <n v="161258"/>
  </r>
  <r>
    <n v="85"/>
    <x v="5"/>
    <x v="84"/>
    <x v="84"/>
    <n v="474335"/>
    <n v="425997"/>
    <n v="636947"/>
    <n v="337727"/>
    <n v="235326"/>
    <n v="102401"/>
    <n v="102698"/>
    <n v="28215"/>
    <n v="9782"/>
    <n v="889133"/>
    <x v="84"/>
    <n v="701"/>
    <n v="1804"/>
    <n v="202"/>
    <n v="1525"/>
    <n v="139646"/>
    <n v="95807"/>
    <n v="65143"/>
    <n v="518747"/>
    <n v="230704"/>
    <n v="150557"/>
  </r>
  <r>
    <n v="86"/>
    <x v="5"/>
    <x v="85"/>
    <x v="85"/>
    <n v="816690"/>
    <n v="697742"/>
    <n v="1111116"/>
    <n v="544716"/>
    <n v="432456"/>
    <n v="112260"/>
    <n v="56046"/>
    <n v="27097"/>
    <n v="18228"/>
    <n v="1408801"/>
    <x v="85"/>
    <n v="9725"/>
    <n v="15097"/>
    <n v="944"/>
    <n v="7451"/>
    <n v="219200"/>
    <n v="150120"/>
    <n v="233402"/>
    <n v="875531"/>
    <n v="428101"/>
    <n v="210307"/>
  </r>
  <r>
    <n v="87"/>
    <x v="5"/>
    <x v="86"/>
    <x v="86"/>
    <n v="571162"/>
    <n v="518101"/>
    <n v="454897"/>
    <n v="289964"/>
    <n v="224642"/>
    <n v="65322"/>
    <n v="104237"/>
    <n v="55278"/>
    <n v="6023"/>
    <n v="221846"/>
    <x v="86"/>
    <n v="1235"/>
    <n v="592"/>
    <n v="516"/>
    <n v="1453"/>
    <n v="41836"/>
    <n v="22265"/>
    <n v="12453"/>
    <n v="790930"/>
    <n v="186916"/>
    <n v="110688"/>
  </r>
  <r>
    <n v="88"/>
    <x v="5"/>
    <x v="87"/>
    <x v="87"/>
    <n v="966110"/>
    <n v="843623"/>
    <n v="1272739"/>
    <n v="579229"/>
    <n v="476933"/>
    <n v="102296"/>
    <n v="27705"/>
    <n v="29288"/>
    <n v="32286"/>
    <n v="1588407"/>
    <x v="87"/>
    <n v="9743"/>
    <n v="34572"/>
    <n v="640"/>
    <n v="4883"/>
    <n v="282666"/>
    <n v="178846"/>
    <n v="259933"/>
    <n v="1095602"/>
    <n v="481318"/>
    <n v="231029"/>
  </r>
  <r>
    <n v="89"/>
    <x v="5"/>
    <x v="88"/>
    <x v="88"/>
    <n v="554497"/>
    <n v="488211"/>
    <n v="599796"/>
    <n v="309563"/>
    <n v="241464"/>
    <n v="68099"/>
    <n v="91506"/>
    <n v="60685"/>
    <n v="8566"/>
    <n v="826342"/>
    <x v="88"/>
    <n v="932"/>
    <n v="3971"/>
    <n v="345"/>
    <n v="915"/>
    <n v="102626"/>
    <n v="65963"/>
    <n v="43780"/>
    <n v="684189"/>
    <n v="224043"/>
    <n v="133913"/>
  </r>
  <r>
    <n v="90"/>
    <x v="6"/>
    <x v="89"/>
    <x v="89"/>
    <n v="1960922"/>
    <n v="1695617"/>
    <n v="2707855"/>
    <n v="1188545"/>
    <n v="1022419"/>
    <n v="166126"/>
    <n v="11433"/>
    <n v="13289"/>
    <n v="35896"/>
    <n v="3211042"/>
    <x v="89"/>
    <n v="14100"/>
    <n v="92129"/>
    <n v="2281"/>
    <n v="43460"/>
    <n v="613393"/>
    <n v="519808"/>
    <n v="465677"/>
    <n v="2138591"/>
    <n v="1013424"/>
    <n v="503055"/>
  </r>
  <r>
    <n v="91"/>
    <x v="6"/>
    <x v="90"/>
    <x v="90"/>
    <n v="475002"/>
    <n v="412976"/>
    <n v="681517"/>
    <n v="296446"/>
    <n v="257575"/>
    <n v="38871"/>
    <n v="2187"/>
    <n v="1791"/>
    <n v="11028"/>
    <n v="726443"/>
    <x v="90"/>
    <n v="7256"/>
    <n v="19066"/>
    <n v="1824"/>
    <n v="13049"/>
    <n v="126121"/>
    <n v="97744"/>
    <n v="107099"/>
    <n v="506601"/>
    <n v="256501"/>
    <n v="124513"/>
  </r>
  <r>
    <n v="92"/>
    <x v="6"/>
    <x v="91"/>
    <x v="91"/>
    <n v="1188425"/>
    <n v="1053199"/>
    <n v="1611588"/>
    <n v="661386"/>
    <n v="594353"/>
    <n v="67033"/>
    <n v="2235"/>
    <n v="2406"/>
    <n v="30738"/>
    <n v="1529337"/>
    <x v="91"/>
    <n v="9123"/>
    <n v="17424"/>
    <n v="2388"/>
    <n v="24673"/>
    <n v="341540"/>
    <n v="212438"/>
    <n v="122983"/>
    <n v="1393078"/>
    <n v="581016"/>
    <n v="264663"/>
  </r>
  <r>
    <n v="93"/>
    <x v="6"/>
    <x v="92"/>
    <x v="92"/>
    <n v="907500"/>
    <n v="801846"/>
    <n v="1352998"/>
    <n v="579692"/>
    <n v="486951"/>
    <n v="92741"/>
    <n v="1156"/>
    <n v="3094"/>
    <n v="19541"/>
    <n v="1410852"/>
    <x v="92"/>
    <n v="15792"/>
    <n v="53027"/>
    <n v="2643"/>
    <n v="46927"/>
    <n v="267825"/>
    <n v="235187"/>
    <n v="246988"/>
    <n v="948963"/>
    <n v="497157"/>
    <n v="262124"/>
  </r>
  <r>
    <n v="94"/>
    <x v="6"/>
    <x v="93"/>
    <x v="93"/>
    <n v="77942"/>
    <n v="64062"/>
    <n v="114179"/>
    <n v="59541"/>
    <n v="46940"/>
    <n v="12601"/>
    <n v="121"/>
    <n v="275"/>
    <n v="1030"/>
    <n v="124482"/>
    <x v="93"/>
    <n v="4852"/>
    <n v="2933"/>
    <n v="312"/>
    <n v="679"/>
    <n v="15942"/>
    <n v="17742"/>
    <n v="23934"/>
    <n v="76076"/>
    <n v="43913"/>
    <n v="21773"/>
  </r>
  <r>
    <n v="95"/>
    <x v="6"/>
    <x v="94"/>
    <x v="94"/>
    <n v="307821"/>
    <n v="274499"/>
    <n v="442360"/>
    <n v="207374"/>
    <n v="177621"/>
    <n v="29753"/>
    <n v="597"/>
    <n v="601"/>
    <n v="10902"/>
    <n v="364148"/>
    <x v="94"/>
    <n v="3527"/>
    <n v="13038"/>
    <n v="362"/>
    <n v="5886"/>
    <n v="83244"/>
    <n v="62124"/>
    <n v="80251"/>
    <n v="317650"/>
    <n v="169533"/>
    <n v="94448"/>
  </r>
  <r>
    <n v="96"/>
    <x v="6"/>
    <x v="95"/>
    <x v="95"/>
    <n v="1356240"/>
    <n v="1187003"/>
    <n v="1961179"/>
    <n v="874320"/>
    <n v="732598"/>
    <n v="141722"/>
    <n v="2952"/>
    <n v="4358"/>
    <n v="29022"/>
    <n v="2087294"/>
    <x v="95"/>
    <n v="18337"/>
    <n v="271752"/>
    <n v="1993"/>
    <n v="11322"/>
    <n v="369114"/>
    <n v="327114"/>
    <n v="440295"/>
    <n v="1399165"/>
    <n v="732515"/>
    <n v="408953"/>
  </r>
  <r>
    <n v="97"/>
    <x v="6"/>
    <x v="96"/>
    <x v="96"/>
    <n v="1246046"/>
    <n v="1046912"/>
    <n v="1787689"/>
    <n v="795352"/>
    <n v="667977"/>
    <n v="127375"/>
    <n v="9733"/>
    <n v="7753"/>
    <n v="18614"/>
    <n v="2102743"/>
    <x v="96"/>
    <n v="31226"/>
    <n v="31692"/>
    <n v="2784"/>
    <n v="9215"/>
    <n v="335645"/>
    <n v="308513"/>
    <n v="400800"/>
    <n v="1296955"/>
    <n v="683209"/>
    <n v="308675"/>
  </r>
  <r>
    <n v="98"/>
    <x v="6"/>
    <x v="97"/>
    <x v="97"/>
    <n v="1467428"/>
    <n v="1264501"/>
    <n v="2078402"/>
    <n v="924393"/>
    <n v="775592"/>
    <n v="148801"/>
    <n v="2984"/>
    <n v="5908"/>
    <n v="25081"/>
    <n v="2155759"/>
    <x v="97"/>
    <n v="41880"/>
    <n v="69520"/>
    <n v="3862"/>
    <n v="11020"/>
    <n v="430091"/>
    <n v="354078"/>
    <n v="458858"/>
    <n v="1588001"/>
    <n v="785085"/>
    <n v="355602"/>
  </r>
  <r>
    <n v="99"/>
    <x v="7"/>
    <x v="98"/>
    <x v="98"/>
    <n v="1043340"/>
    <n v="925828"/>
    <n v="1193343"/>
    <n v="912672"/>
    <n v="596320"/>
    <n v="316352"/>
    <n v="268297"/>
    <n v="230438"/>
    <n v="13790"/>
    <n v="1437144"/>
    <x v="98"/>
    <n v="2077"/>
    <n v="474853"/>
    <n v="938"/>
    <n v="1988"/>
    <n v="163098"/>
    <n v="105734"/>
    <n v="104071"/>
    <n v="1167889"/>
    <n v="502211"/>
    <n v="283484"/>
  </r>
  <r>
    <n v="100"/>
    <x v="7"/>
    <x v="99"/>
    <x v="99"/>
    <n v="931184"/>
    <n v="843508"/>
    <n v="1034136"/>
    <n v="835260"/>
    <n v="512802"/>
    <n v="322458"/>
    <n v="370452"/>
    <n v="166833"/>
    <n v="13839"/>
    <n v="1433067"/>
    <x v="99"/>
    <n v="1542"/>
    <n v="216997"/>
    <n v="241"/>
    <n v="1935"/>
    <n v="153628"/>
    <n v="104087"/>
    <n v="84185"/>
    <n v="1058044"/>
    <n v="453114"/>
    <n v="242361"/>
  </r>
  <r>
    <n v="101"/>
    <x v="7"/>
    <x v="100"/>
    <x v="100"/>
    <n v="1240801"/>
    <n v="1123136"/>
    <n v="1278801"/>
    <n v="986208"/>
    <n v="640572"/>
    <n v="345636"/>
    <n v="499223"/>
    <n v="103833"/>
    <n v="26244"/>
    <n v="2073356"/>
    <x v="100"/>
    <n v="1901"/>
    <n v="20072"/>
    <n v="285"/>
    <n v="30850"/>
    <n v="143669"/>
    <n v="80296"/>
    <n v="101714"/>
    <n v="1543867"/>
    <n v="517271"/>
    <n v="288165"/>
  </r>
  <r>
    <n v="102"/>
    <x v="7"/>
    <x v="101"/>
    <x v="101"/>
    <n v="1051446"/>
    <n v="988101"/>
    <n v="1149269"/>
    <n v="902829"/>
    <n v="541404"/>
    <n v="361425"/>
    <n v="572644"/>
    <n v="87983"/>
    <n v="16594"/>
    <n v="1777879"/>
    <x v="101"/>
    <n v="958"/>
    <n v="402"/>
    <n v="188"/>
    <n v="7104"/>
    <n v="161520"/>
    <n v="100677"/>
    <n v="77282"/>
    <n v="1293193"/>
    <n v="458725"/>
    <n v="272176"/>
  </r>
  <r>
    <n v="103"/>
    <x v="7"/>
    <x v="102"/>
    <x v="102"/>
    <n v="1095896"/>
    <n v="1041149"/>
    <n v="1370360"/>
    <n v="894649"/>
    <n v="541392"/>
    <n v="353257"/>
    <n v="521692"/>
    <n v="68878"/>
    <n v="13472"/>
    <n v="1905682"/>
    <x v="102"/>
    <n v="1004"/>
    <n v="275"/>
    <n v="56"/>
    <n v="548"/>
    <n v="256621"/>
    <n v="192240"/>
    <n v="158936"/>
    <n v="1298780"/>
    <n v="494124"/>
    <n v="330126"/>
  </r>
  <r>
    <n v="104"/>
    <x v="7"/>
    <x v="103"/>
    <x v="103"/>
    <n v="1939026"/>
    <n v="1735153"/>
    <n v="2182476"/>
    <n v="1708542"/>
    <n v="994171"/>
    <n v="714371"/>
    <n v="898891"/>
    <n v="216772"/>
    <n v="34562"/>
    <n v="3039279"/>
    <x v="103"/>
    <n v="2696"/>
    <n v="64532"/>
    <n v="4384"/>
    <n v="13221"/>
    <n v="324050"/>
    <n v="230415"/>
    <n v="222622"/>
    <n v="2346721"/>
    <n v="836000"/>
    <n v="490137"/>
  </r>
  <r>
    <n v="105"/>
    <x v="7"/>
    <x v="104"/>
    <x v="104"/>
    <n v="1355726"/>
    <n v="1192736"/>
    <n v="1480869"/>
    <n v="1071154"/>
    <n v="647198"/>
    <n v="423956"/>
    <n v="500994"/>
    <n v="238894"/>
    <n v="25068"/>
    <n v="2143046"/>
    <x v="104"/>
    <n v="1576"/>
    <n v="23456"/>
    <n v="899"/>
    <n v="5758"/>
    <n v="211938"/>
    <n v="147520"/>
    <n v="132571"/>
    <n v="1659515"/>
    <n v="546362"/>
    <n v="329127"/>
  </r>
  <r>
    <n v="106"/>
    <x v="7"/>
    <x v="105"/>
    <x v="105"/>
    <n v="653647"/>
    <n v="552869"/>
    <n v="683098"/>
    <n v="523212"/>
    <n v="339110"/>
    <n v="184102"/>
    <n v="229936"/>
    <n v="74342"/>
    <n v="12721"/>
    <n v="1127520"/>
    <x v="105"/>
    <n v="688"/>
    <n v="1356"/>
    <n v="92"/>
    <n v="2739"/>
    <n v="77360"/>
    <n v="45590"/>
    <n v="37856"/>
    <n v="815651"/>
    <n v="248416"/>
    <n v="141365"/>
  </r>
  <r>
    <n v="107"/>
    <x v="7"/>
    <x v="106"/>
    <x v="106"/>
    <n v="783639"/>
    <n v="674609"/>
    <n v="805849"/>
    <n v="628726"/>
    <n v="371058"/>
    <n v="257668"/>
    <n v="335302"/>
    <n v="115367"/>
    <n v="9521"/>
    <n v="1370977"/>
    <x v="106"/>
    <n v="602"/>
    <n v="297"/>
    <n v="70"/>
    <n v="3424"/>
    <n v="104208"/>
    <n v="69443"/>
    <n v="67639"/>
    <n v="947173"/>
    <n v="310688"/>
    <n v="192042"/>
  </r>
  <r>
    <n v="108"/>
    <x v="7"/>
    <x v="107"/>
    <x v="107"/>
    <n v="704031"/>
    <n v="631520"/>
    <n v="741748"/>
    <n v="578068"/>
    <n v="343802"/>
    <n v="234266"/>
    <n v="313358"/>
    <n v="88804"/>
    <n v="12070"/>
    <n v="1165505"/>
    <x v="107"/>
    <n v="945"/>
    <n v="812"/>
    <n v="177"/>
    <n v="9991"/>
    <n v="87349"/>
    <n v="57625"/>
    <n v="70870"/>
    <n v="841697"/>
    <n v="309237"/>
    <n v="183234"/>
  </r>
  <r>
    <n v="109"/>
    <x v="7"/>
    <x v="108"/>
    <x v="108"/>
    <n v="857787"/>
    <n v="776622"/>
    <n v="938051"/>
    <n v="684495"/>
    <n v="398151"/>
    <n v="286344"/>
    <n v="390960"/>
    <n v="76277"/>
    <n v="17185"/>
    <n v="1582335"/>
    <x v="108"/>
    <n v="439"/>
    <n v="296"/>
    <n v="94"/>
    <n v="3737"/>
    <n v="135234"/>
    <n v="92559"/>
    <n v="90833"/>
    <n v="1047136"/>
    <n v="358718"/>
    <n v="210117"/>
  </r>
  <r>
    <n v="110"/>
    <x v="7"/>
    <x v="109"/>
    <x v="109"/>
    <n v="3468507"/>
    <n v="3157671"/>
    <n v="4300965"/>
    <n v="2464893"/>
    <n v="1714947"/>
    <n v="749946"/>
    <n v="744374"/>
    <n v="131523"/>
    <n v="91011"/>
    <n v="5819980"/>
    <x v="109"/>
    <n v="12708"/>
    <n v="18782"/>
    <n v="1020"/>
    <n v="81079"/>
    <n v="659389"/>
    <n v="455527"/>
    <n v="703673"/>
    <n v="4091148"/>
    <n v="1646480"/>
    <n v="884057"/>
  </r>
  <r>
    <n v="111"/>
    <x v="7"/>
    <x v="110"/>
    <x v="110"/>
    <n v="1374990"/>
    <n v="1302343"/>
    <n v="1652117"/>
    <n v="1006504"/>
    <n v="657854"/>
    <n v="348650"/>
    <n v="501311"/>
    <n v="87889"/>
    <n v="22776"/>
    <n v="2342076"/>
    <x v="110"/>
    <n v="1122"/>
    <n v="356"/>
    <n v="177"/>
    <n v="4050"/>
    <n v="282595"/>
    <n v="200430"/>
    <n v="181282"/>
    <n v="1672813"/>
    <n v="605002"/>
    <n v="381226"/>
  </r>
  <r>
    <n v="112"/>
    <x v="7"/>
    <x v="111"/>
    <x v="111"/>
    <n v="1696325"/>
    <n v="1611418"/>
    <n v="1758624"/>
    <n v="1425882"/>
    <n v="857031"/>
    <n v="568851"/>
    <n v="734614"/>
    <n v="263401"/>
    <n v="29647"/>
    <n v="2833443"/>
    <x v="111"/>
    <n v="1912"/>
    <n v="366"/>
    <n v="163"/>
    <n v="12940"/>
    <n v="242053"/>
    <n v="147701"/>
    <n v="117444"/>
    <n v="2088323"/>
    <n v="754143"/>
    <n v="463469"/>
  </r>
  <r>
    <n v="113"/>
    <x v="7"/>
    <x v="112"/>
    <x v="112"/>
    <n v="1923928"/>
    <n v="1763237"/>
    <n v="2031532"/>
    <n v="1489741"/>
    <n v="965103"/>
    <n v="524638"/>
    <n v="592370"/>
    <n v="242017"/>
    <n v="42412"/>
    <n v="3224399"/>
    <x v="112"/>
    <n v="6035"/>
    <n v="4123"/>
    <n v="514"/>
    <n v="36697"/>
    <n v="259304"/>
    <n v="154789"/>
    <n v="177199"/>
    <n v="2359786"/>
    <n v="836322"/>
    <n v="489280"/>
  </r>
  <r>
    <n v="114"/>
    <x v="7"/>
    <x v="113"/>
    <x v="113"/>
    <n v="361708"/>
    <n v="308211"/>
    <n v="308653"/>
    <n v="288903"/>
    <n v="182565"/>
    <n v="106338"/>
    <n v="132466"/>
    <n v="43872"/>
    <n v="6835"/>
    <n v="497045"/>
    <x v="113"/>
    <n v="874"/>
    <n v="1723"/>
    <n v="98"/>
    <n v="1521"/>
    <n v="20142"/>
    <n v="12759"/>
    <n v="10604"/>
    <n v="448969"/>
    <n v="140294"/>
    <n v="79977"/>
  </r>
  <r>
    <n v="115"/>
    <x v="7"/>
    <x v="114"/>
    <x v="114"/>
    <n v="1369022"/>
    <n v="1234729"/>
    <n v="1188322"/>
    <n v="1202482"/>
    <n v="696240"/>
    <n v="506242"/>
    <n v="754260"/>
    <n v="132696"/>
    <n v="30565"/>
    <n v="2244882"/>
    <x v="114"/>
    <n v="1157"/>
    <n v="450"/>
    <n v="157"/>
    <n v="34010"/>
    <n v="101291"/>
    <n v="52272"/>
    <n v="39533"/>
    <n v="1731122"/>
    <n v="527629"/>
    <n v="326476"/>
  </r>
  <r>
    <n v="116"/>
    <x v="7"/>
    <x v="115"/>
    <x v="115"/>
    <n v="936634"/>
    <n v="892096"/>
    <n v="829582"/>
    <n v="896644"/>
    <n v="494906"/>
    <n v="401738"/>
    <n v="493355"/>
    <n v="158013"/>
    <n v="21867"/>
    <n v="1732852"/>
    <x v="115"/>
    <n v="730"/>
    <n v="231"/>
    <n v="144"/>
    <n v="14640"/>
    <n v="75304"/>
    <n v="32366"/>
    <n v="25210"/>
    <n v="1176496"/>
    <n v="390598"/>
    <n v="249379"/>
  </r>
  <r>
    <n v="117"/>
    <x v="7"/>
    <x v="116"/>
    <x v="116"/>
    <n v="534231"/>
    <n v="502115"/>
    <n v="476806"/>
    <n v="419829"/>
    <n v="272196"/>
    <n v="147633"/>
    <n v="124080"/>
    <n v="97823"/>
    <n v="9443"/>
    <n v="996562"/>
    <x v="116"/>
    <n v="1284"/>
    <n v="572"/>
    <n v="114"/>
    <n v="6829"/>
    <n v="58213"/>
    <n v="30724"/>
    <n v="27076"/>
    <n v="649290"/>
    <n v="244401"/>
    <n v="142251"/>
  </r>
  <r>
    <n v="118"/>
    <x v="7"/>
    <x v="117"/>
    <x v="117"/>
    <n v="1025422"/>
    <n v="1012151"/>
    <n v="1085693"/>
    <n v="842327"/>
    <n v="523077"/>
    <n v="319250"/>
    <n v="243491"/>
    <n v="237280"/>
    <n v="26119"/>
    <n v="1870543"/>
    <x v="117"/>
    <n v="1345"/>
    <n v="1540"/>
    <n v="141"/>
    <n v="18974"/>
    <n v="144581"/>
    <n v="71472"/>
    <n v="67021"/>
    <n v="1207983"/>
    <n v="467436"/>
    <n v="343384"/>
  </r>
  <r>
    <n v="119"/>
    <x v="7"/>
    <x v="118"/>
    <x v="118"/>
    <n v="1324085"/>
    <n v="1258967"/>
    <n v="1526673"/>
    <n v="1053722"/>
    <n v="686149"/>
    <n v="367573"/>
    <n v="298856"/>
    <n v="145523"/>
    <n v="35602"/>
    <n v="2201663"/>
    <x v="118"/>
    <n v="10605"/>
    <n v="6799"/>
    <n v="417"/>
    <n v="45614"/>
    <n v="200191"/>
    <n v="130608"/>
    <n v="172683"/>
    <n v="1561077"/>
    <n v="629951"/>
    <n v="388040"/>
  </r>
  <r>
    <n v="120"/>
    <x v="7"/>
    <x v="119"/>
    <x v="119"/>
    <n v="728136"/>
    <n v="693190"/>
    <n v="749659"/>
    <n v="649161"/>
    <n v="371848"/>
    <n v="277313"/>
    <n v="326083"/>
    <n v="113426"/>
    <n v="16004"/>
    <n v="1243527"/>
    <x v="119"/>
    <n v="754"/>
    <n v="378"/>
    <n v="122"/>
    <n v="22458"/>
    <n v="91853"/>
    <n v="64431"/>
    <n v="67155"/>
    <n v="880194"/>
    <n v="334006"/>
    <n v="205593"/>
  </r>
  <r>
    <n v="121"/>
    <x v="7"/>
    <x v="120"/>
    <x v="120"/>
    <n v="577160"/>
    <n v="533746"/>
    <n v="585044"/>
    <n v="526091"/>
    <n v="314806"/>
    <n v="211285"/>
    <n v="250453"/>
    <n v="111388"/>
    <n v="11172"/>
    <n v="1017688"/>
    <x v="120"/>
    <n v="682"/>
    <n v="11059"/>
    <n v="144"/>
    <n v="13455"/>
    <n v="63248"/>
    <n v="41227"/>
    <n v="41052"/>
    <n v="686771"/>
    <n v="267648"/>
    <n v="155958"/>
  </r>
  <r>
    <n v="122"/>
    <x v="7"/>
    <x v="121"/>
    <x v="121"/>
    <n v="1220736"/>
    <n v="1187787"/>
    <n v="1256126"/>
    <n v="1148165"/>
    <n v="674589"/>
    <n v="473576"/>
    <n v="555168"/>
    <n v="163052"/>
    <n v="30149"/>
    <n v="2224839"/>
    <x v="121"/>
    <n v="1978"/>
    <n v="1468"/>
    <n v="183"/>
    <n v="35149"/>
    <n v="141250"/>
    <n v="92785"/>
    <n v="106667"/>
    <n v="1439454"/>
    <n v="589476"/>
    <n v="365023"/>
  </r>
  <r>
    <n v="123"/>
    <x v="7"/>
    <x v="122"/>
    <x v="122"/>
    <n v="581339"/>
    <n v="575258"/>
    <n v="619139"/>
    <n v="550831"/>
    <n v="319534"/>
    <n v="231297"/>
    <n v="207582"/>
    <n v="106587"/>
    <n v="13505"/>
    <n v="1105676"/>
    <x v="122"/>
    <n v="759"/>
    <n v="260"/>
    <n v="100"/>
    <n v="14966"/>
    <n v="72969"/>
    <n v="41063"/>
    <n v="34286"/>
    <n v="687165"/>
    <n v="275099"/>
    <n v="193668"/>
  </r>
  <r>
    <n v="124"/>
    <x v="7"/>
    <x v="123"/>
    <x v="123"/>
    <n v="696532"/>
    <n v="692020"/>
    <n v="681591"/>
    <n v="641515"/>
    <n v="346624"/>
    <n v="294891"/>
    <n v="227849"/>
    <n v="184330"/>
    <n v="12514"/>
    <n v="1340065"/>
    <x v="123"/>
    <n v="830"/>
    <n v="240"/>
    <n v="226"/>
    <n v="16141"/>
    <n v="60656"/>
    <n v="42887"/>
    <n v="39312"/>
    <n v="868458"/>
    <n v="317700"/>
    <n v="191917"/>
  </r>
  <r>
    <n v="125"/>
    <x v="7"/>
    <x v="124"/>
    <x v="124"/>
    <n v="907754"/>
    <n v="889731"/>
    <n v="829343"/>
    <n v="916574"/>
    <n v="482236"/>
    <n v="434338"/>
    <n v="546569"/>
    <n v="199370"/>
    <n v="19818"/>
    <n v="1701234"/>
    <x v="124"/>
    <n v="22250"/>
    <n v="427"/>
    <n v="138"/>
    <n v="22613"/>
    <n v="75011"/>
    <n v="50438"/>
    <n v="47094"/>
    <n v="1153029"/>
    <n v="406214"/>
    <n v="216554"/>
  </r>
  <r>
    <n v="126"/>
    <x v="7"/>
    <x v="125"/>
    <x v="125"/>
    <n v="783171"/>
    <n v="761167"/>
    <n v="821825"/>
    <n v="802755"/>
    <n v="456632"/>
    <n v="346123"/>
    <n v="453201"/>
    <n v="123469"/>
    <n v="15435"/>
    <n v="1413163"/>
    <x v="125"/>
    <n v="1274"/>
    <n v="1515"/>
    <n v="252"/>
    <n v="25843"/>
    <n v="90889"/>
    <n v="58129"/>
    <n v="67155"/>
    <n v="880043"/>
    <n v="398303"/>
    <n v="258997"/>
  </r>
  <r>
    <n v="127"/>
    <x v="7"/>
    <x v="126"/>
    <x v="126"/>
    <n v="1021161"/>
    <n v="929853"/>
    <n v="1298345"/>
    <n v="748811"/>
    <n v="534650"/>
    <n v="214161"/>
    <n v="140262"/>
    <n v="134992"/>
    <n v="25125"/>
    <n v="1661307"/>
    <x v="126"/>
    <n v="5665"/>
    <n v="11058"/>
    <n v="280"/>
    <n v="25742"/>
    <n v="172538"/>
    <n v="118710"/>
    <n v="167778"/>
    <n v="1177474"/>
    <n v="495896"/>
    <n v="275396"/>
  </r>
  <r>
    <n v="128"/>
    <x v="7"/>
    <x v="127"/>
    <x v="127"/>
    <n v="633945"/>
    <n v="588810"/>
    <n v="693307"/>
    <n v="552583"/>
    <n v="329754"/>
    <n v="222829"/>
    <n v="216538"/>
    <n v="185037"/>
    <n v="15258"/>
    <n v="1133349"/>
    <x v="127"/>
    <n v="1432"/>
    <n v="3066"/>
    <n v="84"/>
    <n v="2795"/>
    <n v="76209"/>
    <n v="46847"/>
    <n v="49939"/>
    <n v="762204"/>
    <n v="286344"/>
    <n v="173100"/>
  </r>
  <r>
    <n v="129"/>
    <x v="7"/>
    <x v="128"/>
    <x v="128"/>
    <n v="725143"/>
    <n v="685986"/>
    <n v="739792"/>
    <n v="685950"/>
    <n v="402825"/>
    <n v="283125"/>
    <n v="328714"/>
    <n v="209772"/>
    <n v="11199"/>
    <n v="1299751"/>
    <x v="128"/>
    <n v="842"/>
    <n v="819"/>
    <n v="46"/>
    <n v="12488"/>
    <n v="73388"/>
    <n v="46267"/>
    <n v="47985"/>
    <n v="850546"/>
    <n v="346110"/>
    <n v="213674"/>
  </r>
  <r>
    <n v="130"/>
    <x v="7"/>
    <x v="129"/>
    <x v="129"/>
    <n v="1566801"/>
    <n v="1501619"/>
    <n v="1582629"/>
    <n v="1365783"/>
    <n v="835839"/>
    <n v="529944"/>
    <n v="539106"/>
    <n v="302968"/>
    <n v="33535"/>
    <n v="2869976"/>
    <x v="129"/>
    <n v="7406"/>
    <n v="4278"/>
    <n v="209"/>
    <n v="78647"/>
    <n v="164290"/>
    <n v="102085"/>
    <n v="142672"/>
    <n v="1876436"/>
    <n v="739287"/>
    <n v="451034"/>
  </r>
  <r>
    <n v="131"/>
    <x v="7"/>
    <x v="130"/>
    <x v="130"/>
    <n v="437744"/>
    <n v="430104"/>
    <n v="401515"/>
    <n v="481294"/>
    <n v="251691"/>
    <n v="229603"/>
    <n v="306419"/>
    <n v="96815"/>
    <n v="5516"/>
    <n v="827293"/>
    <x v="130"/>
    <n v="358"/>
    <n v="72"/>
    <n v="32"/>
    <n v="14077"/>
    <n v="35206"/>
    <n v="21854"/>
    <n v="19109"/>
    <n v="545987"/>
    <n v="204801"/>
    <n v="115608"/>
  </r>
  <r>
    <n v="132"/>
    <x v="8"/>
    <x v="131"/>
    <x v="131"/>
    <n v="1834106"/>
    <n v="1632276"/>
    <n v="2077108"/>
    <n v="1037344"/>
    <n v="911136"/>
    <n v="126208"/>
    <n v="221567"/>
    <n v="273050"/>
    <n v="34032"/>
    <n v="1966892"/>
    <x v="131"/>
    <n v="6523"/>
    <n v="18627"/>
    <n v="1937"/>
    <n v="10208"/>
    <n v="256510"/>
    <n v="163463"/>
    <n v="154153"/>
    <n v="2228689"/>
    <n v="769736"/>
    <n v="433862"/>
  </r>
  <r>
    <n v="133"/>
    <x v="8"/>
    <x v="132"/>
    <x v="132"/>
    <n v="2193434"/>
    <n v="1950078"/>
    <n v="2417339"/>
    <n v="1291644"/>
    <n v="1081569"/>
    <n v="210075"/>
    <n v="336049"/>
    <n v="323641"/>
    <n v="45952"/>
    <n v="2382914"/>
    <x v="132"/>
    <n v="6495"/>
    <n v="18601"/>
    <n v="1516"/>
    <n v="16345"/>
    <n v="281747"/>
    <n v="148770"/>
    <n v="98691"/>
    <n v="2671757"/>
    <n v="911621"/>
    <n v="544283"/>
  </r>
  <r>
    <n v="134"/>
    <x v="8"/>
    <x v="133"/>
    <x v="133"/>
    <n v="1921215"/>
    <n v="1761498"/>
    <n v="2135393"/>
    <n v="1088036"/>
    <n v="921497"/>
    <n v="166539"/>
    <n v="232158"/>
    <n v="311489"/>
    <n v="52549"/>
    <n v="2032081"/>
    <x v="133"/>
    <n v="6184"/>
    <n v="50624"/>
    <n v="1736"/>
    <n v="2134"/>
    <n v="255028"/>
    <n v="159528"/>
    <n v="148185"/>
    <n v="2404576"/>
    <n v="786305"/>
    <n v="450186"/>
  </r>
  <r>
    <n v="135"/>
    <x v="8"/>
    <x v="134"/>
    <x v="134"/>
    <n v="2503186"/>
    <n v="2268820"/>
    <n v="2263848"/>
    <n v="1417811"/>
    <n v="1193439"/>
    <n v="224372"/>
    <n v="368638"/>
    <n v="338384"/>
    <n v="88733"/>
    <n v="2488265"/>
    <x v="134"/>
    <n v="13157"/>
    <n v="7555"/>
    <n v="1260"/>
    <n v="2426"/>
    <n v="296210"/>
    <n v="186311"/>
    <n v="186489"/>
    <n v="3168270"/>
    <n v="988486"/>
    <n v="525574"/>
  </r>
  <r>
    <n v="136"/>
    <x v="8"/>
    <x v="135"/>
    <x v="135"/>
    <n v="1223889"/>
    <n v="1111930"/>
    <n v="1043666"/>
    <n v="737261"/>
    <n v="609693"/>
    <n v="127568"/>
    <n v="214187"/>
    <n v="230238"/>
    <n v="54238"/>
    <n v="1073890"/>
    <x v="135"/>
    <n v="9201"/>
    <n v="65316"/>
    <n v="384"/>
    <n v="1307"/>
    <n v="85117"/>
    <n v="51703"/>
    <n v="43839"/>
    <n v="1576123"/>
    <n v="491164"/>
    <n v="258913"/>
  </r>
  <r>
    <n v="137"/>
    <x v="8"/>
    <x v="136"/>
    <x v="136"/>
    <n v="963449"/>
    <n v="876772"/>
    <n v="983110"/>
    <n v="599089"/>
    <n v="459037"/>
    <n v="140052"/>
    <n v="217672"/>
    <n v="131877"/>
    <n v="31600"/>
    <n v="1075440"/>
    <x v="136"/>
    <n v="5952"/>
    <n v="5295"/>
    <n v="189"/>
    <n v="517"/>
    <n v="161282"/>
    <n v="164763"/>
    <n v="69522"/>
    <n v="1227283"/>
    <n v="391275"/>
    <n v="215849"/>
  </r>
  <r>
    <n v="138"/>
    <x v="8"/>
    <x v="137"/>
    <x v="137"/>
    <n v="1825743"/>
    <n v="1617946"/>
    <n v="2141488"/>
    <n v="1090539"/>
    <n v="898810"/>
    <n v="191729"/>
    <n v="196068"/>
    <n v="153995"/>
    <n v="63096"/>
    <n v="2183255"/>
    <x v="137"/>
    <n v="10582"/>
    <n v="24912"/>
    <n v="1855"/>
    <n v="18544"/>
    <n v="359944"/>
    <n v="254337"/>
    <n v="275076"/>
    <n v="2165117"/>
    <n v="780475"/>
    <n v="451827"/>
  </r>
  <r>
    <n v="139"/>
    <x v="8"/>
    <x v="138"/>
    <x v="138"/>
    <n v="700070"/>
    <n v="602978"/>
    <n v="797970"/>
    <n v="416695"/>
    <n v="342604"/>
    <n v="74091"/>
    <n v="124718"/>
    <n v="74500"/>
    <n v="20347"/>
    <n v="917474"/>
    <x v="138"/>
    <n v="1840"/>
    <n v="483"/>
    <n v="161"/>
    <n v="16139"/>
    <n v="132197"/>
    <n v="79475"/>
    <n v="44164"/>
    <n v="817140"/>
    <n v="283276"/>
    <n v="194548"/>
  </r>
  <r>
    <n v="140"/>
    <x v="8"/>
    <x v="139"/>
    <x v="139"/>
    <n v="2488834"/>
    <n v="2192811"/>
    <n v="3123264"/>
    <n v="1520538"/>
    <n v="1231615"/>
    <n v="288923"/>
    <n v="158868"/>
    <n v="123680"/>
    <n v="83672"/>
    <n v="3414427"/>
    <x v="139"/>
    <n v="19026"/>
    <n v="23001"/>
    <n v="3487"/>
    <n v="16412"/>
    <n v="597661"/>
    <n v="475439"/>
    <n v="255949"/>
    <n v="2891069"/>
    <n v="1139871"/>
    <n v="559963"/>
  </r>
  <r>
    <n v="141"/>
    <x v="8"/>
    <x v="140"/>
    <x v="140"/>
    <n v="890214"/>
    <n v="757901"/>
    <n v="1122947"/>
    <n v="569109"/>
    <n v="443384"/>
    <n v="125725"/>
    <n v="72668"/>
    <n v="48845"/>
    <n v="35400"/>
    <n v="1394025"/>
    <x v="140"/>
    <n v="7366"/>
    <n v="9261"/>
    <n v="895"/>
    <n v="4518"/>
    <n v="218587"/>
    <n v="194796"/>
    <n v="101645"/>
    <n v="1015648"/>
    <n v="402967"/>
    <n v="188862"/>
  </r>
  <r>
    <n v="142"/>
    <x v="8"/>
    <x v="141"/>
    <x v="141"/>
    <n v="1845260"/>
    <n v="1653911"/>
    <n v="2031656"/>
    <n v="1173260"/>
    <n v="897815"/>
    <n v="275445"/>
    <n v="332475"/>
    <n v="241137"/>
    <n v="65937"/>
    <n v="2707195"/>
    <x v="141"/>
    <n v="4088"/>
    <n v="2765"/>
    <n v="669"/>
    <n v="1572"/>
    <n v="338138"/>
    <n v="217882"/>
    <n v="151182"/>
    <n v="2246254"/>
    <n v="753949"/>
    <n v="472808"/>
  </r>
  <r>
    <n v="143"/>
    <x v="8"/>
    <x v="142"/>
    <x v="142"/>
    <n v="1951996"/>
    <n v="1721893"/>
    <n v="2092567"/>
    <n v="1174361"/>
    <n v="929337"/>
    <n v="245024"/>
    <n v="281501"/>
    <n v="267197"/>
    <n v="78566"/>
    <n v="2904140"/>
    <x v="142"/>
    <n v="7635"/>
    <n v="5875"/>
    <n v="2582"/>
    <n v="2805"/>
    <n v="334738"/>
    <n v="216997"/>
    <n v="172585"/>
    <n v="2378289"/>
    <n v="787408"/>
    <n v="472667"/>
  </r>
  <r>
    <n v="144"/>
    <x v="8"/>
    <x v="143"/>
    <x v="143"/>
    <n v="836127"/>
    <n v="728581"/>
    <n v="942572"/>
    <n v="484115"/>
    <n v="398126"/>
    <n v="85989"/>
    <n v="124231"/>
    <n v="154720"/>
    <n v="32402"/>
    <n v="1397225"/>
    <x v="143"/>
    <n v="1350"/>
    <n v="524"/>
    <n v="424"/>
    <n v="1289"/>
    <n v="166861"/>
    <n v="89435"/>
    <n v="49812"/>
    <n v="1011157"/>
    <n v="339137"/>
    <n v="210083"/>
  </r>
  <r>
    <n v="145"/>
    <x v="8"/>
    <x v="144"/>
    <x v="144"/>
    <n v="1367125"/>
    <n v="1180059"/>
    <n v="1507746"/>
    <n v="840939"/>
    <n v="635142"/>
    <n v="205797"/>
    <n v="235886"/>
    <n v="179248"/>
    <n v="44453"/>
    <n v="2310776"/>
    <x v="144"/>
    <n v="3179"/>
    <n v="2872"/>
    <n v="883"/>
    <n v="2056"/>
    <n v="233264"/>
    <n v="155937"/>
    <n v="103102"/>
    <n v="1600686"/>
    <n v="535738"/>
    <n v="327854"/>
  </r>
  <r>
    <n v="146"/>
    <x v="8"/>
    <x v="145"/>
    <x v="145"/>
    <n v="2364953"/>
    <n v="2053844"/>
    <n v="2680510"/>
    <n v="1389844"/>
    <n v="1119701"/>
    <n v="270143"/>
    <n v="285471"/>
    <n v="234455"/>
    <n v="94184"/>
    <n v="3922718"/>
    <x v="145"/>
    <n v="10076"/>
    <n v="12057"/>
    <n v="4049"/>
    <n v="21508"/>
    <n v="450571"/>
    <n v="317618"/>
    <n v="199395"/>
    <n v="2871903"/>
    <n v="991255"/>
    <n v="547873"/>
  </r>
  <r>
    <n v="147"/>
    <x v="8"/>
    <x v="146"/>
    <x v="146"/>
    <n v="1332046"/>
    <n v="1166110"/>
    <n v="1521806"/>
    <n v="761521"/>
    <n v="621840"/>
    <n v="139681"/>
    <n v="184595"/>
    <n v="150221"/>
    <n v="59942"/>
    <n v="2140745"/>
    <x v="146"/>
    <n v="3370"/>
    <n v="1804"/>
    <n v="3395"/>
    <n v="19077"/>
    <n v="277163"/>
    <n v="166249"/>
    <n v="108627"/>
    <n v="1621154"/>
    <n v="543730"/>
    <n v="312689"/>
  </r>
  <r>
    <n v="148"/>
    <x v="8"/>
    <x v="147"/>
    <x v="147"/>
    <n v="993377"/>
    <n v="875152"/>
    <n v="1203885"/>
    <n v="560840"/>
    <n v="466067"/>
    <n v="94773"/>
    <n v="270888"/>
    <n v="137174"/>
    <n v="24784"/>
    <n v="1746649"/>
    <x v="147"/>
    <n v="1729"/>
    <n v="475"/>
    <n v="8814"/>
    <n v="4161"/>
    <n v="230731"/>
    <n v="144516"/>
    <n v="111696"/>
    <n v="1193660"/>
    <n v="402321"/>
    <n v="265638"/>
  </r>
  <r>
    <n v="149"/>
    <x v="8"/>
    <x v="148"/>
    <x v="148"/>
    <n v="1967759"/>
    <n v="1714137"/>
    <n v="1547477"/>
    <n v="1107343"/>
    <n v="939616"/>
    <n v="167727"/>
    <n v="575903"/>
    <n v="258758"/>
    <n v="40122"/>
    <n v="2867707"/>
    <x v="148"/>
    <n v="6320"/>
    <n v="1135"/>
    <n v="1959"/>
    <n v="678"/>
    <n v="154425"/>
    <n v="86760"/>
    <n v="64222"/>
    <n v="2436051"/>
    <n v="748408"/>
    <n v="424194"/>
  </r>
  <r>
    <n v="150"/>
    <x v="8"/>
    <x v="149"/>
    <x v="149"/>
    <n v="2357665"/>
    <n v="2090694"/>
    <n v="2191759"/>
    <n v="1401971"/>
    <n v="1153006"/>
    <n v="248965"/>
    <n v="365985"/>
    <n v="326376"/>
    <n v="131699"/>
    <n v="2830768"/>
    <x v="149"/>
    <n v="14822"/>
    <n v="28187"/>
    <n v="4371"/>
    <n v="931"/>
    <n v="272840"/>
    <n v="172554"/>
    <n v="146446"/>
    <n v="2893965"/>
    <n v="952233"/>
    <n v="514141"/>
  </r>
  <r>
    <n v="151"/>
    <x v="8"/>
    <x v="150"/>
    <x v="150"/>
    <n v="1072002"/>
    <n v="959005"/>
    <n v="1061095"/>
    <n v="618605"/>
    <n v="534939"/>
    <n v="83666"/>
    <n v="216476"/>
    <n v="224192"/>
    <n v="22782"/>
    <n v="1449007"/>
    <x v="150"/>
    <n v="3510"/>
    <n v="84787"/>
    <n v="360"/>
    <n v="138"/>
    <n v="117838"/>
    <n v="77602"/>
    <n v="66129"/>
    <n v="1320476"/>
    <n v="449673"/>
    <n v="256276"/>
  </r>
  <r>
    <n v="152"/>
    <x v="8"/>
    <x v="151"/>
    <x v="151"/>
    <n v="1606403"/>
    <n v="1400135"/>
    <n v="1490930"/>
    <n v="892214"/>
    <n v="783313"/>
    <n v="108901"/>
    <n v="344973"/>
    <n v="275192"/>
    <n v="31141"/>
    <n v="2412595"/>
    <x v="151"/>
    <n v="4630"/>
    <n v="51090"/>
    <n v="2312"/>
    <n v="301"/>
    <n v="158430"/>
    <n v="96308"/>
    <n v="87355"/>
    <n v="1961237"/>
    <n v="652237"/>
    <n v="368743"/>
  </r>
  <r>
    <n v="153"/>
    <x v="8"/>
    <x v="152"/>
    <x v="152"/>
    <n v="2123187"/>
    <n v="1898056"/>
    <n v="2034044"/>
    <n v="1264718"/>
    <n v="1058483"/>
    <n v="206235"/>
    <n v="529223"/>
    <n v="422142"/>
    <n v="47837"/>
    <n v="3078262"/>
    <x v="152"/>
    <n v="7502"/>
    <n v="94388"/>
    <n v="18454"/>
    <n v="487"/>
    <n v="223669"/>
    <n v="129627"/>
    <n v="128548"/>
    <n v="2582597"/>
    <n v="896611"/>
    <n v="510832"/>
  </r>
  <r>
    <n v="154"/>
    <x v="8"/>
    <x v="153"/>
    <x v="153"/>
    <n v="2375264"/>
    <n v="2108728"/>
    <n v="2283733"/>
    <n v="1422602"/>
    <n v="1171252"/>
    <n v="251350"/>
    <n v="571097"/>
    <n v="473554"/>
    <n v="70971"/>
    <n v="3555450"/>
    <x v="153"/>
    <n v="6579"/>
    <n v="11611"/>
    <n v="2663"/>
    <n v="1410"/>
    <n v="221898"/>
    <n v="136383"/>
    <n v="127750"/>
    <n v="2862383"/>
    <n v="1000987"/>
    <n v="588318"/>
  </r>
  <r>
    <n v="155"/>
    <x v="8"/>
    <x v="154"/>
    <x v="154"/>
    <n v="2191442"/>
    <n v="1901403"/>
    <n v="2221601"/>
    <n v="1318946"/>
    <n v="1091952"/>
    <n v="226994"/>
    <n v="596813"/>
    <n v="406830"/>
    <n v="59649"/>
    <n v="3508131"/>
    <x v="154"/>
    <n v="5822"/>
    <n v="5688"/>
    <n v="6671"/>
    <n v="446"/>
    <n v="247265"/>
    <n v="138583"/>
    <n v="103523"/>
    <n v="2598364"/>
    <n v="905306"/>
    <n v="559988"/>
  </r>
  <r>
    <n v="156"/>
    <x v="8"/>
    <x v="155"/>
    <x v="155"/>
    <n v="1630087"/>
    <n v="1478280"/>
    <n v="1773584"/>
    <n v="1124744"/>
    <n v="851014"/>
    <n v="273730"/>
    <n v="450123"/>
    <n v="332663"/>
    <n v="49243"/>
    <n v="2732016"/>
    <x v="155"/>
    <n v="3574"/>
    <n v="1204"/>
    <n v="920"/>
    <n v="240"/>
    <n v="240024"/>
    <n v="136688"/>
    <n v="101934"/>
    <n v="1893706"/>
    <n v="706851"/>
    <n v="453462"/>
  </r>
  <r>
    <n v="157"/>
    <x v="8"/>
    <x v="156"/>
    <x v="156"/>
    <n v="2394476"/>
    <n v="2195362"/>
    <n v="3127260"/>
    <n v="1542806"/>
    <n v="1226399"/>
    <n v="316407"/>
    <n v="175578"/>
    <n v="203029"/>
    <n v="99863"/>
    <n v="3537787"/>
    <x v="156"/>
    <n v="20493"/>
    <n v="23883"/>
    <n v="3877"/>
    <n v="4975"/>
    <n v="428121"/>
    <n v="378742"/>
    <n v="639260"/>
    <n v="2678289"/>
    <n v="1161686"/>
    <n v="685258"/>
  </r>
  <r>
    <n v="158"/>
    <x v="8"/>
    <x v="157"/>
    <x v="157"/>
    <n v="1752542"/>
    <n v="1653017"/>
    <n v="1965843"/>
    <n v="1204710"/>
    <n v="867393"/>
    <n v="337317"/>
    <n v="316891"/>
    <n v="507882"/>
    <n v="60774"/>
    <n v="2975998"/>
    <x v="157"/>
    <n v="3634"/>
    <n v="2424"/>
    <n v="722"/>
    <n v="397"/>
    <n v="270775"/>
    <n v="182823"/>
    <n v="153041"/>
    <n v="2116007"/>
    <n v="776583"/>
    <n v="506583"/>
  </r>
  <r>
    <n v="159"/>
    <x v="8"/>
    <x v="158"/>
    <x v="158"/>
    <n v="1006240"/>
    <n v="878964"/>
    <n v="1092677"/>
    <n v="592267"/>
    <n v="494545"/>
    <n v="97722"/>
    <n v="245089"/>
    <n v="135679"/>
    <n v="43528"/>
    <n v="1596278"/>
    <x v="158"/>
    <n v="3137"/>
    <n v="3160"/>
    <n v="3161"/>
    <n v="487"/>
    <n v="184298"/>
    <n v="115069"/>
    <n v="110391"/>
    <n v="1224584"/>
    <n v="411153"/>
    <n v="246795"/>
  </r>
  <r>
    <n v="160"/>
    <x v="8"/>
    <x v="159"/>
    <x v="159"/>
    <n v="881776"/>
    <n v="774840"/>
    <n v="1017087"/>
    <n v="524676"/>
    <n v="430934"/>
    <n v="93742"/>
    <n v="239350"/>
    <n v="129517"/>
    <n v="51330"/>
    <n v="1375788"/>
    <x v="159"/>
    <n v="1263"/>
    <n v="504"/>
    <n v="2033"/>
    <n v="606"/>
    <n v="175582"/>
    <n v="107628"/>
    <n v="95072"/>
    <n v="1069916"/>
    <n v="361028"/>
    <n v="223535"/>
  </r>
  <r>
    <n v="161"/>
    <x v="8"/>
    <x v="160"/>
    <x v="160"/>
    <n v="845856"/>
    <n v="735954"/>
    <n v="1062003"/>
    <n v="506072"/>
    <n v="413713"/>
    <n v="92359"/>
    <n v="170827"/>
    <n v="158026"/>
    <n v="20803"/>
    <n v="1457892"/>
    <x v="160"/>
    <n v="1362"/>
    <n v="1045"/>
    <n v="1733"/>
    <n v="3917"/>
    <n v="195192"/>
    <n v="121283"/>
    <n v="118571"/>
    <n v="979633"/>
    <n v="362026"/>
    <n v="237786"/>
  </r>
  <r>
    <n v="162"/>
    <x v="8"/>
    <x v="161"/>
    <x v="161"/>
    <n v="740040"/>
    <n v="639505"/>
    <n v="930836"/>
    <n v="442023"/>
    <n v="364543"/>
    <n v="77480"/>
    <n v="166731"/>
    <n v="151727"/>
    <n v="12533"/>
    <n v="1273546"/>
    <x v="161"/>
    <n v="1004"/>
    <n v="371"/>
    <n v="332"/>
    <n v="228"/>
    <n v="168866"/>
    <n v="101542"/>
    <n v="79012"/>
    <n v="856336"/>
    <n v="320763"/>
    <n v="202054"/>
  </r>
  <r>
    <n v="163"/>
    <x v="8"/>
    <x v="162"/>
    <x v="162"/>
    <n v="963255"/>
    <n v="832929"/>
    <n v="1170243"/>
    <n v="628864"/>
    <n v="493991"/>
    <n v="134873"/>
    <n v="224986"/>
    <n v="234069"/>
    <n v="20783"/>
    <n v="1612968"/>
    <x v="162"/>
    <n v="1300"/>
    <n v="478"/>
    <n v="819"/>
    <n v="155"/>
    <n v="223529"/>
    <n v="157167"/>
    <n v="97740"/>
    <n v="1100820"/>
    <n v="415918"/>
    <n v="276272"/>
  </r>
  <r>
    <n v="164"/>
    <x v="8"/>
    <x v="163"/>
    <x v="163"/>
    <n v="2459806"/>
    <n v="2121462"/>
    <n v="3243022"/>
    <n v="1572232"/>
    <n v="1299871"/>
    <n v="272361"/>
    <n v="198547"/>
    <n v="258790"/>
    <n v="68738"/>
    <n v="3792174"/>
    <x v="163"/>
    <n v="15751"/>
    <n v="29676"/>
    <n v="2733"/>
    <n v="5710"/>
    <n v="651228"/>
    <n v="515772"/>
    <n v="396565"/>
    <n v="2630411"/>
    <n v="1209554"/>
    <n v="731795"/>
  </r>
  <r>
    <n v="165"/>
    <x v="8"/>
    <x v="164"/>
    <x v="164"/>
    <n v="906092"/>
    <n v="783882"/>
    <n v="1075196"/>
    <n v="620764"/>
    <n v="470969"/>
    <n v="149795"/>
    <n v="196613"/>
    <n v="243035"/>
    <n v="26109"/>
    <n v="1509708"/>
    <x v="164"/>
    <n v="1148"/>
    <n v="463"/>
    <n v="2875"/>
    <n v="256"/>
    <n v="167911"/>
    <n v="104699"/>
    <n v="106888"/>
    <n v="1002817"/>
    <n v="410090"/>
    <n v="274954"/>
  </r>
  <r>
    <n v="166"/>
    <x v="8"/>
    <x v="165"/>
    <x v="165"/>
    <n v="1057436"/>
    <n v="941167"/>
    <n v="1304513"/>
    <n v="814914"/>
    <n v="565357"/>
    <n v="249557"/>
    <n v="228881"/>
    <n v="248072"/>
    <n v="48648"/>
    <n v="1823930"/>
    <x v="165"/>
    <n v="7050"/>
    <n v="4951"/>
    <n v="1203"/>
    <n v="7328"/>
    <n v="186348"/>
    <n v="99814"/>
    <n v="92586"/>
    <n v="1171301"/>
    <n v="510728"/>
    <n v="308331"/>
  </r>
  <r>
    <n v="167"/>
    <x v="8"/>
    <x v="166"/>
    <x v="166"/>
    <n v="641011"/>
    <n v="580581"/>
    <n v="641191"/>
    <n v="503351"/>
    <n v="326783"/>
    <n v="176568"/>
    <n v="267580"/>
    <n v="131354"/>
    <n v="14882"/>
    <n v="1163804"/>
    <x v="166"/>
    <n v="1351"/>
    <n v="1034"/>
    <n v="69"/>
    <n v="20390"/>
    <n v="61543"/>
    <n v="32237"/>
    <n v="34658"/>
    <n v="793551"/>
    <n v="265080"/>
    <n v="159666"/>
  </r>
  <r>
    <n v="168"/>
    <x v="8"/>
    <x v="27"/>
    <x v="167"/>
    <n v="593537"/>
    <n v="510748"/>
    <n v="653299"/>
    <n v="443655"/>
    <n v="308527"/>
    <n v="135128"/>
    <n v="130314"/>
    <n v="181449"/>
    <n v="19876"/>
    <n v="1010014"/>
    <x v="167"/>
    <n v="814"/>
    <n v="196"/>
    <n v="74"/>
    <n v="41"/>
    <n v="103334"/>
    <n v="59914"/>
    <n v="59612"/>
    <n v="660774"/>
    <n v="260368"/>
    <n v="181109"/>
  </r>
  <r>
    <n v="169"/>
    <x v="8"/>
    <x v="167"/>
    <x v="168"/>
    <n v="466358"/>
    <n v="409600"/>
    <n v="488106"/>
    <n v="349676"/>
    <n v="237153"/>
    <n v="112523"/>
    <n v="114244"/>
    <n v="130422"/>
    <n v="13523"/>
    <n v="815142"/>
    <x v="168"/>
    <n v="965"/>
    <n v="389"/>
    <n v="94"/>
    <n v="234"/>
    <n v="60400"/>
    <n v="33810"/>
    <n v="37165"/>
    <n v="527067"/>
    <n v="201394"/>
    <n v="137393"/>
  </r>
  <r>
    <n v="170"/>
    <x v="8"/>
    <x v="168"/>
    <x v="169"/>
    <n v="965876"/>
    <n v="833534"/>
    <n v="1002937"/>
    <n v="701689"/>
    <n v="485314"/>
    <n v="216375"/>
    <n v="251755"/>
    <n v="273458"/>
    <n v="19098"/>
    <n v="1637549"/>
    <x v="169"/>
    <n v="1367"/>
    <n v="231"/>
    <n v="168"/>
    <n v="916"/>
    <n v="114783"/>
    <n v="61702"/>
    <n v="63112"/>
    <n v="1120432"/>
    <n v="408527"/>
    <n v="265310"/>
  </r>
  <r>
    <n v="171"/>
    <x v="8"/>
    <x v="169"/>
    <x v="170"/>
    <n v="527721"/>
    <n v="464009"/>
    <n v="531072"/>
    <n v="394197"/>
    <n v="254977"/>
    <n v="139220"/>
    <n v="160094"/>
    <n v="150695"/>
    <n v="12555"/>
    <n v="955372"/>
    <x v="170"/>
    <n v="693"/>
    <n v="63"/>
    <n v="101"/>
    <n v="285"/>
    <n v="69641"/>
    <n v="40266"/>
    <n v="35826"/>
    <n v="638046"/>
    <n v="214228"/>
    <n v="136669"/>
  </r>
  <r>
    <n v="172"/>
    <x v="8"/>
    <x v="170"/>
    <x v="171"/>
    <n v="1384722"/>
    <n v="1248011"/>
    <n v="1512166"/>
    <n v="1063929"/>
    <n v="713736"/>
    <n v="350193"/>
    <n v="328758"/>
    <n v="425366"/>
    <n v="51555"/>
    <n v="2274674"/>
    <x v="171"/>
    <n v="2201"/>
    <n v="402"/>
    <n v="172"/>
    <n v="199"/>
    <n v="227119"/>
    <n v="134445"/>
    <n v="116445"/>
    <n v="1624830"/>
    <n v="603831"/>
    <n v="395547"/>
  </r>
  <r>
    <n v="173"/>
    <x v="8"/>
    <x v="130"/>
    <x v="172"/>
    <n v="1606085"/>
    <n v="1603056"/>
    <n v="1931559"/>
    <n v="1066601"/>
    <n v="704569"/>
    <n v="362032"/>
    <n v="305746"/>
    <n v="386563"/>
    <n v="68642"/>
    <n v="2731351"/>
    <x v="172"/>
    <n v="3920"/>
    <n v="1451"/>
    <n v="7795"/>
    <n v="746"/>
    <n v="332742"/>
    <n v="238011"/>
    <n v="197846"/>
    <n v="2002569"/>
    <n v="703727"/>
    <n v="492097"/>
  </r>
  <r>
    <n v="174"/>
    <x v="8"/>
    <x v="171"/>
    <x v="173"/>
    <n v="838485"/>
    <n v="761111"/>
    <n v="813424"/>
    <n v="639086"/>
    <n v="402644"/>
    <n v="236442"/>
    <n v="141102"/>
    <n v="321410"/>
    <n v="30491"/>
    <n v="1372381"/>
    <x v="173"/>
    <n v="2225"/>
    <n v="522"/>
    <n v="687"/>
    <n v="545"/>
    <n v="146757"/>
    <n v="89011"/>
    <n v="45341"/>
    <n v="1034099"/>
    <n v="336401"/>
    <n v="210556"/>
  </r>
  <r>
    <n v="175"/>
    <x v="8"/>
    <x v="172"/>
    <x v="174"/>
    <n v="3131807"/>
    <n v="2822584"/>
    <n v="3665727"/>
    <n v="2111907"/>
    <n v="1426110"/>
    <n v="685797"/>
    <n v="474283"/>
    <n v="541146"/>
    <n v="185877"/>
    <n v="5102041"/>
    <x v="174"/>
    <n v="13782"/>
    <n v="4377"/>
    <n v="4391"/>
    <n v="2247"/>
    <n v="596615"/>
    <n v="502826"/>
    <n v="428871"/>
    <n v="3764404"/>
    <n v="1335224"/>
    <n v="818137"/>
  </r>
  <r>
    <n v="176"/>
    <x v="8"/>
    <x v="173"/>
    <x v="175"/>
    <n v="1707073"/>
    <n v="1553626"/>
    <n v="1692458"/>
    <n v="1192850"/>
    <n v="871241"/>
    <n v="321609"/>
    <n v="458479"/>
    <n v="421973"/>
    <n v="77235"/>
    <n v="2505444"/>
    <x v="175"/>
    <n v="4857"/>
    <n v="2090"/>
    <n v="1553"/>
    <n v="3016"/>
    <n v="197780"/>
    <n v="132332"/>
    <n v="113799"/>
    <n v="2043335"/>
    <n v="709494"/>
    <n v="445269"/>
  </r>
  <r>
    <n v="177"/>
    <x v="8"/>
    <x v="174"/>
    <x v="176"/>
    <n v="1259628"/>
    <n v="1211368"/>
    <n v="1450901"/>
    <n v="831209"/>
    <n v="597888"/>
    <n v="233321"/>
    <n v="260406"/>
    <n v="272734"/>
    <n v="43505"/>
    <n v="2094271"/>
    <x v="176"/>
    <n v="3225"/>
    <n v="1912"/>
    <n v="737"/>
    <n v="358"/>
    <n v="231129"/>
    <n v="176303"/>
    <n v="179996"/>
    <n v="1534832"/>
    <n v="543148"/>
    <n v="367332"/>
  </r>
  <r>
    <n v="178"/>
    <x v="8"/>
    <x v="175"/>
    <x v="177"/>
    <n v="1212410"/>
    <n v="1185478"/>
    <n v="1486939"/>
    <n v="787398"/>
    <n v="547406"/>
    <n v="239992"/>
    <n v="213814"/>
    <n v="301120"/>
    <n v="58520"/>
    <n v="1985654"/>
    <x v="177"/>
    <n v="2536"/>
    <n v="869"/>
    <n v="1817"/>
    <n v="235"/>
    <n v="247028"/>
    <n v="172872"/>
    <n v="194387"/>
    <n v="1499494"/>
    <n v="515229"/>
    <n v="367234"/>
  </r>
  <r>
    <n v="179"/>
    <x v="8"/>
    <x v="176"/>
    <x v="178"/>
    <n v="1914586"/>
    <n v="1882531"/>
    <n v="2239902"/>
    <n v="1242632"/>
    <n v="869838"/>
    <n v="372794"/>
    <n v="338890"/>
    <n v="501634"/>
    <n v="85785"/>
    <n v="3119590"/>
    <x v="178"/>
    <n v="4453"/>
    <n v="1629"/>
    <n v="9989"/>
    <n v="426"/>
    <n v="306046"/>
    <n v="188848"/>
    <n v="176414"/>
    <n v="2376875"/>
    <n v="828222"/>
    <n v="580164"/>
  </r>
  <r>
    <n v="180"/>
    <x v="8"/>
    <x v="177"/>
    <x v="179"/>
    <n v="1843884"/>
    <n v="1643847"/>
    <n v="1398368"/>
    <n v="1152160"/>
    <n v="895576"/>
    <n v="256584"/>
    <n v="430227"/>
    <n v="482897"/>
    <n v="37965"/>
    <n v="2291892"/>
    <x v="179"/>
    <n v="6400"/>
    <n v="8212"/>
    <n v="2793"/>
    <n v="1177"/>
    <n v="104762"/>
    <n v="65106"/>
    <n v="47690"/>
    <n v="2275746"/>
    <n v="754346"/>
    <n v="446242"/>
  </r>
  <r>
    <n v="181"/>
    <x v="8"/>
    <x v="178"/>
    <x v="180"/>
    <n v="593897"/>
    <n v="523464"/>
    <n v="423313"/>
    <n v="403755"/>
    <n v="293981"/>
    <n v="109774"/>
    <n v="163449"/>
    <n v="165118"/>
    <n v="18494"/>
    <n v="768643"/>
    <x v="180"/>
    <n v="1427"/>
    <n v="407"/>
    <n v="323"/>
    <n v="68"/>
    <n v="29567"/>
    <n v="19744"/>
    <n v="15648"/>
    <n v="723443"/>
    <n v="245098"/>
    <n v="143979"/>
  </r>
  <r>
    <n v="182"/>
    <x v="8"/>
    <x v="179"/>
    <x v="181"/>
    <n v="1114721"/>
    <n v="1033944"/>
    <n v="868357"/>
    <n v="760253"/>
    <n v="534332"/>
    <n v="225921"/>
    <n v="276614"/>
    <n v="328768"/>
    <n v="29916"/>
    <n v="1333242"/>
    <x v="181"/>
    <n v="3228"/>
    <n v="900"/>
    <n v="1866"/>
    <n v="198"/>
    <n v="65516"/>
    <n v="40633"/>
    <n v="37109"/>
    <n v="1415213"/>
    <n v="442339"/>
    <n v="283947"/>
  </r>
  <r>
    <n v="183"/>
    <x v="8"/>
    <x v="180"/>
    <x v="182"/>
    <n v="1787146"/>
    <n v="1646773"/>
    <n v="1679994"/>
    <n v="1170552"/>
    <n v="855848"/>
    <n v="314704"/>
    <n v="440340"/>
    <n v="431532"/>
    <n v="65299"/>
    <n v="2739076"/>
    <x v="182"/>
    <n v="4735"/>
    <n v="1893"/>
    <n v="649"/>
    <n v="338"/>
    <n v="192664"/>
    <n v="144067"/>
    <n v="118176"/>
    <n v="2223078"/>
    <n v="734903"/>
    <n v="464584"/>
  </r>
  <r>
    <n v="184"/>
    <x v="8"/>
    <x v="181"/>
    <x v="183"/>
    <n v="1295095"/>
    <n v="1264202"/>
    <n v="1228926"/>
    <n v="878898"/>
    <n v="583633"/>
    <n v="295265"/>
    <n v="298360"/>
    <n v="395993"/>
    <n v="35756"/>
    <n v="1789704"/>
    <x v="183"/>
    <n v="3042"/>
    <n v="681"/>
    <n v="11964"/>
    <n v="179"/>
    <n v="110056"/>
    <n v="73465"/>
    <n v="56516"/>
    <n v="1690396"/>
    <n v="504002"/>
    <n v="359977"/>
  </r>
  <r>
    <n v="185"/>
    <x v="8"/>
    <x v="182"/>
    <x v="184"/>
    <n v="1255272"/>
    <n v="1209192"/>
    <n v="1393783"/>
    <n v="783688"/>
    <n v="558642"/>
    <n v="225046"/>
    <n v="296928"/>
    <n v="282260"/>
    <n v="36856"/>
    <n v="2082976"/>
    <x v="184"/>
    <n v="3493"/>
    <n v="900"/>
    <n v="9753"/>
    <n v="107"/>
    <n v="211477"/>
    <n v="162961"/>
    <n v="143642"/>
    <n v="1574037"/>
    <n v="519265"/>
    <n v="363891"/>
  </r>
  <r>
    <n v="186"/>
    <x v="8"/>
    <x v="183"/>
    <x v="185"/>
    <n v="869656"/>
    <n v="845527"/>
    <n v="954949"/>
    <n v="539469"/>
    <n v="383482"/>
    <n v="155987"/>
    <n v="149604"/>
    <n v="241825"/>
    <n v="28884"/>
    <n v="1300586"/>
    <x v="185"/>
    <n v="1766"/>
    <n v="447"/>
    <n v="4393"/>
    <n v="95"/>
    <n v="129442"/>
    <n v="86528"/>
    <n v="63506"/>
    <n v="1108368"/>
    <n v="352395"/>
    <n v="250502"/>
  </r>
  <r>
    <n v="187"/>
    <x v="8"/>
    <x v="184"/>
    <x v="186"/>
    <n v="1381754"/>
    <n v="1302949"/>
    <n v="1419144"/>
    <n v="994253"/>
    <n v="659465"/>
    <n v="334788"/>
    <n v="229847"/>
    <n v="532486"/>
    <n v="43015"/>
    <n v="2196884"/>
    <x v="186"/>
    <n v="3527"/>
    <n v="1381"/>
    <n v="16030"/>
    <n v="243"/>
    <n v="185236"/>
    <n v="129222"/>
    <n v="95863"/>
    <n v="1694493"/>
    <n v="595114"/>
    <n v="370573"/>
  </r>
  <r>
    <n v="188"/>
    <x v="8"/>
    <x v="185"/>
    <x v="187"/>
    <n v="2277777"/>
    <n v="2163118"/>
    <n v="2700328"/>
    <n v="1351629"/>
    <n v="1016876"/>
    <n v="334753"/>
    <n v="255660"/>
    <n v="454931"/>
    <n v="82965"/>
    <n v="4009037"/>
    <x v="187"/>
    <n v="9662"/>
    <n v="2123"/>
    <n v="2848"/>
    <n v="460"/>
    <n v="425913"/>
    <n v="316166"/>
    <n v="273903"/>
    <n v="2755630"/>
    <n v="992114"/>
    <n v="659677"/>
  </r>
  <r>
    <n v="189"/>
    <x v="8"/>
    <x v="186"/>
    <x v="188"/>
    <n v="1818055"/>
    <n v="1746489"/>
    <n v="1954820"/>
    <n v="1116973"/>
    <n v="804857"/>
    <n v="312116"/>
    <n v="265686"/>
    <n v="528388"/>
    <n v="57049"/>
    <n v="2928462"/>
    <x v="188"/>
    <n v="5006"/>
    <n v="767"/>
    <n v="4619"/>
    <n v="383"/>
    <n v="249265"/>
    <n v="170911"/>
    <n v="119625"/>
    <n v="2236842"/>
    <n v="772777"/>
    <n v="500373"/>
  </r>
  <r>
    <n v="190"/>
    <x v="8"/>
    <x v="187"/>
    <x v="189"/>
    <n v="1537436"/>
    <n v="1563510"/>
    <n v="1875239"/>
    <n v="876246"/>
    <n v="639073"/>
    <n v="237173"/>
    <n v="238237"/>
    <n v="291016"/>
    <n v="50418"/>
    <n v="2730957"/>
    <x v="189"/>
    <n v="3626"/>
    <n v="818"/>
    <n v="1182"/>
    <n v="209"/>
    <n v="372031"/>
    <n v="277548"/>
    <n v="194341"/>
    <n v="1946336"/>
    <n v="664708"/>
    <n v="481219"/>
  </r>
  <r>
    <n v="191"/>
    <x v="8"/>
    <x v="188"/>
    <x v="190"/>
    <n v="2285004"/>
    <n v="2328909"/>
    <n v="2771917"/>
    <n v="1372032"/>
    <n v="941890"/>
    <n v="430142"/>
    <n v="425630"/>
    <n v="452055"/>
    <n v="115991"/>
    <n v="3878626"/>
    <x v="190"/>
    <n v="3810"/>
    <n v="719"/>
    <n v="5652"/>
    <n v="183"/>
    <n v="489060"/>
    <n v="312571"/>
    <n v="158303"/>
    <n v="2930243"/>
    <n v="965876"/>
    <n v="699954"/>
  </r>
  <r>
    <n v="192"/>
    <x v="8"/>
    <x v="189"/>
    <x v="191"/>
    <n v="1114709"/>
    <n v="1091259"/>
    <n v="1363044"/>
    <n v="696747"/>
    <n v="475413"/>
    <n v="221334"/>
    <n v="145225"/>
    <n v="212343"/>
    <n v="118614"/>
    <n v="1769937"/>
    <x v="191"/>
    <n v="2109"/>
    <n v="340"/>
    <n v="564"/>
    <n v="155"/>
    <n v="256784"/>
    <n v="209493"/>
    <n v="150462"/>
    <n v="1402738"/>
    <n v="467343"/>
    <n v="323260"/>
  </r>
  <r>
    <n v="193"/>
    <x v="8"/>
    <x v="190"/>
    <x v="192"/>
    <n v="1672902"/>
    <n v="1566872"/>
    <n v="1963590"/>
    <n v="1019483"/>
    <n v="723060"/>
    <n v="296423"/>
    <n v="206228"/>
    <n v="384432"/>
    <n v="72194"/>
    <n v="3004240"/>
    <x v="192"/>
    <n v="4463"/>
    <n v="892"/>
    <n v="1595"/>
    <n v="233"/>
    <n v="409484"/>
    <n v="323582"/>
    <n v="200434"/>
    <n v="1975934"/>
    <n v="724362"/>
    <n v="502628"/>
  </r>
  <r>
    <n v="194"/>
    <x v="8"/>
    <x v="191"/>
    <x v="193"/>
    <n v="2220465"/>
    <n v="2273739"/>
    <n v="2731677"/>
    <n v="1437375"/>
    <n v="934157"/>
    <n v="503218"/>
    <n v="540762"/>
    <n v="436792"/>
    <n v="88404"/>
    <n v="3981502"/>
    <x v="193"/>
    <n v="4947"/>
    <n v="1286"/>
    <n v="7898"/>
    <n v="349"/>
    <n v="520111"/>
    <n v="353996"/>
    <n v="256398"/>
    <n v="2826453"/>
    <n v="927026"/>
    <n v="689979"/>
  </r>
  <r>
    <n v="195"/>
    <x v="8"/>
    <x v="192"/>
    <x v="194"/>
    <n v="1855075"/>
    <n v="1765193"/>
    <n v="2197549"/>
    <n v="1204602"/>
    <n v="808700"/>
    <n v="395902"/>
    <n v="368943"/>
    <n v="435934"/>
    <n v="68254"/>
    <n v="3233790"/>
    <x v="194"/>
    <n v="4181"/>
    <n v="810"/>
    <n v="3145"/>
    <n v="213"/>
    <n v="449909"/>
    <n v="334003"/>
    <n v="186306"/>
    <n v="2234593"/>
    <n v="774130"/>
    <n v="556273"/>
  </r>
  <r>
    <n v="196"/>
    <x v="8"/>
    <x v="193"/>
    <x v="195"/>
    <n v="1017905"/>
    <n v="934851"/>
    <n v="1174606"/>
    <n v="652543"/>
    <n v="462971"/>
    <n v="189572"/>
    <n v="125980"/>
    <n v="248674"/>
    <n v="58552"/>
    <n v="1727869"/>
    <x v="195"/>
    <n v="2153"/>
    <n v="1389"/>
    <n v="340"/>
    <n v="100"/>
    <n v="196240"/>
    <n v="135962"/>
    <n v="88299"/>
    <n v="1222695"/>
    <n v="437000"/>
    <n v="287767"/>
  </r>
  <r>
    <n v="197"/>
    <x v="8"/>
    <x v="194"/>
    <x v="196"/>
    <n v="1921857"/>
    <n v="1754984"/>
    <n v="2403903"/>
    <n v="1220708"/>
    <n v="921234"/>
    <n v="299474"/>
    <n v="197952"/>
    <n v="182146"/>
    <n v="168764"/>
    <n v="3107681"/>
    <x v="196"/>
    <n v="7696"/>
    <n v="3309"/>
    <n v="1146"/>
    <n v="1898"/>
    <n v="447926"/>
    <n v="351391"/>
    <n v="281652"/>
    <n v="2260457"/>
    <n v="856070"/>
    <n v="531549"/>
  </r>
  <r>
    <n v="198"/>
    <x v="8"/>
    <x v="195"/>
    <x v="197"/>
    <n v="807099"/>
    <n v="771114"/>
    <n v="910146"/>
    <n v="470608"/>
    <n v="343155"/>
    <n v="127453"/>
    <n v="94402"/>
    <n v="104419"/>
    <n v="62665"/>
    <n v="1368291"/>
    <x v="197"/>
    <n v="1365"/>
    <n v="199"/>
    <n v="1562"/>
    <n v="161"/>
    <n v="167524"/>
    <n v="120944"/>
    <n v="86533"/>
    <n v="1032294"/>
    <n v="331743"/>
    <n v="209920"/>
  </r>
  <r>
    <n v="199"/>
    <x v="8"/>
    <x v="196"/>
    <x v="198"/>
    <n v="1312302"/>
    <n v="1184668"/>
    <n v="1428683"/>
    <n v="881996"/>
    <n v="613061"/>
    <n v="268935"/>
    <n v="178132"/>
    <n v="334372"/>
    <n v="80246"/>
    <n v="2292534"/>
    <x v="198"/>
    <n v="2373"/>
    <n v="1133"/>
    <n v="341"/>
    <n v="701"/>
    <n v="232189"/>
    <n v="177109"/>
    <n v="140668"/>
    <n v="1590528"/>
    <n v="552177"/>
    <n v="346773"/>
  </r>
  <r>
    <n v="200"/>
    <x v="8"/>
    <x v="197"/>
    <x v="199"/>
    <n v="971344"/>
    <n v="891215"/>
    <n v="985708"/>
    <n v="730399"/>
    <n v="463611"/>
    <n v="266788"/>
    <n v="141007"/>
    <n v="371261"/>
    <n v="29417"/>
    <n v="1738769"/>
    <x v="199"/>
    <n v="3963"/>
    <n v="1649"/>
    <n v="1747"/>
    <n v="487"/>
    <n v="120822"/>
    <n v="82614"/>
    <n v="63846"/>
    <n v="1203938"/>
    <n v="418914"/>
    <n v="237866"/>
  </r>
  <r>
    <n v="201"/>
    <x v="8"/>
    <x v="198"/>
    <x v="200"/>
    <n v="947339"/>
    <n v="827141"/>
    <n v="1055202"/>
    <n v="545984"/>
    <n v="440244"/>
    <n v="105740"/>
    <n v="242396"/>
    <n v="131779"/>
    <n v="28396"/>
    <n v="1611126"/>
    <x v="200"/>
    <n v="2464"/>
    <n v="708"/>
    <n v="2887"/>
    <n v="5671"/>
    <n v="178434"/>
    <n v="119665"/>
    <n v="88607"/>
    <n v="1149372"/>
    <n v="383707"/>
    <n v="237427"/>
  </r>
  <r>
    <n v="202"/>
    <x v="8"/>
    <x v="199"/>
    <x v="201"/>
    <n v="764165"/>
    <n v="672554"/>
    <n v="724850"/>
    <n v="472765"/>
    <n v="375213"/>
    <n v="97552"/>
    <n v="229088"/>
    <n v="107094"/>
    <n v="22492"/>
    <n v="1211427"/>
    <x v="201"/>
    <n v="1969"/>
    <n v="2280"/>
    <n v="3907"/>
    <n v="313"/>
    <n v="108558"/>
    <n v="61662"/>
    <n v="48079"/>
    <n v="946320"/>
    <n v="301252"/>
    <n v="183434"/>
  </r>
  <r>
    <n v="203"/>
    <x v="9"/>
    <x v="200"/>
    <x v="202"/>
    <n v="2061110"/>
    <n v="1873932"/>
    <n v="1759481"/>
    <n v="1478947"/>
    <n v="999282"/>
    <n v="479665"/>
    <n v="217539"/>
    <n v="998833"/>
    <n v="38691"/>
    <n v="3047427"/>
    <x v="202"/>
    <n v="8469"/>
    <n v="926"/>
    <n v="1337"/>
    <n v="296"/>
    <n v="159563"/>
    <n v="98732"/>
    <n v="70669"/>
    <n v="2544205"/>
    <n v="888205"/>
    <n v="497793"/>
  </r>
  <r>
    <n v="204"/>
    <x v="9"/>
    <x v="201"/>
    <x v="203"/>
    <n v="2681209"/>
    <n v="2418162"/>
    <n v="2276957"/>
    <n v="1737539"/>
    <n v="1260774"/>
    <n v="476765"/>
    <n v="349032"/>
    <n v="1057417"/>
    <n v="46164"/>
    <n v="4086453"/>
    <x v="203"/>
    <n v="4865"/>
    <n v="668"/>
    <n v="878"/>
    <n v="464"/>
    <n v="241118"/>
    <n v="121594"/>
    <n v="68781"/>
    <n v="3316422"/>
    <n v="1122340"/>
    <n v="648009"/>
  </r>
  <r>
    <n v="205"/>
    <x v="9"/>
    <x v="202"/>
    <x v="204"/>
    <n v="346673"/>
    <n v="309573"/>
    <n v="283698"/>
    <n v="216372"/>
    <n v="166693"/>
    <n v="49679"/>
    <n v="38727"/>
    <n v="136334"/>
    <n v="9119"/>
    <n v="552492"/>
    <x v="204"/>
    <n v="522"/>
    <n v="216"/>
    <n v="73"/>
    <n v="52"/>
    <n v="25657"/>
    <n v="16031"/>
    <n v="10091"/>
    <n v="421241"/>
    <n v="139909"/>
    <n v="93398"/>
  </r>
  <r>
    <n v="206"/>
    <x v="9"/>
    <x v="203"/>
    <x v="205"/>
    <n v="1803252"/>
    <n v="1620322"/>
    <n v="1436794"/>
    <n v="1114583"/>
    <n v="865929"/>
    <n v="248654"/>
    <n v="216012"/>
    <n v="635907"/>
    <n v="37932"/>
    <n v="2672311"/>
    <x v="205"/>
    <n v="2897"/>
    <n v="261"/>
    <n v="253"/>
    <n v="188"/>
    <n v="136500"/>
    <n v="92783"/>
    <n v="70549"/>
    <n v="2206340"/>
    <n v="739982"/>
    <n v="449035"/>
  </r>
  <r>
    <n v="207"/>
    <x v="9"/>
    <x v="204"/>
    <x v="206"/>
    <n v="2329313"/>
    <n v="2158066"/>
    <n v="2155338"/>
    <n v="1636938"/>
    <n v="1105947"/>
    <n v="530991"/>
    <n v="396880"/>
    <n v="940642"/>
    <n v="54934"/>
    <n v="3652168"/>
    <x v="206"/>
    <n v="3262"/>
    <n v="564"/>
    <n v="328"/>
    <n v="442"/>
    <n v="303114"/>
    <n v="170563"/>
    <n v="137780"/>
    <n v="2860455"/>
    <n v="1009424"/>
    <n v="611899"/>
  </r>
  <r>
    <n v="208"/>
    <x v="9"/>
    <x v="205"/>
    <x v="207"/>
    <n v="1155283"/>
    <n v="1073793"/>
    <n v="1033283"/>
    <n v="877682"/>
    <n v="551718"/>
    <n v="325964"/>
    <n v="201882"/>
    <n v="554271"/>
    <n v="22555"/>
    <n v="1809936"/>
    <x v="207"/>
    <n v="3758"/>
    <n v="271"/>
    <n v="136"/>
    <n v="546"/>
    <n v="99530"/>
    <n v="69665"/>
    <n v="45726"/>
    <n v="1453438"/>
    <n v="495020"/>
    <n v="277610"/>
  </r>
  <r>
    <n v="209"/>
    <x v="9"/>
    <x v="206"/>
    <x v="208"/>
    <n v="1463333"/>
    <n v="1348236"/>
    <n v="1195768"/>
    <n v="1069893"/>
    <n v="708391"/>
    <n v="361502"/>
    <n v="222913"/>
    <n v="691947"/>
    <n v="24367"/>
    <n v="1593525"/>
    <x v="208"/>
    <n v="4116"/>
    <n v="371"/>
    <n v="187"/>
    <n v="1910"/>
    <n v="112955"/>
    <n v="68177"/>
    <n v="39627"/>
    <n v="1872943"/>
    <n v="612012"/>
    <n v="324091"/>
  </r>
  <r>
    <n v="210"/>
    <x v="9"/>
    <x v="207"/>
    <x v="209"/>
    <n v="866970"/>
    <n v="823430"/>
    <n v="745056"/>
    <n v="529064"/>
    <n v="421192"/>
    <n v="107872"/>
    <n v="107862"/>
    <n v="321867"/>
    <n v="11633"/>
    <n v="531236"/>
    <x v="209"/>
    <n v="5783"/>
    <n v="398"/>
    <n v="183"/>
    <n v="1476"/>
    <n v="42778"/>
    <n v="25989"/>
    <n v="15386"/>
    <n v="1139615"/>
    <n v="361114"/>
    <n v="188447"/>
  </r>
  <r>
    <n v="211"/>
    <x v="9"/>
    <x v="208"/>
    <x v="210"/>
    <n v="1699370"/>
    <n v="1565249"/>
    <n v="1332326"/>
    <n v="1143318"/>
    <n v="803275"/>
    <n v="340043"/>
    <n v="197424"/>
    <n v="745015"/>
    <n v="28840"/>
    <n v="1989420"/>
    <x v="210"/>
    <n v="7989"/>
    <n v="614"/>
    <n v="353"/>
    <n v="1450"/>
    <n v="119259"/>
    <n v="83226"/>
    <n v="59996"/>
    <n v="2155512"/>
    <n v="696556"/>
    <n v="372692"/>
  </r>
  <r>
    <n v="212"/>
    <x v="9"/>
    <x v="209"/>
    <x v="211"/>
    <n v="1600430"/>
    <n v="1470599"/>
    <n v="1280190"/>
    <n v="1013566"/>
    <n v="760522"/>
    <n v="253044"/>
    <n v="168857"/>
    <n v="672291"/>
    <n v="20577"/>
    <n v="1684589"/>
    <x v="211"/>
    <n v="8659"/>
    <n v="2754"/>
    <n v="212"/>
    <n v="507"/>
    <n v="133811"/>
    <n v="88498"/>
    <n v="57114"/>
    <n v="2054202"/>
    <n v="660403"/>
    <n v="353483"/>
  </r>
  <r>
    <n v="213"/>
    <x v="9"/>
    <x v="210"/>
    <x v="212"/>
    <n v="1047559"/>
    <n v="954203"/>
    <n v="834577"/>
    <n v="777546"/>
    <n v="496046"/>
    <n v="281500"/>
    <n v="190809"/>
    <n v="484062"/>
    <n v="16347"/>
    <n v="1753829"/>
    <x v="212"/>
    <n v="1342"/>
    <n v="170"/>
    <n v="60"/>
    <n v="133"/>
    <n v="99437"/>
    <n v="79891"/>
    <n v="44955"/>
    <n v="1311771"/>
    <n v="444235"/>
    <n v="242382"/>
  </r>
  <r>
    <n v="214"/>
    <x v="9"/>
    <x v="211"/>
    <x v="213"/>
    <n v="997174"/>
    <n v="903487"/>
    <n v="804996"/>
    <n v="649898"/>
    <n v="456724"/>
    <n v="193174"/>
    <n v="164600"/>
    <n v="356833"/>
    <n v="18651"/>
    <n v="1629254"/>
    <x v="213"/>
    <n v="1292"/>
    <n v="197"/>
    <n v="60"/>
    <n v="109"/>
    <n v="90182"/>
    <n v="64560"/>
    <n v="47051"/>
    <n v="1249692"/>
    <n v="415863"/>
    <n v="233870"/>
  </r>
  <r>
    <n v="215"/>
    <x v="9"/>
    <x v="212"/>
    <x v="214"/>
    <n v="2059949"/>
    <n v="1877436"/>
    <n v="1816634"/>
    <n v="1223640"/>
    <n v="947927"/>
    <n v="275713"/>
    <n v="236673"/>
    <n v="642115"/>
    <n v="44846"/>
    <n v="3042729"/>
    <x v="214"/>
    <n v="3534"/>
    <n v="832"/>
    <n v="245"/>
    <n v="236"/>
    <n v="224622"/>
    <n v="152540"/>
    <n v="129597"/>
    <n v="2535344"/>
    <n v="865971"/>
    <n v="529314"/>
  </r>
  <r>
    <n v="216"/>
    <x v="9"/>
    <x v="213"/>
    <x v="215"/>
    <n v="2527497"/>
    <n v="2273565"/>
    <n v="2509232"/>
    <n v="1547586"/>
    <n v="1195308"/>
    <n v="352278"/>
    <n v="273436"/>
    <n v="769001"/>
    <n v="65253"/>
    <n v="4032773"/>
    <x v="215"/>
    <n v="5149"/>
    <n v="933"/>
    <n v="288"/>
    <n v="382"/>
    <n v="299475"/>
    <n v="194920"/>
    <n v="138916"/>
    <n v="3016735"/>
    <n v="1079189"/>
    <n v="697108"/>
  </r>
  <r>
    <n v="217"/>
    <x v="9"/>
    <x v="214"/>
    <x v="216"/>
    <n v="1267666"/>
    <n v="1294346"/>
    <n v="1382998"/>
    <n v="728201"/>
    <n v="539586"/>
    <n v="188615"/>
    <n v="208959"/>
    <n v="338666"/>
    <n v="26049"/>
    <n v="2119262"/>
    <x v="216"/>
    <n v="2463"/>
    <n v="271"/>
    <n v="167"/>
    <n v="133"/>
    <n v="223776"/>
    <n v="123249"/>
    <n v="79109"/>
    <n v="1642807"/>
    <n v="546202"/>
    <n v="370662"/>
  </r>
  <r>
    <n v="218"/>
    <x v="9"/>
    <x v="215"/>
    <x v="217"/>
    <n v="1675090"/>
    <n v="1655374"/>
    <n v="1930175"/>
    <n v="932416"/>
    <n v="730396"/>
    <n v="202020"/>
    <n v="264928"/>
    <n v="376344"/>
    <n v="31244"/>
    <n v="2712635"/>
    <x v="217"/>
    <n v="2618"/>
    <n v="369"/>
    <n v="407"/>
    <n v="359"/>
    <n v="355277"/>
    <n v="186817"/>
    <n v="119164"/>
    <n v="2115448"/>
    <n v="713597"/>
    <n v="498299"/>
  </r>
  <r>
    <n v="219"/>
    <x v="9"/>
    <x v="216"/>
    <x v="218"/>
    <n v="2022821"/>
    <n v="1929041"/>
    <n v="2157454"/>
    <n v="1040231"/>
    <n v="857660"/>
    <n v="182571"/>
    <n v="232097"/>
    <n v="493461"/>
    <n v="42103"/>
    <n v="3534772"/>
    <x v="218"/>
    <n v="2330"/>
    <n v="371"/>
    <n v="229"/>
    <n v="322"/>
    <n v="361171"/>
    <n v="213251"/>
    <n v="148065"/>
    <n v="2516115"/>
    <n v="847031"/>
    <n v="585386"/>
  </r>
  <r>
    <n v="220"/>
    <x v="9"/>
    <x v="217"/>
    <x v="219"/>
    <n v="1844535"/>
    <n v="1650486"/>
    <n v="1926740"/>
    <n v="1060344"/>
    <n v="858648"/>
    <n v="201696"/>
    <n v="255017"/>
    <n v="502637"/>
    <n v="36958"/>
    <n v="3152346"/>
    <x v="219"/>
    <n v="2203"/>
    <n v="707"/>
    <n v="362"/>
    <n v="246"/>
    <n v="291392"/>
    <n v="178320"/>
    <n v="124448"/>
    <n v="2176701"/>
    <n v="759132"/>
    <n v="486032"/>
  </r>
  <r>
    <n v="221"/>
    <x v="9"/>
    <x v="218"/>
    <x v="220"/>
    <n v="2230003"/>
    <n v="2031563"/>
    <n v="2142880"/>
    <n v="1343400"/>
    <n v="1037576"/>
    <n v="305824"/>
    <n v="299039"/>
    <n v="721629"/>
    <n v="47917"/>
    <n v="3800598"/>
    <x v="220"/>
    <n v="2126"/>
    <n v="554"/>
    <n v="292"/>
    <n v="231"/>
    <n v="284082"/>
    <n v="186153"/>
    <n v="129933"/>
    <n v="2766930"/>
    <n v="913339"/>
    <n v="568812"/>
  </r>
  <r>
    <n v="222"/>
    <x v="9"/>
    <x v="219"/>
    <x v="221"/>
    <n v="1567660"/>
    <n v="1402881"/>
    <n v="1548673"/>
    <n v="938182"/>
    <n v="715345"/>
    <n v="222837"/>
    <n v="146035"/>
    <n v="430870"/>
    <n v="58167"/>
    <n v="2554330"/>
    <x v="221"/>
    <n v="2209"/>
    <n v="402"/>
    <n v="229"/>
    <n v="276"/>
    <n v="207136"/>
    <n v="144783"/>
    <n v="101836"/>
    <n v="1951688"/>
    <n v="644874"/>
    <n v="369996"/>
  </r>
  <r>
    <n v="223"/>
    <x v="9"/>
    <x v="220"/>
    <x v="222"/>
    <n v="883786"/>
    <n v="783100"/>
    <n v="768028"/>
    <n v="560805"/>
    <n v="398216"/>
    <n v="162589"/>
    <n v="104517"/>
    <n v="325731"/>
    <n v="20816"/>
    <n v="1486989"/>
    <x v="222"/>
    <n v="1253"/>
    <n v="143"/>
    <n v="79"/>
    <n v="86"/>
    <n v="100555"/>
    <n v="65931"/>
    <n v="38697"/>
    <n v="1114645"/>
    <n v="355531"/>
    <n v="195796"/>
  </r>
  <r>
    <n v="224"/>
    <x v="9"/>
    <x v="221"/>
    <x v="223"/>
    <n v="1615663"/>
    <n v="1422103"/>
    <n v="1573066"/>
    <n v="983528"/>
    <n v="740056"/>
    <n v="243472"/>
    <n v="135161"/>
    <n v="475228"/>
    <n v="60461"/>
    <n v="2487866"/>
    <x v="223"/>
    <n v="3556"/>
    <n v="415"/>
    <n v="180"/>
    <n v="1050"/>
    <n v="247079"/>
    <n v="154643"/>
    <n v="118843"/>
    <n v="1952879"/>
    <n v="674660"/>
    <n v="397654"/>
  </r>
  <r>
    <n v="225"/>
    <x v="9"/>
    <x v="222"/>
    <x v="224"/>
    <n v="1067140"/>
    <n v="967623"/>
    <n v="965321"/>
    <n v="771080"/>
    <n v="517817"/>
    <n v="253263"/>
    <n v="172440"/>
    <n v="462614"/>
    <n v="26680"/>
    <n v="1772655"/>
    <x v="224"/>
    <n v="6138"/>
    <n v="139"/>
    <n v="113"/>
    <n v="94"/>
    <n v="120653"/>
    <n v="63103"/>
    <n v="35767"/>
    <n v="1291235"/>
    <n v="462080"/>
    <n v="278863"/>
  </r>
  <r>
    <n v="226"/>
    <x v="9"/>
    <x v="223"/>
    <x v="225"/>
    <n v="729041"/>
    <n v="638724"/>
    <n v="801817"/>
    <n v="426658"/>
    <n v="327453"/>
    <n v="99205"/>
    <n v="45953"/>
    <n v="196449"/>
    <n v="16690"/>
    <n v="1252319"/>
    <x v="225"/>
    <n v="1815"/>
    <n v="338"/>
    <n v="95"/>
    <n v="145"/>
    <n v="147152"/>
    <n v="101907"/>
    <n v="64469"/>
    <n v="860147"/>
    <n v="316713"/>
    <n v="188319"/>
  </r>
  <r>
    <n v="227"/>
    <x v="9"/>
    <x v="224"/>
    <x v="226"/>
    <n v="526345"/>
    <n v="474567"/>
    <n v="507270"/>
    <n v="326576"/>
    <n v="240494"/>
    <n v="86082"/>
    <n v="78532"/>
    <n v="159970"/>
    <n v="13546"/>
    <n v="956396"/>
    <x v="226"/>
    <n v="487"/>
    <n v="140"/>
    <n v="52"/>
    <n v="78"/>
    <n v="85807"/>
    <n v="48001"/>
    <n v="27261"/>
    <n v="650642"/>
    <n v="218840"/>
    <n v="130655"/>
  </r>
  <r>
    <n v="228"/>
    <x v="9"/>
    <x v="225"/>
    <x v="227"/>
    <n v="329743"/>
    <n v="306599"/>
    <n v="328676"/>
    <n v="224655"/>
    <n v="151569"/>
    <n v="73086"/>
    <n v="54511"/>
    <n v="109696"/>
    <n v="9917"/>
    <n v="596102"/>
    <x v="227"/>
    <n v="313"/>
    <n v="75"/>
    <n v="41"/>
    <n v="43"/>
    <n v="52860"/>
    <n v="33856"/>
    <n v="19676"/>
    <n v="413475"/>
    <n v="136898"/>
    <n v="85045"/>
  </r>
  <r>
    <n v="229"/>
    <x v="9"/>
    <x v="226"/>
    <x v="228"/>
    <n v="1497060"/>
    <n v="1380593"/>
    <n v="1519933"/>
    <n v="1045420"/>
    <n v="703405"/>
    <n v="342015"/>
    <n v="221240"/>
    <n v="534021"/>
    <n v="52585"/>
    <n v="2669775"/>
    <x v="228"/>
    <n v="1978"/>
    <n v="393"/>
    <n v="414"/>
    <n v="561"/>
    <n v="274556"/>
    <n v="177358"/>
    <n v="133032"/>
    <n v="1829128"/>
    <n v="642197"/>
    <n v="403129"/>
  </r>
  <r>
    <n v="230"/>
    <x v="9"/>
    <x v="227"/>
    <x v="229"/>
    <n v="3078512"/>
    <n v="2759953"/>
    <n v="3459679"/>
    <n v="1881886"/>
    <n v="1436411"/>
    <n v="445475"/>
    <n v="271216"/>
    <n v="658203"/>
    <n v="85349"/>
    <n v="5356075"/>
    <x v="229"/>
    <n v="12551"/>
    <n v="4803"/>
    <n v="1062"/>
    <n v="2151"/>
    <n v="698351"/>
    <n v="463361"/>
    <n v="452340"/>
    <n v="3626564"/>
    <n v="1382654"/>
    <n v="815638"/>
  </r>
  <r>
    <n v="231"/>
    <x v="9"/>
    <x v="228"/>
    <x v="230"/>
    <n v="1430380"/>
    <n v="1298027"/>
    <n v="1599151"/>
    <n v="822493"/>
    <n v="640283"/>
    <n v="182210"/>
    <n v="190896"/>
    <n v="364875"/>
    <n v="47985"/>
    <n v="2518216"/>
    <x v="230"/>
    <n v="2165"/>
    <n v="544"/>
    <n v="647"/>
    <n v="1472"/>
    <n v="313509"/>
    <n v="163303"/>
    <n v="131137"/>
    <n v="1722387"/>
    <n v="613072"/>
    <n v="387389"/>
  </r>
  <r>
    <n v="232"/>
    <x v="9"/>
    <x v="229"/>
    <x v="231"/>
    <n v="887977"/>
    <n v="818375"/>
    <n v="989807"/>
    <n v="538322"/>
    <n v="402180"/>
    <n v="136142"/>
    <n v="132472"/>
    <n v="251790"/>
    <n v="26122"/>
    <n v="1591454"/>
    <x v="231"/>
    <n v="2125"/>
    <n v="248"/>
    <n v="5090"/>
    <n v="97"/>
    <n v="178044"/>
    <n v="89306"/>
    <n v="64117"/>
    <n v="1074754"/>
    <n v="375372"/>
    <n v="253998"/>
  </r>
  <r>
    <n v="233"/>
    <x v="9"/>
    <x v="230"/>
    <x v="232"/>
    <n v="847006"/>
    <n v="779378"/>
    <n v="920276"/>
    <n v="511163"/>
    <n v="375959"/>
    <n v="135204"/>
    <n v="125070"/>
    <n v="268597"/>
    <n v="24880"/>
    <n v="1456229"/>
    <x v="232"/>
    <n v="1407"/>
    <n v="296"/>
    <n v="7707"/>
    <n v="129"/>
    <n v="147315"/>
    <n v="86815"/>
    <n v="70169"/>
    <n v="1039302"/>
    <n v="353413"/>
    <n v="226808"/>
  </r>
  <r>
    <n v="234"/>
    <x v="9"/>
    <x v="231"/>
    <x v="233"/>
    <n v="1543546"/>
    <n v="1416372"/>
    <n v="1799832"/>
    <n v="924879"/>
    <n v="707939"/>
    <n v="216940"/>
    <n v="218087"/>
    <n v="405544"/>
    <n v="48512"/>
    <n v="2645415"/>
    <x v="233"/>
    <n v="2889"/>
    <n v="2569"/>
    <n v="1584"/>
    <n v="252"/>
    <n v="333053"/>
    <n v="194928"/>
    <n v="161555"/>
    <n v="1875174"/>
    <n v="673742"/>
    <n v="407193"/>
  </r>
  <r>
    <n v="235"/>
    <x v="9"/>
    <x v="232"/>
    <x v="234"/>
    <n v="1318684"/>
    <n v="1221389"/>
    <n v="1466002"/>
    <n v="837770"/>
    <n v="599157"/>
    <n v="238613"/>
    <n v="178525"/>
    <n v="426096"/>
    <n v="40652"/>
    <n v="2291133"/>
    <x v="234"/>
    <n v="2218"/>
    <n v="295"/>
    <n v="334"/>
    <n v="775"/>
    <n v="253142"/>
    <n v="136783"/>
    <n v="91371"/>
    <n v="1626969"/>
    <n v="564571"/>
    <n v="340948"/>
  </r>
  <r>
    <n v="236"/>
    <x v="9"/>
    <x v="233"/>
    <x v="235"/>
    <n v="2266566"/>
    <n v="2124852"/>
    <n v="2297613"/>
    <n v="1664062"/>
    <n v="1076170"/>
    <n v="587892"/>
    <n v="370759"/>
    <n v="783505"/>
    <n v="87178"/>
    <n v="3876395"/>
    <x v="235"/>
    <n v="3943"/>
    <n v="913"/>
    <n v="870"/>
    <n v="1723"/>
    <n v="342254"/>
    <n v="191824"/>
    <n v="131163"/>
    <n v="2810026"/>
    <n v="936630"/>
    <n v="537333"/>
  </r>
  <r>
    <n v="237"/>
    <x v="9"/>
    <x v="234"/>
    <x v="236"/>
    <n v="1144668"/>
    <n v="1074478"/>
    <n v="1091012"/>
    <n v="817041"/>
    <n v="539439"/>
    <n v="277602"/>
    <n v="216400"/>
    <n v="397505"/>
    <n v="40018"/>
    <n v="1964620"/>
    <x v="236"/>
    <n v="1299"/>
    <n v="250"/>
    <n v="176"/>
    <n v="279"/>
    <n v="161127"/>
    <n v="95943"/>
    <n v="64585"/>
    <n v="1440781"/>
    <n v="485628"/>
    <n v="288805"/>
  </r>
  <r>
    <n v="238"/>
    <x v="9"/>
    <x v="235"/>
    <x v="237"/>
    <n v="916064"/>
    <n v="844341"/>
    <n v="858588"/>
    <n v="727571"/>
    <n v="452288"/>
    <n v="275283"/>
    <n v="156491"/>
    <n v="331466"/>
    <n v="105637"/>
    <n v="1525746"/>
    <x v="237"/>
    <n v="8443"/>
    <n v="162"/>
    <n v="159"/>
    <n v="87"/>
    <n v="104211"/>
    <n v="56137"/>
    <n v="29633"/>
    <n v="1135919"/>
    <n v="392052"/>
    <n v="227016"/>
  </r>
  <r>
    <n v="239"/>
    <x v="9"/>
    <x v="236"/>
    <x v="238"/>
    <n v="585582"/>
    <n v="539731"/>
    <n v="618881"/>
    <n v="365378"/>
    <n v="266423"/>
    <n v="98955"/>
    <n v="86108"/>
    <n v="179519"/>
    <n v="15075"/>
    <n v="1045117"/>
    <x v="238"/>
    <n v="691"/>
    <n v="148"/>
    <n v="248"/>
    <n v="60"/>
    <n v="112966"/>
    <n v="68748"/>
    <n v="45519"/>
    <n v="714244"/>
    <n v="254582"/>
    <n v="155106"/>
  </r>
  <r>
    <n v="240"/>
    <x v="9"/>
    <x v="237"/>
    <x v="239"/>
    <n v="363497"/>
    <n v="337346"/>
    <n v="386351"/>
    <n v="236354"/>
    <n v="167991"/>
    <n v="68363"/>
    <n v="49127"/>
    <n v="144698"/>
    <n v="6758"/>
    <n v="634099"/>
    <x v="239"/>
    <n v="390"/>
    <n v="59"/>
    <n v="323"/>
    <n v="74"/>
    <n v="81975"/>
    <n v="48822"/>
    <n v="27945"/>
    <n v="444448"/>
    <n v="156031"/>
    <n v="98550"/>
  </r>
  <r>
    <n v="241"/>
    <x v="10"/>
    <x v="238"/>
    <x v="240"/>
    <n v="24730"/>
    <n v="18979"/>
    <n v="30450"/>
    <n v="23359"/>
    <n v="15935"/>
    <n v="7424"/>
    <n v="7313"/>
    <n v="2262"/>
    <n v="332"/>
    <n v="14883"/>
    <x v="240"/>
    <n v="2660"/>
    <n v="816"/>
    <n v="23318"/>
    <n v="35"/>
    <n v="3223"/>
    <n v="1993"/>
    <n v="1406"/>
    <n v="27099"/>
    <n v="11674"/>
    <n v="4887"/>
  </r>
  <r>
    <n v="242"/>
    <x v="10"/>
    <x v="239"/>
    <x v="241"/>
    <n v="70238"/>
    <n v="66197"/>
    <n v="93432"/>
    <n v="70348"/>
    <n v="40772"/>
    <n v="29576"/>
    <n v="40797"/>
    <n v="8053"/>
    <n v="1403"/>
    <n v="75286"/>
    <x v="241"/>
    <n v="13002"/>
    <n v="40"/>
    <n v="36390"/>
    <n v="20"/>
    <n v="10005"/>
    <n v="6439"/>
    <n v="4831"/>
    <n v="84209"/>
    <n v="32520"/>
    <n v="19400"/>
  </r>
  <r>
    <n v="243"/>
    <x v="10"/>
    <x v="240"/>
    <x v="242"/>
    <n v="76670"/>
    <n v="70180"/>
    <n v="106741"/>
    <n v="74753"/>
    <n v="45300"/>
    <n v="29453"/>
    <n v="37802"/>
    <n v="4188"/>
    <n v="1004"/>
    <n v="84583"/>
    <x v="242"/>
    <n v="21462"/>
    <n v="151"/>
    <n v="35053"/>
    <n v="45"/>
    <n v="12415"/>
    <n v="7260"/>
    <n v="5766"/>
    <n v="87982"/>
    <n v="37318"/>
    <n v="20982"/>
  </r>
  <r>
    <n v="244"/>
    <x v="10"/>
    <x v="241"/>
    <x v="243"/>
    <n v="151432"/>
    <n v="132151"/>
    <n v="214329"/>
    <n v="139678"/>
    <n v="92351"/>
    <n v="47327"/>
    <n v="31489"/>
    <n v="11483"/>
    <n v="2404"/>
    <n v="177910"/>
    <x v="243"/>
    <n v="23398"/>
    <n v="861"/>
    <n v="72455"/>
    <n v="214"/>
    <n v="29215"/>
    <n v="19258"/>
    <n v="20904"/>
    <n v="165520"/>
    <n v="80354"/>
    <n v="37456"/>
  </r>
  <r>
    <n v="245"/>
    <x v="11"/>
    <x v="242"/>
    <x v="244"/>
    <n v="29151"/>
    <n v="20826"/>
    <n v="26073"/>
    <n v="28561"/>
    <n v="19554"/>
    <n v="9007"/>
    <n v="7631"/>
    <n v="1581"/>
    <n v="114"/>
    <n v="11842"/>
    <x v="244"/>
    <n v="776"/>
    <n v="1164"/>
    <n v="34920"/>
    <n v="72"/>
    <n v="2140"/>
    <n v="1989"/>
    <n v="1379"/>
    <n v="30709"/>
    <n v="13849"/>
    <n v="5399"/>
  </r>
  <r>
    <n v="246"/>
    <x v="11"/>
    <x v="243"/>
    <x v="245"/>
    <n v="46155"/>
    <n v="37792"/>
    <n v="48492"/>
    <n v="42493"/>
    <n v="28313"/>
    <n v="14180"/>
    <n v="14476"/>
    <n v="1705"/>
    <n v="801"/>
    <n v="31265"/>
    <x v="245"/>
    <n v="8466"/>
    <n v="328"/>
    <n v="36087"/>
    <n v="71"/>
    <n v="5633"/>
    <n v="3987"/>
    <n v="2693"/>
    <n v="53026"/>
    <n v="22362"/>
    <n v="8493"/>
  </r>
  <r>
    <n v="247"/>
    <x v="11"/>
    <x v="244"/>
    <x v="246"/>
    <n v="38775"/>
    <n v="39915"/>
    <n v="38449"/>
    <n v="31710"/>
    <n v="16424"/>
    <n v="15286"/>
    <n v="21835"/>
    <n v="1063"/>
    <n v="273"/>
    <n v="12333"/>
    <x v="246"/>
    <n v="37136"/>
    <n v="36"/>
    <n v="452"/>
    <n v="23"/>
    <n v="6213"/>
    <n v="4510"/>
    <n v="2330"/>
    <n v="53752"/>
    <n v="17922"/>
    <n v="6960"/>
  </r>
  <r>
    <n v="248"/>
    <x v="11"/>
    <x v="245"/>
    <x v="247"/>
    <n v="89182"/>
    <n v="87391"/>
    <n v="121048"/>
    <n v="65772"/>
    <n v="41263"/>
    <n v="24509"/>
    <n v="14104"/>
    <n v="1859"/>
    <n v="1543"/>
    <n v="57027"/>
    <x v="247"/>
    <n v="84397"/>
    <n v="310"/>
    <n v="4768"/>
    <n v="139"/>
    <n v="20007"/>
    <n v="17342"/>
    <n v="13840"/>
    <n v="120592"/>
    <n v="43812"/>
    <n v="11856"/>
  </r>
  <r>
    <n v="249"/>
    <x v="11"/>
    <x v="246"/>
    <x v="248"/>
    <n v="41758"/>
    <n v="41690"/>
    <n v="45278"/>
    <n v="33370"/>
    <n v="17898"/>
    <n v="15472"/>
    <n v="21690"/>
    <n v="1846"/>
    <n v="481"/>
    <n v="13474"/>
    <x v="248"/>
    <n v="8779"/>
    <n v="28"/>
    <n v="297"/>
    <n v="11"/>
    <n v="10348"/>
    <n v="8017"/>
    <n v="4276"/>
    <n v="56054"/>
    <n v="20055"/>
    <n v="7230"/>
  </r>
  <r>
    <n v="250"/>
    <x v="11"/>
    <x v="247"/>
    <x v="249"/>
    <n v="58168"/>
    <n v="54106"/>
    <n v="64746"/>
    <n v="49177"/>
    <n v="29156"/>
    <n v="20021"/>
    <n v="28852"/>
    <n v="1384"/>
    <n v="298"/>
    <n v="15881"/>
    <x v="249"/>
    <n v="29969"/>
    <n v="577"/>
    <n v="3311"/>
    <n v="49"/>
    <n v="11441"/>
    <n v="8418"/>
    <n v="6030"/>
    <n v="70415"/>
    <n v="28305"/>
    <n v="13469"/>
  </r>
  <r>
    <n v="251"/>
    <x v="11"/>
    <x v="248"/>
    <x v="250"/>
    <n v="50116"/>
    <n v="49098"/>
    <n v="62576"/>
    <n v="40222"/>
    <n v="23591"/>
    <n v="16631"/>
    <n v="20185"/>
    <n v="3565"/>
    <n v="493"/>
    <n v="27854"/>
    <x v="250"/>
    <n v="18254"/>
    <n v="69"/>
    <n v="776"/>
    <n v="30"/>
    <n v="10937"/>
    <n v="9498"/>
    <n v="6540"/>
    <n v="61993"/>
    <n v="25334"/>
    <n v="11802"/>
  </r>
  <r>
    <n v="252"/>
    <x v="11"/>
    <x v="249"/>
    <x v="251"/>
    <n v="18699"/>
    <n v="16621"/>
    <n v="18195"/>
    <n v="17644"/>
    <n v="9968"/>
    <n v="7676"/>
    <n v="9976"/>
    <n v="804"/>
    <n v="591"/>
    <n v="5261"/>
    <x v="251"/>
    <n v="5643"/>
    <n v="27"/>
    <n v="2577"/>
    <n v="7"/>
    <n v="2935"/>
    <n v="2211"/>
    <n v="1349"/>
    <n v="21090"/>
    <n v="8910"/>
    <n v="5252"/>
  </r>
  <r>
    <n v="253"/>
    <x v="11"/>
    <x v="250"/>
    <x v="252"/>
    <n v="76948"/>
    <n v="71278"/>
    <n v="73174"/>
    <n v="62966"/>
    <n v="39329"/>
    <n v="23637"/>
    <n v="39732"/>
    <n v="4208"/>
    <n v="496"/>
    <n v="47683"/>
    <x v="252"/>
    <n v="35969"/>
    <n v="94"/>
    <n v="50381"/>
    <n v="95"/>
    <n v="10032"/>
    <n v="5641"/>
    <n v="3633"/>
    <n v="96630"/>
    <n v="35018"/>
    <n v="16414"/>
  </r>
  <r>
    <n v="254"/>
    <x v="11"/>
    <x v="251"/>
    <x v="253"/>
    <n v="57604"/>
    <n v="54371"/>
    <n v="47974"/>
    <n v="50169"/>
    <n v="27545"/>
    <n v="22624"/>
    <n v="35967"/>
    <n v="1811"/>
    <n v="836"/>
    <n v="20682"/>
    <x v="253"/>
    <n v="83361"/>
    <n v="61"/>
    <n v="778"/>
    <n v="43"/>
    <n v="7834"/>
    <n v="4305"/>
    <n v="2134"/>
    <n v="71785"/>
    <n v="25669"/>
    <n v="14423"/>
  </r>
  <r>
    <n v="255"/>
    <x v="11"/>
    <x v="252"/>
    <x v="254"/>
    <n v="41843"/>
    <n v="41187"/>
    <n v="54057"/>
    <n v="30202"/>
    <n v="17339"/>
    <n v="12863"/>
    <n v="13656"/>
    <n v="1968"/>
    <n v="435"/>
    <n v="9551"/>
    <x v="254"/>
    <n v="34402"/>
    <n v="27"/>
    <n v="193"/>
    <n v="13"/>
    <n v="9861"/>
    <n v="7674"/>
    <n v="5230"/>
    <n v="55258"/>
    <n v="20305"/>
    <n v="7412"/>
  </r>
  <r>
    <n v="256"/>
    <x v="11"/>
    <x v="253"/>
    <x v="255"/>
    <n v="45318"/>
    <n v="46758"/>
    <n v="36606"/>
    <n v="38044"/>
    <n v="18429"/>
    <n v="19615"/>
    <n v="27417"/>
    <n v="2947"/>
    <n v="833"/>
    <n v="4859"/>
    <x v="255"/>
    <n v="51189"/>
    <n v="43"/>
    <n v="121"/>
    <n v="81"/>
    <n v="6997"/>
    <n v="4353"/>
    <n v="2031"/>
    <n v="64379"/>
    <n v="20713"/>
    <n v="6836"/>
  </r>
  <r>
    <n v="257"/>
    <x v="11"/>
    <x v="254"/>
    <x v="256"/>
    <n v="4414"/>
    <n v="3590"/>
    <n v="4436"/>
    <n v="3555"/>
    <n v="2228"/>
    <n v="1327"/>
    <n v="1290"/>
    <n v="106"/>
    <n v="68"/>
    <n v="3141"/>
    <x v="256"/>
    <n v="223"/>
    <n v="7"/>
    <n v="126"/>
    <n v="2"/>
    <n v="809"/>
    <n v="656"/>
    <n v="356"/>
    <n v="5113"/>
    <n v="2088"/>
    <n v="786"/>
  </r>
  <r>
    <n v="258"/>
    <x v="11"/>
    <x v="255"/>
    <x v="257"/>
    <n v="28053"/>
    <n v="26027"/>
    <n v="31849"/>
    <n v="22326"/>
    <n v="14102"/>
    <n v="8224"/>
    <n v="9687"/>
    <n v="3354"/>
    <n v="233"/>
    <n v="28915"/>
    <x v="257"/>
    <n v="9213"/>
    <n v="33"/>
    <n v="2932"/>
    <n v="19"/>
    <n v="5508"/>
    <n v="3570"/>
    <n v="2795"/>
    <n v="35140"/>
    <n v="13254"/>
    <n v="5652"/>
  </r>
  <r>
    <n v="259"/>
    <x v="11"/>
    <x v="256"/>
    <x v="258"/>
    <n v="76221"/>
    <n v="69505"/>
    <n v="83062"/>
    <n v="60945"/>
    <n v="38910"/>
    <n v="22035"/>
    <n v="29909"/>
    <n v="7789"/>
    <n v="786"/>
    <n v="99020"/>
    <x v="258"/>
    <n v="10684"/>
    <n v="210"/>
    <n v="24452"/>
    <n v="104"/>
    <n v="13070"/>
    <n v="7612"/>
    <n v="5180"/>
    <n v="94890"/>
    <n v="35493"/>
    <n v="15195"/>
  </r>
  <r>
    <n v="260"/>
    <x v="11"/>
    <x v="257"/>
    <x v="259"/>
    <n v="11507"/>
    <n v="9660"/>
    <n v="9990"/>
    <n v="10501"/>
    <n v="6224"/>
    <n v="4277"/>
    <n v="6316"/>
    <n v="181"/>
    <n v="84"/>
    <n v="13088"/>
    <x v="259"/>
    <n v="271"/>
    <n v="273"/>
    <n v="644"/>
    <n v="12"/>
    <n v="1167"/>
    <n v="793"/>
    <n v="502"/>
    <n v="13913"/>
    <n v="4755"/>
    <n v="2456"/>
  </r>
  <r>
    <n v="261"/>
    <x v="12"/>
    <x v="258"/>
    <x v="260"/>
    <n v="131753"/>
    <n v="118507"/>
    <n v="119626"/>
    <n v="147654"/>
    <n v="79425"/>
    <n v="68229"/>
    <n v="113473"/>
    <n v="10836"/>
    <n v="1608"/>
    <n v="8102"/>
    <x v="260"/>
    <n v="236494"/>
    <n v="84"/>
    <n v="1256"/>
    <n v="314"/>
    <n v="7628"/>
    <n v="3565"/>
    <n v="1772"/>
    <n v="168773"/>
    <n v="53600"/>
    <n v="27437"/>
  </r>
  <r>
    <n v="262"/>
    <x v="12"/>
    <x v="259"/>
    <x v="261"/>
    <n v="101092"/>
    <n v="93530"/>
    <n v="159494"/>
    <n v="100067"/>
    <n v="57084"/>
    <n v="42983"/>
    <n v="48925"/>
    <n v="9166"/>
    <n v="3798"/>
    <n v="9840"/>
    <x v="261"/>
    <n v="181847"/>
    <n v="78"/>
    <n v="442"/>
    <n v="66"/>
    <n v="27425"/>
    <n v="13077"/>
    <n v="10299"/>
    <n v="111243"/>
    <n v="52853"/>
    <n v="30363"/>
  </r>
  <r>
    <n v="263"/>
    <x v="12"/>
    <x v="260"/>
    <x v="262"/>
    <n v="71217"/>
    <n v="69540"/>
    <n v="102881"/>
    <n v="79466"/>
    <n v="41178"/>
    <n v="38288"/>
    <n v="44723"/>
    <n v="11955"/>
    <n v="2025"/>
    <n v="2580"/>
    <x v="262"/>
    <n v="136995"/>
    <n v="39"/>
    <n v="286"/>
    <n v="6"/>
    <n v="17282"/>
    <n v="8821"/>
    <n v="5560"/>
    <n v="91709"/>
    <n v="32267"/>
    <n v="16730"/>
  </r>
  <r>
    <n v="264"/>
    <x v="12"/>
    <x v="261"/>
    <x v="263"/>
    <n v="84505"/>
    <n v="81838"/>
    <n v="128208"/>
    <n v="78412"/>
    <n v="42096"/>
    <n v="36316"/>
    <n v="47473"/>
    <n v="6438"/>
    <n v="1965"/>
    <n v="5605"/>
    <x v="263"/>
    <n v="158236"/>
    <n v="34"/>
    <n v="318"/>
    <n v="8"/>
    <n v="18746"/>
    <n v="10223"/>
    <n v="8030"/>
    <n v="106951"/>
    <n v="40510"/>
    <n v="18811"/>
  </r>
  <r>
    <n v="265"/>
    <x v="12"/>
    <x v="262"/>
    <x v="264"/>
    <n v="197394"/>
    <n v="181417"/>
    <n v="278037"/>
    <n v="151350"/>
    <n v="99645"/>
    <n v="51705"/>
    <n v="24517"/>
    <n v="8990"/>
    <n v="5073"/>
    <n v="108900"/>
    <x v="264"/>
    <n v="234239"/>
    <n v="566"/>
    <n v="1270"/>
    <n v="2148"/>
    <n v="44343"/>
    <n v="26712"/>
    <n v="27532"/>
    <n v="243392"/>
    <n v="98601"/>
    <n v="36618"/>
  </r>
  <r>
    <n v="266"/>
    <x v="12"/>
    <x v="263"/>
    <x v="265"/>
    <n v="83743"/>
    <n v="79675"/>
    <n v="105893"/>
    <n v="80277"/>
    <n v="41556"/>
    <n v="38721"/>
    <n v="55091"/>
    <n v="3159"/>
    <n v="1275"/>
    <n v="3563"/>
    <x v="265"/>
    <n v="158224"/>
    <n v="31"/>
    <n v="350"/>
    <n v="17"/>
    <n v="12785"/>
    <n v="7268"/>
    <n v="5926"/>
    <n v="108514"/>
    <n v="37842"/>
    <n v="16969"/>
  </r>
  <r>
    <n v="267"/>
    <x v="12"/>
    <x v="264"/>
    <x v="266"/>
    <n v="101933"/>
    <n v="94663"/>
    <n v="117511"/>
    <n v="98154"/>
    <n v="52931"/>
    <n v="45223"/>
    <n v="75212"/>
    <n v="3913"/>
    <n v="1104"/>
    <n v="2979"/>
    <x v="266"/>
    <n v="191864"/>
    <n v="27"/>
    <n v="572"/>
    <n v="5"/>
    <n v="15013"/>
    <n v="6008"/>
    <n v="2760"/>
    <n v="134573"/>
    <n v="43210"/>
    <n v="18762"/>
  </r>
  <r>
    <n v="268"/>
    <x v="12"/>
    <x v="265"/>
    <x v="267"/>
    <n v="26502"/>
    <n v="23982"/>
    <n v="29859"/>
    <n v="30568"/>
    <n v="16273"/>
    <n v="14295"/>
    <n v="22501"/>
    <n v="1309"/>
    <n v="598"/>
    <n v="873"/>
    <x v="267"/>
    <n v="48849"/>
    <n v="5"/>
    <n v="77"/>
    <n v="0"/>
    <n v="3458"/>
    <n v="1695"/>
    <n v="595"/>
    <n v="33970"/>
    <n v="11210"/>
    <n v="5271"/>
  </r>
  <r>
    <n v="269"/>
    <x v="12"/>
    <x v="266"/>
    <x v="268"/>
    <n v="37830"/>
    <n v="36174"/>
    <n v="41232"/>
    <n v="31959"/>
    <n v="16780"/>
    <n v="15179"/>
    <n v="21432"/>
    <n v="1259"/>
    <n v="749"/>
    <n v="1040"/>
    <x v="268"/>
    <n v="71803"/>
    <n v="13"/>
    <n v="210"/>
    <n v="1"/>
    <n v="5204"/>
    <n v="2052"/>
    <n v="997"/>
    <n v="52699"/>
    <n v="14955"/>
    <n v="6309"/>
  </r>
  <r>
    <n v="270"/>
    <x v="12"/>
    <x v="267"/>
    <x v="269"/>
    <n v="138966"/>
    <n v="129022"/>
    <n v="197489"/>
    <n v="114825"/>
    <n v="68140"/>
    <n v="46685"/>
    <n v="44684"/>
    <n v="2198"/>
    <n v="2072"/>
    <n v="25496"/>
    <x v="269"/>
    <n v="234955"/>
    <n v="998"/>
    <n v="1519"/>
    <n v="80"/>
    <n v="30518"/>
    <n v="19855"/>
    <n v="23439"/>
    <n v="173701"/>
    <n v="68485"/>
    <n v="25557"/>
  </r>
  <r>
    <n v="271"/>
    <x v="12"/>
    <x v="268"/>
    <x v="270"/>
    <n v="49714"/>
    <n v="45505"/>
    <n v="62204"/>
    <n v="61390"/>
    <n v="32249"/>
    <n v="29141"/>
    <n v="39671"/>
    <n v="3739"/>
    <n v="2571"/>
    <n v="4076"/>
    <x v="270"/>
    <n v="86145"/>
    <n v="15"/>
    <n v="459"/>
    <n v="10"/>
    <n v="8082"/>
    <n v="3938"/>
    <n v="2169"/>
    <n v="64393"/>
    <n v="21597"/>
    <n v="9156"/>
  </r>
  <r>
    <n v="272"/>
    <x v="13"/>
    <x v="269"/>
    <x v="271"/>
    <n v="247323"/>
    <n v="231825"/>
    <n v="264477"/>
    <n v="233622"/>
    <n v="124143"/>
    <n v="109479"/>
    <n v="175127"/>
    <n v="30369"/>
    <n v="4978"/>
    <n v="43833"/>
    <x v="271"/>
    <n v="426819"/>
    <n v="140"/>
    <n v="2409"/>
    <n v="53"/>
    <n v="62033"/>
    <n v="40438"/>
    <n v="24940"/>
    <n v="314439"/>
    <n v="111516"/>
    <n v="52008"/>
  </r>
  <r>
    <n v="273"/>
    <x v="13"/>
    <x v="270"/>
    <x v="272"/>
    <n v="72371"/>
    <n v="68280"/>
    <n v="85006"/>
    <n v="70675"/>
    <n v="37237"/>
    <n v="33438"/>
    <n v="48849"/>
    <n v="1924"/>
    <n v="1710"/>
    <n v="2995"/>
    <x v="272"/>
    <n v="134760"/>
    <n v="59"/>
    <n v="425"/>
    <n v="57"/>
    <n v="17867"/>
    <n v="11645"/>
    <n v="7102"/>
    <n v="90273"/>
    <n v="33290"/>
    <n v="16924"/>
  </r>
  <r>
    <n v="274"/>
    <x v="13"/>
    <x v="271"/>
    <x v="273"/>
    <n v="138820"/>
    <n v="135323"/>
    <n v="195935"/>
    <n v="122655"/>
    <n v="70594"/>
    <n v="52061"/>
    <n v="64834"/>
    <n v="8282"/>
    <n v="5067"/>
    <n v="12034"/>
    <x v="273"/>
    <n v="254979"/>
    <n v="152"/>
    <n v="495"/>
    <n v="87"/>
    <n v="38567"/>
    <n v="23284"/>
    <n v="14523"/>
    <n v="168608"/>
    <n v="67802"/>
    <n v="37096"/>
  </r>
  <r>
    <n v="275"/>
    <x v="13"/>
    <x v="272"/>
    <x v="274"/>
    <n v="118782"/>
    <n v="118617"/>
    <n v="156333"/>
    <n v="109937"/>
    <n v="62807"/>
    <n v="47130"/>
    <n v="34358"/>
    <n v="15109"/>
    <n v="11567"/>
    <n v="175102"/>
    <x v="274"/>
    <n v="4264"/>
    <n v="56"/>
    <n v="76"/>
    <n v="16"/>
    <n v="31775"/>
    <n v="20077"/>
    <n v="20074"/>
    <n v="135220"/>
    <n v="62907"/>
    <n v="38815"/>
  </r>
  <r>
    <n v="276"/>
    <x v="13"/>
    <x v="273"/>
    <x v="275"/>
    <n v="210845"/>
    <n v="211323"/>
    <n v="269304"/>
    <n v="195319"/>
    <n v="109377"/>
    <n v="85942"/>
    <n v="77331"/>
    <n v="33106"/>
    <n v="21017"/>
    <n v="267146"/>
    <x v="275"/>
    <n v="4322"/>
    <n v="106"/>
    <n v="114"/>
    <n v="24"/>
    <n v="55803"/>
    <n v="37899"/>
    <n v="28550"/>
    <n v="251975"/>
    <n v="107196"/>
    <n v="62060"/>
  </r>
  <r>
    <n v="277"/>
    <x v="13"/>
    <x v="274"/>
    <x v="276"/>
    <n v="255054"/>
    <n v="262938"/>
    <n v="392626"/>
    <n v="213387"/>
    <n v="128540"/>
    <n v="84847"/>
    <n v="37107"/>
    <n v="12870"/>
    <n v="19918"/>
    <n v="387497"/>
    <x v="276"/>
    <n v="23377"/>
    <n v="589"/>
    <n v="1891"/>
    <n v="1264"/>
    <n v="77472"/>
    <n v="60821"/>
    <n v="81876"/>
    <n v="278940"/>
    <n v="148146"/>
    <n v="89394"/>
  </r>
  <r>
    <n v="278"/>
    <x v="13"/>
    <x v="275"/>
    <x v="277"/>
    <n v="226094"/>
    <n v="230019"/>
    <n v="324664"/>
    <n v="194848"/>
    <n v="117562"/>
    <n v="77286"/>
    <n v="36355"/>
    <n v="20250"/>
    <n v="21826"/>
    <n v="274906"/>
    <x v="277"/>
    <n v="27361"/>
    <n v="181"/>
    <n v="639"/>
    <n v="62"/>
    <n v="60422"/>
    <n v="47390"/>
    <n v="50647"/>
    <n v="261530"/>
    <n v="123439"/>
    <n v="70005"/>
  </r>
  <r>
    <n v="279"/>
    <x v="13"/>
    <x v="276"/>
    <x v="278"/>
    <n v="94718"/>
    <n v="89280"/>
    <n v="129829"/>
    <n v="87929"/>
    <n v="46533"/>
    <n v="41396"/>
    <n v="56815"/>
    <n v="3852"/>
    <n v="2233"/>
    <n v="7553"/>
    <x v="278"/>
    <n v="174112"/>
    <n v="108"/>
    <n v="635"/>
    <n v="70"/>
    <n v="31734"/>
    <n v="22729"/>
    <n v="15636"/>
    <n v="113715"/>
    <n v="43646"/>
    <n v="25165"/>
  </r>
  <r>
    <n v="280"/>
    <x v="13"/>
    <x v="277"/>
    <x v="279"/>
    <n v="74579"/>
    <n v="69603"/>
    <n v="90302"/>
    <n v="76238"/>
    <n v="42615"/>
    <n v="33623"/>
    <n v="43255"/>
    <n v="8315"/>
    <n v="3040"/>
    <n v="10810"/>
    <x v="279"/>
    <n v="129049"/>
    <n v="136"/>
    <n v="400"/>
    <n v="59"/>
    <n v="18971"/>
    <n v="12213"/>
    <n v="8105"/>
    <n v="86255"/>
    <n v="39324"/>
    <n v="18329"/>
  </r>
  <r>
    <n v="281"/>
    <x v="14"/>
    <x v="278"/>
    <x v="280"/>
    <n v="44828"/>
    <n v="41536"/>
    <n v="60191"/>
    <n v="39339"/>
    <n v="24016"/>
    <n v="15323"/>
    <n v="28669"/>
    <n v="2553"/>
    <n v="262"/>
    <n v="2989"/>
    <x v="280"/>
    <n v="69104"/>
    <n v="13"/>
    <n v="12328"/>
    <n v="25"/>
    <n v="10756"/>
    <n v="3180"/>
    <n v="1771"/>
    <n v="55914"/>
    <n v="20082"/>
    <n v="10318"/>
  </r>
  <r>
    <n v="282"/>
    <x v="14"/>
    <x v="279"/>
    <x v="281"/>
    <n v="42918"/>
    <n v="41037"/>
    <n v="65895"/>
    <n v="36672"/>
    <n v="22733"/>
    <n v="13939"/>
    <n v="17992"/>
    <n v="5921"/>
    <n v="585"/>
    <n v="4000"/>
    <x v="281"/>
    <n v="75210"/>
    <n v="16"/>
    <n v="108"/>
    <n v="2"/>
    <n v="9849"/>
    <n v="3473"/>
    <n v="2530"/>
    <n v="52147"/>
    <n v="20576"/>
    <n v="11167"/>
  </r>
  <r>
    <n v="283"/>
    <x v="14"/>
    <x v="280"/>
    <x v="282"/>
    <n v="199270"/>
    <n v="201039"/>
    <n v="340595"/>
    <n v="174636"/>
    <n v="104643"/>
    <n v="69993"/>
    <n v="39266"/>
    <n v="11434"/>
    <n v="3360"/>
    <n v="13249"/>
    <x v="282"/>
    <n v="379134"/>
    <n v="105"/>
    <n v="1570"/>
    <n v="76"/>
    <n v="78752"/>
    <n v="37701"/>
    <n v="31310"/>
    <n v="235892"/>
    <n v="108094"/>
    <n v="56092"/>
  </r>
  <r>
    <n v="284"/>
    <x v="14"/>
    <x v="281"/>
    <x v="283"/>
    <n v="63388"/>
    <n v="62357"/>
    <n v="100802"/>
    <n v="60342"/>
    <n v="34129"/>
    <n v="26213"/>
    <n v="38336"/>
    <n v="5823"/>
    <n v="980"/>
    <n v="1075"/>
    <x v="283"/>
    <n v="123446"/>
    <n v="9"/>
    <n v="151"/>
    <n v="45"/>
    <n v="16259"/>
    <n v="4956"/>
    <n v="4087"/>
    <n v="78778"/>
    <n v="29690"/>
    <n v="17189"/>
  </r>
  <r>
    <n v="285"/>
    <x v="14"/>
    <x v="282"/>
    <x v="284"/>
    <n v="32851"/>
    <n v="32086"/>
    <n v="54476"/>
    <n v="32397"/>
    <n v="18261"/>
    <n v="14136"/>
    <n v="21804"/>
    <n v="1284"/>
    <n v="926"/>
    <n v="991"/>
    <x v="284"/>
    <n v="63444"/>
    <n v="6"/>
    <n v="60"/>
    <n v="9"/>
    <n v="9062"/>
    <n v="2915"/>
    <n v="2128"/>
    <n v="39568"/>
    <n v="15894"/>
    <n v="9404"/>
  </r>
  <r>
    <n v="286"/>
    <x v="14"/>
    <x v="283"/>
    <x v="285"/>
    <n v="82891"/>
    <n v="78537"/>
    <n v="121122"/>
    <n v="78292"/>
    <n v="46230"/>
    <n v="32062"/>
    <n v="45439"/>
    <n v="10662"/>
    <n v="813"/>
    <n v="5231"/>
    <x v="285"/>
    <n v="127124"/>
    <n v="74"/>
    <n v="27543"/>
    <n v="93"/>
    <n v="19918"/>
    <n v="8503"/>
    <n v="5509"/>
    <n v="100250"/>
    <n v="39690"/>
    <n v="21424"/>
  </r>
  <r>
    <n v="287"/>
    <x v="14"/>
    <x v="284"/>
    <x v="286"/>
    <n v="60599"/>
    <n v="57295"/>
    <n v="62861"/>
    <n v="45566"/>
    <n v="28517"/>
    <n v="17049"/>
    <n v="29189"/>
    <n v="3153"/>
    <n v="613"/>
    <n v="1668"/>
    <x v="286"/>
    <n v="63892"/>
    <n v="52"/>
    <n v="51549"/>
    <n v="122"/>
    <n v="10538"/>
    <n v="3763"/>
    <n v="2515"/>
    <n v="80723"/>
    <n v="25303"/>
    <n v="11831"/>
  </r>
  <r>
    <n v="288"/>
    <x v="14"/>
    <x v="285"/>
    <x v="287"/>
    <n v="28594"/>
    <n v="27980"/>
    <n v="42233"/>
    <n v="19461"/>
    <n v="12211"/>
    <n v="7250"/>
    <n v="8908"/>
    <n v="957"/>
    <n v="313"/>
    <n v="933"/>
    <x v="287"/>
    <n v="54977"/>
    <n v="11"/>
    <n v="102"/>
    <n v="4"/>
    <n v="7269"/>
    <n v="3628"/>
    <n v="2204"/>
    <n v="37127"/>
    <n v="12784"/>
    <n v="6636"/>
  </r>
  <r>
    <n v="289"/>
    <x v="15"/>
    <x v="286"/>
    <x v="288"/>
    <n v="879428"/>
    <n v="846311"/>
    <n v="1361354"/>
    <n v="698178"/>
    <n v="500406"/>
    <n v="197772"/>
    <n v="115175"/>
    <n v="156108"/>
    <n v="25163"/>
    <n v="1512801"/>
    <x v="288"/>
    <n v="53622"/>
    <n v="499"/>
    <n v="2128"/>
    <n v="362"/>
    <n v="156277"/>
    <n v="88122"/>
    <n v="85405"/>
    <n v="940424"/>
    <n v="499719"/>
    <n v="284637"/>
  </r>
  <r>
    <n v="290"/>
    <x v="15"/>
    <x v="287"/>
    <x v="289"/>
    <n v="447544"/>
    <n v="428457"/>
    <n v="646810"/>
    <n v="366845"/>
    <n v="253229"/>
    <n v="113616"/>
    <n v="85530"/>
    <n v="111332"/>
    <n v="6375"/>
    <n v="736015"/>
    <x v="289"/>
    <n v="39258"/>
    <n v="245"/>
    <n v="49420"/>
    <n v="106"/>
    <n v="70173"/>
    <n v="31690"/>
    <n v="26870"/>
    <n v="505558"/>
    <n v="236676"/>
    <n v="133424"/>
  </r>
  <r>
    <n v="291"/>
    <x v="15"/>
    <x v="288"/>
    <x v="290"/>
    <n v="194544"/>
    <n v="183686"/>
    <n v="276217"/>
    <n v="155831"/>
    <n v="105657"/>
    <n v="50174"/>
    <n v="45956"/>
    <n v="42201"/>
    <n v="2870"/>
    <n v="307120"/>
    <x v="290"/>
    <n v="22940"/>
    <n v="175"/>
    <n v="39120"/>
    <n v="85"/>
    <n v="21430"/>
    <n v="9157"/>
    <n v="6425"/>
    <n v="232286"/>
    <n v="95548"/>
    <n v="50269"/>
  </r>
  <r>
    <n v="292"/>
    <x v="15"/>
    <x v="289"/>
    <x v="291"/>
    <n v="352860"/>
    <n v="341087"/>
    <n v="520402"/>
    <n v="248667"/>
    <n v="186034"/>
    <n v="62633"/>
    <n v="49286"/>
    <n v="43977"/>
    <n v="7088"/>
    <n v="507967"/>
    <x v="291"/>
    <n v="44062"/>
    <n v="151"/>
    <n v="34717"/>
    <n v="307"/>
    <n v="47160"/>
    <n v="22720"/>
    <n v="18419"/>
    <n v="414878"/>
    <n v="178608"/>
    <n v="100274"/>
  </r>
  <r>
    <n v="293"/>
    <x v="16"/>
    <x v="290"/>
    <x v="292"/>
    <n v="324159"/>
    <n v="319132"/>
    <n v="358702"/>
    <n v="255693"/>
    <n v="151914"/>
    <n v="103779"/>
    <n v="120740"/>
    <n v="39725"/>
    <n v="7643"/>
    <n v="122936"/>
    <x v="292"/>
    <n v="389956"/>
    <n v="209"/>
    <n v="3392"/>
    <n v="144"/>
    <n v="70941"/>
    <n v="29404"/>
    <n v="10856"/>
    <n v="427629"/>
    <n v="143604"/>
    <n v="70599"/>
  </r>
  <r>
    <n v="294"/>
    <x v="16"/>
    <x v="291"/>
    <x v="293"/>
    <n v="161223"/>
    <n v="156694"/>
    <n v="192147"/>
    <n v="126073"/>
    <n v="72262"/>
    <n v="53811"/>
    <n v="77390"/>
    <n v="19246"/>
    <n v="2475"/>
    <n v="17272"/>
    <x v="293"/>
    <n v="289708"/>
    <n v="56"/>
    <n v="1004"/>
    <n v="38"/>
    <n v="31328"/>
    <n v="9473"/>
    <n v="2484"/>
    <n v="216742"/>
    <n v="70424"/>
    <n v="29926"/>
  </r>
  <r>
    <n v="295"/>
    <x v="16"/>
    <x v="292"/>
    <x v="294"/>
    <n v="73170"/>
    <n v="69164"/>
    <n v="82062"/>
    <n v="53069"/>
    <n v="32826"/>
    <n v="20243"/>
    <n v="28145"/>
    <n v="5565"/>
    <n v="1249"/>
    <n v="7036"/>
    <x v="294"/>
    <n v="132984"/>
    <n v="27"/>
    <n v="332"/>
    <n v="10"/>
    <n v="13858"/>
    <n v="3998"/>
    <n v="826"/>
    <n v="97082"/>
    <n v="30605"/>
    <n v="14495"/>
  </r>
  <r>
    <n v="296"/>
    <x v="16"/>
    <x v="293"/>
    <x v="295"/>
    <n v="193715"/>
    <n v="189746"/>
    <n v="230678"/>
    <n v="163345"/>
    <n v="89694"/>
    <n v="73651"/>
    <n v="84956"/>
    <n v="37184"/>
    <n v="2475"/>
    <n v="6498"/>
    <x v="295"/>
    <n v="366881"/>
    <n v="58"/>
    <n v="1313"/>
    <n v="38"/>
    <n v="28417"/>
    <n v="12295"/>
    <n v="6450"/>
    <n v="278569"/>
    <n v="69988"/>
    <n v="33431"/>
  </r>
  <r>
    <n v="297"/>
    <x v="16"/>
    <x v="294"/>
    <x v="296"/>
    <n v="132531"/>
    <n v="126309"/>
    <n v="155859"/>
    <n v="106473"/>
    <n v="63871"/>
    <n v="42602"/>
    <n v="55833"/>
    <n v="19989"/>
    <n v="1676"/>
    <n v="30945"/>
    <x v="296"/>
    <n v="218508"/>
    <n v="166"/>
    <n v="428"/>
    <n v="49"/>
    <n v="20134"/>
    <n v="7632"/>
    <n v="3911"/>
    <n v="183343"/>
    <n v="52945"/>
    <n v="22365"/>
  </r>
  <r>
    <n v="298"/>
    <x v="16"/>
    <x v="295"/>
    <x v="297"/>
    <n v="410749"/>
    <n v="415173"/>
    <n v="578030"/>
    <n v="326786"/>
    <n v="204303"/>
    <n v="122483"/>
    <n v="76767"/>
    <n v="40889"/>
    <n v="2966"/>
    <n v="144935"/>
    <x v="297"/>
    <n v="543394"/>
    <n v="2495"/>
    <n v="3111"/>
    <n v="303"/>
    <n v="94579"/>
    <n v="58836"/>
    <n v="61639"/>
    <n v="545961"/>
    <n v="192428"/>
    <n v="86576"/>
  </r>
  <r>
    <n v="299"/>
    <x v="16"/>
    <x v="296"/>
    <x v="298"/>
    <n v="196285"/>
    <n v="198839"/>
    <n v="187527"/>
    <n v="154180"/>
    <n v="88839"/>
    <n v="65341"/>
    <n v="50844"/>
    <n v="35766"/>
    <n v="2004"/>
    <n v="12456"/>
    <x v="298"/>
    <n v="271596"/>
    <n v="34"/>
    <n v="284"/>
    <n v="45"/>
    <n v="26748"/>
    <n v="13544"/>
    <n v="8039"/>
    <n v="291097"/>
    <n v="72934"/>
    <n v="30362"/>
  </r>
  <r>
    <n v="300"/>
    <x v="17"/>
    <x v="297"/>
    <x v="299"/>
    <n v="452905"/>
    <n v="434237"/>
    <n v="489305"/>
    <n v="341131"/>
    <n v="236322"/>
    <n v="104809"/>
    <n v="156753"/>
    <n v="56330"/>
    <n v="12423"/>
    <n v="529068"/>
    <x v="299"/>
    <n v="101091"/>
    <n v="93"/>
    <n v="1718"/>
    <n v="396"/>
    <n v="78788"/>
    <n v="39571"/>
    <n v="17287"/>
    <n v="552671"/>
    <n v="224715"/>
    <n v="108956"/>
  </r>
  <r>
    <n v="301"/>
    <x v="17"/>
    <x v="298"/>
    <x v="300"/>
    <n v="997848"/>
    <n v="951410"/>
    <n v="922341"/>
    <n v="669819"/>
    <n v="524898"/>
    <n v="144921"/>
    <n v="205305"/>
    <n v="171116"/>
    <n v="27822"/>
    <n v="388380"/>
    <x v="300"/>
    <n v="4107"/>
    <n v="254"/>
    <n v="101"/>
    <n v="1846"/>
    <n v="100387"/>
    <n v="65082"/>
    <n v="34401"/>
    <n v="1286592"/>
    <n v="439375"/>
    <n v="221745"/>
  </r>
  <r>
    <n v="302"/>
    <x v="17"/>
    <x v="299"/>
    <x v="301"/>
    <n v="513292"/>
    <n v="494891"/>
    <n v="563577"/>
    <n v="362573"/>
    <n v="267118"/>
    <n v="95455"/>
    <n v="126549"/>
    <n v="75828"/>
    <n v="14346"/>
    <n v="347878"/>
    <x v="301"/>
    <n v="77862"/>
    <n v="771"/>
    <n v="194"/>
    <n v="477"/>
    <n v="73683"/>
    <n v="39885"/>
    <n v="18294"/>
    <n v="650509"/>
    <n v="239831"/>
    <n v="117427"/>
  </r>
  <r>
    <n v="303"/>
    <x v="17"/>
    <x v="300"/>
    <x v="302"/>
    <n v="867004"/>
    <n v="826618"/>
    <n v="897058"/>
    <n v="561824"/>
    <n v="445297"/>
    <n v="116527"/>
    <n v="205259"/>
    <n v="98946"/>
    <n v="30342"/>
    <n v="492966"/>
    <x v="302"/>
    <n v="1020"/>
    <n v="112"/>
    <n v="49"/>
    <n v="399"/>
    <n v="121924"/>
    <n v="87377"/>
    <n v="46947"/>
    <n v="1072312"/>
    <n v="405046"/>
    <n v="215355"/>
  </r>
  <r>
    <n v="304"/>
    <x v="17"/>
    <x v="301"/>
    <x v="303"/>
    <n v="486651"/>
    <n v="470772"/>
    <n v="539902"/>
    <n v="351148"/>
    <n v="257984"/>
    <n v="93164"/>
    <n v="157612"/>
    <n v="75984"/>
    <n v="14346"/>
    <n v="451882"/>
    <x v="303"/>
    <n v="834"/>
    <n v="113"/>
    <n v="65"/>
    <n v="244"/>
    <n v="67969"/>
    <n v="40803"/>
    <n v="18462"/>
    <n v="612737"/>
    <n v="225224"/>
    <n v="118271"/>
  </r>
  <r>
    <n v="305"/>
    <x v="17"/>
    <x v="302"/>
    <x v="304"/>
    <n v="1439112"/>
    <n v="1384656"/>
    <n v="1710716"/>
    <n v="979998"/>
    <n v="766728"/>
    <n v="213270"/>
    <n v="346123"/>
    <n v="196174"/>
    <n v="38122"/>
    <n v="1225246"/>
    <x v="304"/>
    <n v="26844"/>
    <n v="3036"/>
    <n v="1073"/>
    <n v="1162"/>
    <n v="199792"/>
    <n v="115864"/>
    <n v="66994"/>
    <n v="1778277"/>
    <n v="678034"/>
    <n v="366112"/>
  </r>
  <r>
    <n v="306"/>
    <x v="17"/>
    <x v="303"/>
    <x v="305"/>
    <n v="983904"/>
    <n v="940206"/>
    <n v="1108572"/>
    <n v="770606"/>
    <n v="537195"/>
    <n v="233411"/>
    <n v="249123"/>
    <n v="114865"/>
    <n v="25719"/>
    <n v="1422824"/>
    <x v="305"/>
    <n v="138166"/>
    <n v="1363"/>
    <n v="5088"/>
    <n v="1003"/>
    <n v="141373"/>
    <n v="90385"/>
    <n v="49901"/>
    <n v="1159991"/>
    <n v="501239"/>
    <n v="261648"/>
  </r>
  <r>
    <n v="307"/>
    <x v="17"/>
    <x v="304"/>
    <x v="306"/>
    <n v="529674"/>
    <n v="512463"/>
    <n v="683486"/>
    <n v="429995"/>
    <n v="282250"/>
    <n v="147745"/>
    <n v="239377"/>
    <n v="43922"/>
    <n v="10983"/>
    <n v="797130"/>
    <x v="306"/>
    <n v="46217"/>
    <n v="412"/>
    <n v="1074"/>
    <n v="250"/>
    <n v="107326"/>
    <n v="82885"/>
    <n v="44212"/>
    <n v="639385"/>
    <n v="268872"/>
    <n v="133615"/>
  </r>
  <r>
    <n v="308"/>
    <x v="17"/>
    <x v="305"/>
    <x v="307"/>
    <n v="351249"/>
    <n v="334884"/>
    <n v="423028"/>
    <n v="316800"/>
    <n v="186577"/>
    <n v="130223"/>
    <n v="231937"/>
    <n v="19181"/>
    <n v="7224"/>
    <n v="655052"/>
    <x v="307"/>
    <n v="8711"/>
    <n v="297"/>
    <n v="911"/>
    <n v="167"/>
    <n v="80804"/>
    <n v="55399"/>
    <n v="28006"/>
    <n v="434221"/>
    <n v="169630"/>
    <n v="82051"/>
  </r>
  <r>
    <n v="309"/>
    <x v="17"/>
    <x v="306"/>
    <x v="308"/>
    <n v="680231"/>
    <n v="647698"/>
    <n v="798322"/>
    <n v="557196"/>
    <n v="366623"/>
    <n v="190573"/>
    <n v="149482"/>
    <n v="47756"/>
    <n v="13241"/>
    <n v="1181347"/>
    <x v="308"/>
    <n v="76877"/>
    <n v="1999"/>
    <n v="16228"/>
    <n v="837"/>
    <n v="109805"/>
    <n v="61040"/>
    <n v="38152"/>
    <n v="799874"/>
    <n v="352158"/>
    <n v="175377"/>
  </r>
  <r>
    <n v="310"/>
    <x v="17"/>
    <x v="307"/>
    <x v="309"/>
    <n v="676434"/>
    <n v="649901"/>
    <n v="884531"/>
    <n v="560557"/>
    <n v="368013"/>
    <n v="192544"/>
    <n v="135194"/>
    <n v="61209"/>
    <n v="14362"/>
    <n v="1198401"/>
    <x v="309"/>
    <n v="52968"/>
    <n v="2261"/>
    <n v="4673"/>
    <n v="1055"/>
    <n v="139813"/>
    <n v="89500"/>
    <n v="59380"/>
    <n v="767147"/>
    <n v="371864"/>
    <n v="186774"/>
  </r>
  <r>
    <n v="311"/>
    <x v="17"/>
    <x v="308"/>
    <x v="310"/>
    <n v="589216"/>
    <n v="561834"/>
    <n v="813505"/>
    <n v="485717"/>
    <n v="325071"/>
    <n v="160646"/>
    <n v="138100"/>
    <n v="48468"/>
    <n v="14532"/>
    <n v="1007277"/>
    <x v="310"/>
    <n v="33147"/>
    <n v="902"/>
    <n v="3953"/>
    <n v="286"/>
    <n v="158118"/>
    <n v="96939"/>
    <n v="53437"/>
    <n v="648056"/>
    <n v="330947"/>
    <n v="171710"/>
  </r>
  <r>
    <n v="312"/>
    <x v="17"/>
    <x v="309"/>
    <x v="311"/>
    <n v="556805"/>
    <n v="535451"/>
    <n v="794929"/>
    <n v="498618"/>
    <n v="320746"/>
    <n v="177872"/>
    <n v="145885"/>
    <n v="53153"/>
    <n v="31543"/>
    <n v="1008219"/>
    <x v="311"/>
    <n v="21051"/>
    <n v="1540"/>
    <n v="2378"/>
    <n v="719"/>
    <n v="128050"/>
    <n v="97025"/>
    <n v="62608"/>
    <n v="604908"/>
    <n v="315550"/>
    <n v="171062"/>
  </r>
  <r>
    <n v="313"/>
    <x v="17"/>
    <x v="310"/>
    <x v="312"/>
    <n v="543161"/>
    <n v="523727"/>
    <n v="721764"/>
    <n v="479928"/>
    <n v="309104"/>
    <n v="170824"/>
    <n v="190590"/>
    <n v="66616"/>
    <n v="15068"/>
    <n v="917426"/>
    <x v="312"/>
    <n v="50582"/>
    <n v="1131"/>
    <n v="3863"/>
    <n v="530"/>
    <n v="111145"/>
    <n v="66197"/>
    <n v="36887"/>
    <n v="629153"/>
    <n v="289085"/>
    <n v="148244"/>
  </r>
  <r>
    <n v="314"/>
    <x v="17"/>
    <x v="311"/>
    <x v="313"/>
    <n v="490167"/>
    <n v="466146"/>
    <n v="557214"/>
    <n v="383441"/>
    <n v="246193"/>
    <n v="137248"/>
    <n v="223020"/>
    <n v="60952"/>
    <n v="9861"/>
    <n v="766000"/>
    <x v="313"/>
    <n v="157789"/>
    <n v="370"/>
    <n v="6260"/>
    <n v="397"/>
    <n v="93137"/>
    <n v="40602"/>
    <n v="18225"/>
    <n v="618633"/>
    <n v="233739"/>
    <n v="103123"/>
  </r>
  <r>
    <n v="315"/>
    <x v="17"/>
    <x v="312"/>
    <x v="314"/>
    <n v="110802"/>
    <n v="103300"/>
    <n v="140873"/>
    <n v="85028"/>
    <n v="56323"/>
    <n v="28705"/>
    <n v="44480"/>
    <n v="4818"/>
    <n v="1492"/>
    <n v="143593"/>
    <x v="314"/>
    <n v="63310"/>
    <n v="207"/>
    <n v="680"/>
    <n v="70"/>
    <n v="27839"/>
    <n v="10859"/>
    <n v="5565"/>
    <n v="135463"/>
    <n v="53699"/>
    <n v="24830"/>
  </r>
  <r>
    <n v="316"/>
    <x v="17"/>
    <x v="313"/>
    <x v="315"/>
    <n v="886284"/>
    <n v="850333"/>
    <n v="1174128"/>
    <n v="608062"/>
    <n v="469752"/>
    <n v="138310"/>
    <n v="120356"/>
    <n v="68664"/>
    <n v="24466"/>
    <n v="1038985"/>
    <x v="315"/>
    <n v="37635"/>
    <n v="280"/>
    <n v="341"/>
    <n v="1673"/>
    <n v="156156"/>
    <n v="79766"/>
    <n v="45341"/>
    <n v="1048990"/>
    <n v="444899"/>
    <n v="241776"/>
  </r>
  <r>
    <n v="317"/>
    <x v="17"/>
    <x v="314"/>
    <x v="316"/>
    <n v="625864"/>
    <n v="602822"/>
    <n v="795297"/>
    <n v="399171"/>
    <n v="319798"/>
    <n v="79373"/>
    <n v="94348"/>
    <n v="67033"/>
    <n v="17435"/>
    <n v="521962"/>
    <x v="316"/>
    <n v="11990"/>
    <n v="114"/>
    <n v="446"/>
    <n v="524"/>
    <n v="76685"/>
    <n v="39637"/>
    <n v="21408"/>
    <n v="779850"/>
    <n v="284368"/>
    <n v="163990"/>
  </r>
  <r>
    <n v="318"/>
    <x v="17"/>
    <x v="315"/>
    <x v="317"/>
    <n v="337890"/>
    <n v="321406"/>
    <n v="407366"/>
    <n v="214240"/>
    <n v="170792"/>
    <n v="43448"/>
    <n v="65673"/>
    <n v="31248"/>
    <n v="7313"/>
    <n v="251194"/>
    <x v="317"/>
    <n v="8480"/>
    <n v="84"/>
    <n v="490"/>
    <n v="247"/>
    <n v="50056"/>
    <n v="28504"/>
    <n v="11608"/>
    <n v="419921"/>
    <n v="156243"/>
    <n v="82841"/>
  </r>
  <r>
    <n v="319"/>
    <x v="17"/>
    <x v="316"/>
    <x v="318"/>
    <n v="375818"/>
    <n v="362986"/>
    <n v="434078"/>
    <n v="255806"/>
    <n v="197542"/>
    <n v="58264"/>
    <n v="83442"/>
    <n v="47406"/>
    <n v="9485"/>
    <n v="359145"/>
    <x v="318"/>
    <n v="5924"/>
    <n v="384"/>
    <n v="236"/>
    <n v="871"/>
    <n v="55924"/>
    <n v="35491"/>
    <n v="20221"/>
    <n v="458796"/>
    <n v="184849"/>
    <n v="94939"/>
  </r>
  <r>
    <n v="320"/>
    <x v="17"/>
    <x v="317"/>
    <x v="319"/>
    <n v="244860"/>
    <n v="237302"/>
    <n v="259902"/>
    <n v="193894"/>
    <n v="128762"/>
    <n v="65132"/>
    <n v="80328"/>
    <n v="35224"/>
    <n v="7672"/>
    <n v="320647"/>
    <x v="319"/>
    <n v="49747"/>
    <n v="87"/>
    <n v="406"/>
    <n v="125"/>
    <n v="37792"/>
    <n v="17702"/>
    <n v="6594"/>
    <n v="301518"/>
    <n v="122244"/>
    <n v="58282"/>
  </r>
  <r>
    <n v="321"/>
    <x v="17"/>
    <x v="318"/>
    <x v="320"/>
    <n v="778461"/>
    <n v="739081"/>
    <n v="995319"/>
    <n v="628954"/>
    <n v="428492"/>
    <n v="200462"/>
    <n v="185803"/>
    <n v="99522"/>
    <n v="69106"/>
    <n v="877495"/>
    <x v="320"/>
    <n v="33297"/>
    <n v="319"/>
    <n v="185"/>
    <n v="1330"/>
    <n v="154831"/>
    <n v="118849"/>
    <n v="55011"/>
    <n v="895775"/>
    <n v="408232"/>
    <n v="212740"/>
  </r>
  <r>
    <n v="322"/>
    <x v="17"/>
    <x v="319"/>
    <x v="321"/>
    <n v="647585"/>
    <n v="606353"/>
    <n v="1001191"/>
    <n v="490932"/>
    <n v="375613"/>
    <n v="115319"/>
    <n v="25250"/>
    <n v="16995"/>
    <n v="12463"/>
    <n v="1064412"/>
    <x v="321"/>
    <n v="18810"/>
    <n v="3679"/>
    <n v="1627"/>
    <n v="9250"/>
    <n v="148429"/>
    <n v="143478"/>
    <n v="167972"/>
    <n v="659453"/>
    <n v="401500"/>
    <n v="190908"/>
  </r>
  <r>
    <n v="323"/>
    <x v="17"/>
    <x v="320"/>
    <x v="322"/>
    <n v="396006"/>
    <n v="375633"/>
    <n v="531771"/>
    <n v="267623"/>
    <n v="210202"/>
    <n v="57421"/>
    <n v="58070"/>
    <n v="34984"/>
    <n v="19302"/>
    <n v="491582"/>
    <x v="322"/>
    <n v="429"/>
    <n v="62"/>
    <n v="27"/>
    <n v="1004"/>
    <n v="81507"/>
    <n v="71734"/>
    <n v="39368"/>
    <n v="442061"/>
    <n v="211320"/>
    <n v="117809"/>
  </r>
  <r>
    <n v="324"/>
    <x v="17"/>
    <x v="321"/>
    <x v="323"/>
    <n v="481330"/>
    <n v="468745"/>
    <n v="572837"/>
    <n v="406756"/>
    <n v="266611"/>
    <n v="140145"/>
    <n v="149288"/>
    <n v="94591"/>
    <n v="20310"/>
    <n v="782901"/>
    <x v="323"/>
    <n v="27076"/>
    <n v="156"/>
    <n v="1189"/>
    <n v="239"/>
    <n v="96782"/>
    <n v="53446"/>
    <n v="15422"/>
    <n v="563089"/>
    <n v="256282"/>
    <n v="130083"/>
  </r>
  <r>
    <n v="325"/>
    <x v="17"/>
    <x v="322"/>
    <x v="324"/>
    <n v="475273"/>
    <n v="453227"/>
    <n v="487039"/>
    <n v="324843"/>
    <n v="246864"/>
    <n v="77979"/>
    <n v="129456"/>
    <n v="81617"/>
    <n v="10542"/>
    <n v="327322"/>
    <x v="324"/>
    <n v="1688"/>
    <n v="431"/>
    <n v="57"/>
    <n v="724"/>
    <n v="59039"/>
    <n v="47398"/>
    <n v="22267"/>
    <n v="583436"/>
    <n v="226525"/>
    <n v="118102"/>
  </r>
  <r>
    <n v="326"/>
    <x v="17"/>
    <x v="323"/>
    <x v="325"/>
    <n v="421617"/>
    <n v="410051"/>
    <n v="469926"/>
    <n v="345030"/>
    <n v="230690"/>
    <n v="114340"/>
    <n v="124824"/>
    <n v="72744"/>
    <n v="11801"/>
    <n v="612425"/>
    <x v="325"/>
    <n v="110215"/>
    <n v="215"/>
    <n v="1681"/>
    <n v="124"/>
    <n v="63394"/>
    <n v="34334"/>
    <n v="14001"/>
    <n v="499214"/>
    <n v="221518"/>
    <n v="109962"/>
  </r>
  <r>
    <n v="327"/>
    <x v="18"/>
    <x v="324"/>
    <x v="326"/>
    <n v="937259"/>
    <n v="909564"/>
    <n v="1315585"/>
    <n v="683726"/>
    <n v="479586"/>
    <n v="204140"/>
    <n v="76178"/>
    <n v="66041"/>
    <n v="16579"/>
    <n v="1366681"/>
    <x v="326"/>
    <n v="141848"/>
    <n v="2032"/>
    <n v="209240"/>
    <n v="1840"/>
    <n v="176129"/>
    <n v="113905"/>
    <n v="110193"/>
    <n v="1031221"/>
    <n v="523288"/>
    <n v="289979"/>
  </r>
  <r>
    <n v="328"/>
    <x v="18"/>
    <x v="325"/>
    <x v="327"/>
    <n v="1983064"/>
    <n v="1889782"/>
    <n v="2498780"/>
    <n v="1512910"/>
    <n v="1091361"/>
    <n v="421549"/>
    <n v="214932"/>
    <n v="349672"/>
    <n v="30090"/>
    <n v="3156781"/>
    <x v="327"/>
    <n v="186279"/>
    <n v="2994"/>
    <n v="50676"/>
    <n v="1461"/>
    <n v="292056"/>
    <n v="150360"/>
    <n v="129393"/>
    <n v="2259507"/>
    <n v="1035449"/>
    <n v="575667"/>
  </r>
  <r>
    <n v="329"/>
    <x v="18"/>
    <x v="326"/>
    <x v="328"/>
    <n v="1451542"/>
    <n v="1367544"/>
    <n v="1850504"/>
    <n v="1127977"/>
    <n v="845308"/>
    <n v="282669"/>
    <n v="364797"/>
    <n v="391875"/>
    <n v="40593"/>
    <n v="2087766"/>
    <x v="328"/>
    <n v="4122"/>
    <n v="449"/>
    <n v="445"/>
    <n v="1869"/>
    <n v="209153"/>
    <n v="93119"/>
    <n v="81100"/>
    <n v="1623320"/>
    <n v="744646"/>
    <n v="448761"/>
  </r>
  <r>
    <n v="330"/>
    <x v="18"/>
    <x v="327"/>
    <x v="329"/>
    <n v="1551066"/>
    <n v="1456068"/>
    <n v="1489667"/>
    <n v="1075626"/>
    <n v="799627"/>
    <n v="275999"/>
    <n v="257377"/>
    <n v="442328"/>
    <n v="37978"/>
    <n v="1482943"/>
    <x v="329"/>
    <n v="16702"/>
    <n v="477"/>
    <n v="432"/>
    <n v="1324"/>
    <n v="163106"/>
    <n v="73395"/>
    <n v="59457"/>
    <n v="1916033"/>
    <n v="704859"/>
    <n v="385155"/>
  </r>
  <r>
    <n v="331"/>
    <x v="18"/>
    <x v="328"/>
    <x v="330"/>
    <n v="857199"/>
    <n v="819077"/>
    <n v="1083685"/>
    <n v="702987"/>
    <n v="499560"/>
    <n v="203427"/>
    <n v="193276"/>
    <n v="279932"/>
    <n v="32290"/>
    <n v="1232850"/>
    <x v="330"/>
    <n v="24794"/>
    <n v="276"/>
    <n v="148"/>
    <n v="323"/>
    <n v="135556"/>
    <n v="63286"/>
    <n v="52345"/>
    <n v="937283"/>
    <n v="465982"/>
    <n v="271423"/>
  </r>
  <r>
    <n v="332"/>
    <x v="18"/>
    <x v="329"/>
    <x v="331"/>
    <n v="2051541"/>
    <n v="1937304"/>
    <n v="2086432"/>
    <n v="1537847"/>
    <n v="1086461"/>
    <n v="451386"/>
    <n v="255182"/>
    <n v="545759"/>
    <n v="196687"/>
    <n v="1914352"/>
    <x v="331"/>
    <n v="13209"/>
    <n v="747"/>
    <n v="359"/>
    <n v="639"/>
    <n v="238078"/>
    <n v="109719"/>
    <n v="92207"/>
    <n v="2511004"/>
    <n v="955283"/>
    <n v="520122"/>
  </r>
  <r>
    <n v="333"/>
    <x v="18"/>
    <x v="330"/>
    <x v="332"/>
    <n v="3627564"/>
    <n v="3476243"/>
    <n v="4055834"/>
    <n v="2589907"/>
    <n v="1985667"/>
    <n v="604240"/>
    <n v="381076"/>
    <n v="842294"/>
    <n v="466007"/>
    <n v="2359061"/>
    <x v="332"/>
    <n v="18102"/>
    <n v="766"/>
    <n v="348"/>
    <n v="3037"/>
    <n v="443254"/>
    <n v="230242"/>
    <n v="170051"/>
    <n v="4390564"/>
    <n v="1717594"/>
    <n v="991413"/>
  </r>
  <r>
    <n v="334"/>
    <x v="18"/>
    <x v="331"/>
    <x v="333"/>
    <n v="1790920"/>
    <n v="1711484"/>
    <n v="2158447"/>
    <n v="1331603"/>
    <n v="1029770"/>
    <n v="301833"/>
    <n v="227254"/>
    <n v="611510"/>
    <n v="65062"/>
    <n v="2181515"/>
    <x v="333"/>
    <n v="10906"/>
    <n v="582"/>
    <n v="258"/>
    <n v="1152"/>
    <n v="245201"/>
    <n v="122865"/>
    <n v="115743"/>
    <n v="2008655"/>
    <n v="952059"/>
    <n v="539463"/>
  </r>
  <r>
    <n v="335"/>
    <x v="18"/>
    <x v="332"/>
    <x v="334"/>
    <n v="3966889"/>
    <n v="3750674"/>
    <n v="5247208"/>
    <n v="2911251"/>
    <n v="2293083"/>
    <n v="618168"/>
    <n v="342166"/>
    <n v="973182"/>
    <n v="124558"/>
    <n v="6008472"/>
    <x v="334"/>
    <n v="21220"/>
    <n v="16675"/>
    <n v="1602"/>
    <n v="1674"/>
    <n v="698251"/>
    <n v="405935"/>
    <n v="439823"/>
    <n v="4149420"/>
    <n v="2265543"/>
    <n v="1292913"/>
  </r>
  <r>
    <n v="336"/>
    <x v="18"/>
    <x v="333"/>
    <x v="335"/>
    <n v="2653768"/>
    <n v="2513832"/>
    <n v="3480555"/>
    <n v="1842607"/>
    <n v="1554090"/>
    <n v="288517"/>
    <n v="308742"/>
    <n v="556134"/>
    <n v="169138"/>
    <n v="3728482"/>
    <x v="335"/>
    <n v="33835"/>
    <n v="849"/>
    <n v="514"/>
    <n v="281"/>
    <n v="412193"/>
    <n v="236828"/>
    <n v="209562"/>
    <n v="2745828"/>
    <n v="1484986"/>
    <n v="934417"/>
  </r>
  <r>
    <n v="337"/>
    <x v="18"/>
    <x v="334"/>
    <x v="336"/>
    <n v="5119389"/>
    <n v="4890392"/>
    <n v="7608693"/>
    <n v="3571624"/>
    <n v="2945189"/>
    <n v="626435"/>
    <n v="288058"/>
    <n v="599039"/>
    <n v="155762"/>
    <n v="7352769"/>
    <x v="336"/>
    <n v="26933"/>
    <n v="9394"/>
    <n v="5818"/>
    <n v="4452"/>
    <n v="989053"/>
    <n v="670977"/>
    <n v="852923"/>
    <n v="5104876"/>
    <n v="2968996"/>
    <n v="1921143"/>
  </r>
  <r>
    <n v="338"/>
    <x v="18"/>
    <x v="335"/>
    <x v="337"/>
    <n v="2814653"/>
    <n v="2704492"/>
    <n v="4078388"/>
    <n v="2152870"/>
    <n v="1713608"/>
    <n v="439262"/>
    <n v="259680"/>
    <n v="583380"/>
    <n v="111828"/>
    <n v="4574569"/>
    <x v="337"/>
    <n v="7300"/>
    <n v="2662"/>
    <n v="1730"/>
    <n v="2160"/>
    <n v="515807"/>
    <n v="333658"/>
    <n v="380060"/>
    <n v="2766489"/>
    <n v="1688206"/>
    <n v="1060821"/>
  </r>
  <r>
    <n v="339"/>
    <x v="18"/>
    <x v="336"/>
    <x v="338"/>
    <n v="1838095"/>
    <n v="1758579"/>
    <n v="2232992"/>
    <n v="1466220"/>
    <n v="1050822"/>
    <n v="415398"/>
    <n v="309723"/>
    <n v="647374"/>
    <n v="61386"/>
    <n v="3033581"/>
    <x v="338"/>
    <n v="3865"/>
    <n v="386"/>
    <n v="260"/>
    <n v="2904"/>
    <n v="261478"/>
    <n v="143882"/>
    <n v="133465"/>
    <n v="1942335"/>
    <n v="1014764"/>
    <n v="637834"/>
  </r>
  <r>
    <n v="340"/>
    <x v="18"/>
    <x v="337"/>
    <x v="339"/>
    <n v="1496996"/>
    <n v="1433119"/>
    <n v="1624905"/>
    <n v="1249642"/>
    <n v="801254"/>
    <n v="448388"/>
    <n v="268800"/>
    <n v="492205"/>
    <n v="87560"/>
    <n v="2373120"/>
    <x v="339"/>
    <n v="8646"/>
    <n v="622"/>
    <n v="209"/>
    <n v="3052"/>
    <n v="177459"/>
    <n v="91807"/>
    <n v="77621"/>
    <n v="1678057"/>
    <n v="764776"/>
    <n v="484166"/>
  </r>
  <r>
    <n v="341"/>
    <x v="18"/>
    <x v="338"/>
    <x v="340"/>
    <n v="2500819"/>
    <n v="2349210"/>
    <n v="3605206"/>
    <n v="1819845"/>
    <n v="1498170"/>
    <n v="321675"/>
    <n v="80575"/>
    <n v="181662"/>
    <n v="297774"/>
    <n v="3535844"/>
    <x v="340"/>
    <n v="8666"/>
    <n v="4380"/>
    <n v="1258"/>
    <n v="9699"/>
    <n v="446743"/>
    <n v="284481"/>
    <n v="304594"/>
    <n v="2587164"/>
    <n v="1423304"/>
    <n v="833104"/>
  </r>
  <r>
    <n v="342"/>
    <x v="18"/>
    <x v="339"/>
    <x v="341"/>
    <n v="2356766"/>
    <n v="2139928"/>
    <n v="3588137"/>
    <n v="1795740"/>
    <n v="1412466"/>
    <n v="383274"/>
    <n v="16039"/>
    <n v="12388"/>
    <n v="68438"/>
    <n v="3440290"/>
    <x v="341"/>
    <n v="39758"/>
    <n v="13849"/>
    <n v="4771"/>
    <n v="21178"/>
    <n v="555529"/>
    <n v="425245"/>
    <n v="691804"/>
    <n v="2025389"/>
    <n v="1433314"/>
    <n v="1014769"/>
  </r>
  <r>
    <n v="343"/>
    <x v="18"/>
    <x v="340"/>
    <x v="342"/>
    <n v="4173778"/>
    <n v="3988183"/>
    <n v="5531657"/>
    <n v="2964494"/>
    <n v="2356571"/>
    <n v="607923"/>
    <n v="355350"/>
    <n v="806562"/>
    <n v="240976"/>
    <n v="5155545"/>
    <x v="342"/>
    <n v="66498"/>
    <n v="2783"/>
    <n v="2494"/>
    <n v="972"/>
    <n v="564417"/>
    <n v="316571"/>
    <n v="322157"/>
    <n v="4763943"/>
    <n v="2151474"/>
    <n v="1235558"/>
  </r>
  <r>
    <n v="344"/>
    <x v="18"/>
    <x v="341"/>
    <x v="343"/>
    <n v="3007885"/>
    <n v="2905572"/>
    <n v="4078412"/>
    <n v="2509159"/>
    <n v="1757358"/>
    <n v="751801"/>
    <n v="572268"/>
    <n v="1105201"/>
    <n v="142602"/>
    <n v="5056953"/>
    <x v="343"/>
    <n v="23287"/>
    <n v="2854"/>
    <n v="2019"/>
    <n v="1550"/>
    <n v="477973"/>
    <n v="262072"/>
    <n v="211437"/>
    <n v="3243971"/>
    <n v="1664250"/>
    <n v="990179"/>
  </r>
  <r>
    <n v="345"/>
    <x v="18"/>
    <x v="342"/>
    <x v="344"/>
    <n v="2629834"/>
    <n v="2466041"/>
    <n v="3923194"/>
    <n v="1910320"/>
    <n v="1516096"/>
    <n v="394224"/>
    <n v="345215"/>
    <n v="702304"/>
    <n v="118816"/>
    <n v="4343972"/>
    <x v="344"/>
    <n v="2648"/>
    <n v="746"/>
    <n v="317"/>
    <n v="574"/>
    <n v="444668"/>
    <n v="236549"/>
    <n v="184225"/>
    <n v="2866678"/>
    <n v="1384242"/>
    <n v="842025"/>
  </r>
  <r>
    <n v="346"/>
    <x v="19"/>
    <x v="343"/>
    <x v="345"/>
    <n v="683575"/>
    <n v="639209"/>
    <n v="653476"/>
    <n v="571431"/>
    <n v="335451"/>
    <n v="235980"/>
    <n v="113561"/>
    <n v="328673"/>
    <n v="14487"/>
    <n v="1104475"/>
    <x v="345"/>
    <n v="17168"/>
    <n v="123"/>
    <n v="371"/>
    <n v="20"/>
    <n v="87844"/>
    <n v="46882"/>
    <n v="28144"/>
    <n v="860869"/>
    <n v="284036"/>
    <n v="177599"/>
  </r>
  <r>
    <n v="347"/>
    <x v="19"/>
    <x v="344"/>
    <x v="346"/>
    <n v="533935"/>
    <n v="508951"/>
    <n v="510061"/>
    <n v="397690"/>
    <n v="251213"/>
    <n v="146477"/>
    <n v="119297"/>
    <n v="188513"/>
    <n v="14210"/>
    <n v="903179"/>
    <x v="346"/>
    <n v="6565"/>
    <n v="888"/>
    <n v="35"/>
    <n v="129"/>
    <n v="63670"/>
    <n v="35342"/>
    <n v="21697"/>
    <n v="692650"/>
    <n v="222892"/>
    <n v="126682"/>
  </r>
  <r>
    <n v="348"/>
    <x v="19"/>
    <x v="345"/>
    <x v="347"/>
    <n v="367222"/>
    <n v="349037"/>
    <n v="390249"/>
    <n v="257418"/>
    <n v="173993"/>
    <n v="83425"/>
    <n v="83126"/>
    <n v="64275"/>
    <n v="7934"/>
    <n v="605138"/>
    <x v="347"/>
    <n v="1221"/>
    <n v="944"/>
    <n v="32"/>
    <n v="980"/>
    <n v="52622"/>
    <n v="26415"/>
    <n v="20907"/>
    <n v="462098"/>
    <n v="158603"/>
    <n v="95309"/>
  </r>
  <r>
    <n v="349"/>
    <x v="19"/>
    <x v="346"/>
    <x v="348"/>
    <n v="1258098"/>
    <n v="1187376"/>
    <n v="1253475"/>
    <n v="1036277"/>
    <n v="623946"/>
    <n v="412331"/>
    <n v="369913"/>
    <n v="362610"/>
    <n v="32544"/>
    <n v="1856202"/>
    <x v="348"/>
    <n v="14645"/>
    <n v="937"/>
    <n v="650"/>
    <n v="1503"/>
    <n v="146464"/>
    <n v="77540"/>
    <n v="55122"/>
    <n v="1597269"/>
    <n v="533788"/>
    <n v="312967"/>
  </r>
  <r>
    <n v="350"/>
    <x v="19"/>
    <x v="347"/>
    <x v="349"/>
    <n v="775022"/>
    <n v="717051"/>
    <n v="793538"/>
    <n v="551467"/>
    <n v="383691"/>
    <n v="167776"/>
    <n v="128656"/>
    <n v="209693"/>
    <n v="39361"/>
    <n v="1165140"/>
    <x v="349"/>
    <n v="6027"/>
    <n v="143"/>
    <n v="188"/>
    <n v="282"/>
    <n v="96331"/>
    <n v="54419"/>
    <n v="43979"/>
    <n v="944961"/>
    <n v="338413"/>
    <n v="205514"/>
  </r>
  <r>
    <n v="351"/>
    <x v="19"/>
    <x v="348"/>
    <x v="350"/>
    <n v="677927"/>
    <n v="635624"/>
    <n v="604519"/>
    <n v="552191"/>
    <n v="344019"/>
    <n v="208172"/>
    <n v="144603"/>
    <n v="307767"/>
    <n v="18719"/>
    <n v="937126"/>
    <x v="350"/>
    <n v="37795"/>
    <n v="97"/>
    <n v="128"/>
    <n v="115"/>
    <n v="79430"/>
    <n v="47395"/>
    <n v="30870"/>
    <n v="820367"/>
    <n v="308639"/>
    <n v="183519"/>
  </r>
  <r>
    <n v="352"/>
    <x v="19"/>
    <x v="349"/>
    <x v="351"/>
    <n v="589391"/>
    <n v="561176"/>
    <n v="483263"/>
    <n v="490202"/>
    <n v="295690"/>
    <n v="194512"/>
    <n v="109975"/>
    <n v="206902"/>
    <n v="43179"/>
    <n v="628044"/>
    <x v="351"/>
    <n v="83208"/>
    <n v="198"/>
    <n v="245"/>
    <n v="125"/>
    <n v="52248"/>
    <n v="28087"/>
    <n v="19832"/>
    <n v="745027"/>
    <n v="261849"/>
    <n v="137727"/>
  </r>
  <r>
    <n v="353"/>
    <x v="19"/>
    <x v="350"/>
    <x v="352"/>
    <n v="452661"/>
    <n v="447761"/>
    <n v="352881"/>
    <n v="404584"/>
    <n v="234012"/>
    <n v="170572"/>
    <n v="105334"/>
    <n v="150028"/>
    <n v="19471"/>
    <n v="410127"/>
    <x v="352"/>
    <n v="75865"/>
    <n v="356"/>
    <n v="283"/>
    <n v="222"/>
    <n v="29934"/>
    <n v="15700"/>
    <n v="9822"/>
    <n v="587976"/>
    <n v="206826"/>
    <n v="104418"/>
  </r>
  <r>
    <n v="354"/>
    <x v="19"/>
    <x v="351"/>
    <x v="353"/>
    <n v="1405956"/>
    <n v="1278531"/>
    <n v="1722204"/>
    <n v="844504"/>
    <n v="658851"/>
    <n v="185653"/>
    <n v="97118"/>
    <n v="103488"/>
    <n v="25889"/>
    <n v="2149480"/>
    <x v="353"/>
    <n v="11243"/>
    <n v="9727"/>
    <n v="331"/>
    <n v="1268"/>
    <n v="305054"/>
    <n v="186697"/>
    <n v="107382"/>
    <n v="1634835"/>
    <n v="648876"/>
    <n v="356445"/>
  </r>
  <r>
    <n v="355"/>
    <x v="19"/>
    <x v="352"/>
    <x v="354"/>
    <n v="1072807"/>
    <n v="989523"/>
    <n v="1273520"/>
    <n v="685368"/>
    <n v="507677"/>
    <n v="177691"/>
    <n v="137521"/>
    <n v="126406"/>
    <n v="21671"/>
    <n v="1636460"/>
    <x v="354"/>
    <n v="13730"/>
    <n v="4174"/>
    <n v="1890"/>
    <n v="2045"/>
    <n v="232434"/>
    <n v="154076"/>
    <n v="116396"/>
    <n v="1261238"/>
    <n v="510375"/>
    <n v="282115"/>
  </r>
  <r>
    <n v="356"/>
    <x v="19"/>
    <x v="353"/>
    <x v="355"/>
    <n v="232629"/>
    <n v="229161"/>
    <n v="259707"/>
    <n v="221332"/>
    <n v="121605"/>
    <n v="99727"/>
    <n v="99780"/>
    <n v="80840"/>
    <n v="4449"/>
    <n v="112378"/>
    <x v="355"/>
    <n v="16770"/>
    <n v="51"/>
    <n v="33"/>
    <n v="15"/>
    <n v="38503"/>
    <n v="21987"/>
    <n v="13847"/>
    <n v="298844"/>
    <n v="100340"/>
    <n v="62244"/>
  </r>
  <r>
    <n v="357"/>
    <x v="19"/>
    <x v="354"/>
    <x v="356"/>
    <n v="1176902"/>
    <n v="1117017"/>
    <n v="1507699"/>
    <n v="837167"/>
    <n v="616249"/>
    <n v="220918"/>
    <n v="112059"/>
    <n v="209802"/>
    <n v="21438"/>
    <n v="1550178"/>
    <x v="356"/>
    <n v="30172"/>
    <n v="38544"/>
    <n v="892"/>
    <n v="1670"/>
    <n v="278853"/>
    <n v="162210"/>
    <n v="157688"/>
    <n v="1292595"/>
    <n v="632314"/>
    <n v="368148"/>
  </r>
  <r>
    <n v="358"/>
    <x v="19"/>
    <x v="355"/>
    <x v="357"/>
    <n v="1006302"/>
    <n v="933567"/>
    <n v="1024563"/>
    <n v="713175"/>
    <n v="473042"/>
    <n v="240133"/>
    <n v="133585"/>
    <n v="380976"/>
    <n v="19911"/>
    <n v="1683169"/>
    <x v="357"/>
    <n v="6164"/>
    <n v="734"/>
    <n v="188"/>
    <n v="284"/>
    <n v="160964"/>
    <n v="100290"/>
    <n v="63595"/>
    <n v="1244572"/>
    <n v="425668"/>
    <n v="268387"/>
  </r>
  <r>
    <n v="359"/>
    <x v="19"/>
    <x v="356"/>
    <x v="358"/>
    <n v="369666"/>
    <n v="357312"/>
    <n v="350682"/>
    <n v="313379"/>
    <n v="180106"/>
    <n v="133273"/>
    <n v="103693"/>
    <n v="142729"/>
    <n v="9205"/>
    <n v="473049"/>
    <x v="358"/>
    <n v="47653"/>
    <n v="120"/>
    <n v="128"/>
    <n v="16"/>
    <n v="46142"/>
    <n v="23885"/>
    <n v="13956"/>
    <n v="484084"/>
    <n v="152720"/>
    <n v="89870"/>
  </r>
  <r>
    <n v="360"/>
    <x v="19"/>
    <x v="357"/>
    <x v="359"/>
    <n v="890881"/>
    <n v="843614"/>
    <n v="1013249"/>
    <n v="654636"/>
    <n v="423472"/>
    <n v="231164"/>
    <n v="242460"/>
    <n v="172385"/>
    <n v="16150"/>
    <n v="1397227"/>
    <x v="359"/>
    <n v="17137"/>
    <n v="1312"/>
    <n v="71"/>
    <n v="1676"/>
    <n v="173378"/>
    <n v="99945"/>
    <n v="79898"/>
    <n v="1107452"/>
    <n v="396466"/>
    <n v="230033"/>
  </r>
  <r>
    <n v="361"/>
    <x v="19"/>
    <x v="358"/>
    <x v="360"/>
    <n v="494230"/>
    <n v="455213"/>
    <n v="596497"/>
    <n v="312125"/>
    <n v="234202"/>
    <n v="77923"/>
    <n v="90770"/>
    <n v="46815"/>
    <n v="8336"/>
    <n v="774251"/>
    <x v="360"/>
    <n v="7260"/>
    <n v="5093"/>
    <n v="69"/>
    <n v="537"/>
    <n v="101381"/>
    <n v="70249"/>
    <n v="47207"/>
    <n v="594747"/>
    <n v="230525"/>
    <n v="123794"/>
  </r>
  <r>
    <n v="362"/>
    <x v="19"/>
    <x v="359"/>
    <x v="361"/>
    <n v="668514"/>
    <n v="652928"/>
    <n v="672409"/>
    <n v="624779"/>
    <n v="367108"/>
    <n v="257671"/>
    <n v="193402"/>
    <n v="303084"/>
    <n v="23106"/>
    <n v="1044726"/>
    <x v="361"/>
    <n v="86404"/>
    <n v="234"/>
    <n v="267"/>
    <n v="162"/>
    <n v="69525"/>
    <n v="38383"/>
    <n v="25593"/>
    <n v="799323"/>
    <n v="324226"/>
    <n v="196164"/>
  </r>
  <r>
    <n v="363"/>
    <x v="19"/>
    <x v="360"/>
    <x v="362"/>
    <n v="404830"/>
    <n v="386212"/>
    <n v="426312"/>
    <n v="326631"/>
    <n v="214740"/>
    <n v="111891"/>
    <n v="106008"/>
    <n v="135667"/>
    <n v="11547"/>
    <n v="550560"/>
    <x v="362"/>
    <n v="4419"/>
    <n v="520"/>
    <n v="118"/>
    <n v="783"/>
    <n v="40613"/>
    <n v="22995"/>
    <n v="14802"/>
    <n v="480895"/>
    <n v="189889"/>
    <n v="116810"/>
  </r>
  <r>
    <n v="364"/>
    <x v="19"/>
    <x v="361"/>
    <x v="363"/>
    <n v="1494937"/>
    <n v="1419316"/>
    <n v="1911433"/>
    <n v="1142867"/>
    <n v="743967"/>
    <n v="398900"/>
    <n v="317487"/>
    <n v="267360"/>
    <n v="38452"/>
    <n v="1612239"/>
    <x v="363"/>
    <n v="193974"/>
    <n v="4826"/>
    <n v="932"/>
    <n v="2733"/>
    <n v="370847"/>
    <n v="247237"/>
    <n v="195181"/>
    <n v="1742293"/>
    <n v="725938"/>
    <n v="409166"/>
  </r>
  <r>
    <n v="365"/>
    <x v="19"/>
    <x v="362"/>
    <x v="364"/>
    <n v="266335"/>
    <n v="265550"/>
    <n v="284575"/>
    <n v="259984"/>
    <n v="141123"/>
    <n v="118861"/>
    <n v="166290"/>
    <n v="49448"/>
    <n v="9245"/>
    <n v="138863"/>
    <x v="364"/>
    <n v="136438"/>
    <n v="69"/>
    <n v="245"/>
    <n v="148"/>
    <n v="48591"/>
    <n v="20689"/>
    <n v="10130"/>
    <n v="327152"/>
    <n v="125649"/>
    <n v="78736"/>
  </r>
  <r>
    <n v="366"/>
    <x v="19"/>
    <x v="363"/>
    <x v="365"/>
    <n v="514390"/>
    <n v="510823"/>
    <n v="559720"/>
    <n v="487508"/>
    <n v="264774"/>
    <n v="222734"/>
    <n v="321272"/>
    <n v="97918"/>
    <n v="12771"/>
    <n v="309563"/>
    <x v="365"/>
    <n v="202449"/>
    <n v="221"/>
    <n v="531"/>
    <n v="23"/>
    <n v="82114"/>
    <n v="45613"/>
    <n v="23742"/>
    <n v="643579"/>
    <n v="225871"/>
    <n v="155452"/>
  </r>
  <r>
    <n v="367"/>
    <x v="19"/>
    <x v="364"/>
    <x v="366"/>
    <n v="300309"/>
    <n v="299269"/>
    <n v="343483"/>
    <n v="288645"/>
    <n v="159867"/>
    <n v="128778"/>
    <n v="158019"/>
    <n v="90232"/>
    <n v="8011"/>
    <n v="201524"/>
    <x v="366"/>
    <n v="306601"/>
    <n v="51"/>
    <n v="753"/>
    <n v="114"/>
    <n v="47836"/>
    <n v="24842"/>
    <n v="13674"/>
    <n v="357859"/>
    <n v="143560"/>
    <n v="97817"/>
  </r>
  <r>
    <n v="368"/>
    <x v="19"/>
    <x v="365"/>
    <x v="367"/>
    <n v="749385"/>
    <n v="752953"/>
    <n v="727561"/>
    <n v="694863"/>
    <n v="392690"/>
    <n v="302173"/>
    <n v="244172"/>
    <n v="267475"/>
    <n v="24825"/>
    <n v="423937"/>
    <x v="367"/>
    <n v="87587"/>
    <n v="946"/>
    <n v="389"/>
    <n v="52"/>
    <n v="79516"/>
    <n v="35824"/>
    <n v="10743"/>
    <n v="960987"/>
    <n v="353305"/>
    <n v="187635"/>
  </r>
  <r>
    <n v="369"/>
    <x v="19"/>
    <x v="366"/>
    <x v="368"/>
    <n v="544411"/>
    <n v="520645"/>
    <n v="612993"/>
    <n v="430051"/>
    <n v="283281"/>
    <n v="146770"/>
    <n v="116731"/>
    <n v="142966"/>
    <n v="10251"/>
    <n v="709016"/>
    <x v="368"/>
    <n v="8113"/>
    <n v="1114"/>
    <n v="187"/>
    <n v="72"/>
    <n v="106348"/>
    <n v="49944"/>
    <n v="29840"/>
    <n v="634975"/>
    <n v="265892"/>
    <n v="161542"/>
  </r>
  <r>
    <n v="370"/>
    <x v="20"/>
    <x v="367"/>
    <x v="369"/>
    <n v="749161"/>
    <n v="732094"/>
    <n v="983783"/>
    <n v="762092"/>
    <n v="473305"/>
    <n v="288787"/>
    <n v="216413"/>
    <n v="360650"/>
    <n v="48145"/>
    <n v="1459065"/>
    <x v="369"/>
    <n v="11744"/>
    <n v="652"/>
    <n v="161"/>
    <n v="125"/>
    <n v="147217"/>
    <n v="58840"/>
    <n v="49238"/>
    <n v="787033"/>
    <n v="410005"/>
    <n v="282422"/>
  </r>
  <r>
    <n v="371"/>
    <x v="20"/>
    <x v="368"/>
    <x v="370"/>
    <n v="296690"/>
    <n v="282815"/>
    <n v="405879"/>
    <n v="247707"/>
    <n v="172018"/>
    <n v="75689"/>
    <n v="40867"/>
    <n v="56809"/>
    <n v="15836"/>
    <n v="553587"/>
    <x v="370"/>
    <n v="10462"/>
    <n v="1441"/>
    <n v="80"/>
    <n v="70"/>
    <n v="70928"/>
    <n v="32909"/>
    <n v="22010"/>
    <n v="320156"/>
    <n v="159477"/>
    <n v="98555"/>
  </r>
  <r>
    <n v="372"/>
    <x v="20"/>
    <x v="369"/>
    <x v="371"/>
    <n v="526877"/>
    <n v="514222"/>
    <n v="703691"/>
    <n v="505840"/>
    <n v="313161"/>
    <n v="192679"/>
    <n v="86800"/>
    <n v="160798"/>
    <n v="59288"/>
    <n v="964188"/>
    <x v="371"/>
    <n v="50637"/>
    <n v="2506"/>
    <n v="310"/>
    <n v="86"/>
    <n v="108455"/>
    <n v="50705"/>
    <n v="45828"/>
    <n v="565700"/>
    <n v="286575"/>
    <n v="186726"/>
  </r>
  <r>
    <n v="373"/>
    <x v="20"/>
    <x v="370"/>
    <x v="372"/>
    <n v="158230"/>
    <n v="154290"/>
    <n v="197819"/>
    <n v="165435"/>
    <n v="92384"/>
    <n v="73051"/>
    <n v="42660"/>
    <n v="82490"/>
    <n v="8087"/>
    <n v="296001"/>
    <x v="372"/>
    <n v="14518"/>
    <n v="53"/>
    <n v="102"/>
    <n v="7"/>
    <n v="27415"/>
    <n v="13420"/>
    <n v="9041"/>
    <n v="176062"/>
    <n v="81789"/>
    <n v="53989"/>
  </r>
  <r>
    <n v="374"/>
    <x v="20"/>
    <x v="371"/>
    <x v="373"/>
    <n v="1061147"/>
    <n v="1032290"/>
    <n v="1342322"/>
    <n v="873227"/>
    <n v="584687"/>
    <n v="288540"/>
    <n v="184273"/>
    <n v="253327"/>
    <n v="26970"/>
    <n v="1532352"/>
    <x v="373"/>
    <n v="385011"/>
    <n v="5713"/>
    <n v="710"/>
    <n v="721"/>
    <n v="243386"/>
    <n v="120373"/>
    <n v="94710"/>
    <n v="1188918"/>
    <n v="573238"/>
    <n v="324436"/>
  </r>
  <r>
    <n v="375"/>
    <x v="20"/>
    <x v="372"/>
    <x v="374"/>
    <n v="906487"/>
    <n v="895246"/>
    <n v="1052518"/>
    <n v="766514"/>
    <n v="498077"/>
    <n v="268437"/>
    <n v="198044"/>
    <n v="310075"/>
    <n v="21314"/>
    <n v="1752694"/>
    <x v="374"/>
    <n v="9141"/>
    <n v="2177"/>
    <n v="209"/>
    <n v="131"/>
    <n v="158035"/>
    <n v="70059"/>
    <n v="57762"/>
    <n v="1038890"/>
    <n v="472908"/>
    <n v="282751"/>
  </r>
  <r>
    <n v="376"/>
    <x v="20"/>
    <x v="373"/>
    <x v="375"/>
    <n v="1256213"/>
    <n v="1263525"/>
    <n v="1369397"/>
    <n v="1223534"/>
    <n v="697782"/>
    <n v="525752"/>
    <n v="238772"/>
    <n v="568755"/>
    <n v="113808"/>
    <n v="2113079"/>
    <x v="375"/>
    <n v="15008"/>
    <n v="661"/>
    <n v="162"/>
    <n v="109"/>
    <n v="214921"/>
    <n v="92060"/>
    <n v="72847"/>
    <n v="1449729"/>
    <n v="650135"/>
    <n v="414076"/>
  </r>
  <r>
    <n v="377"/>
    <x v="20"/>
    <x v="374"/>
    <x v="376"/>
    <n v="1185787"/>
    <n v="1134742"/>
    <n v="1621232"/>
    <n v="932707"/>
    <n v="684020"/>
    <n v="248687"/>
    <n v="288818"/>
    <n v="358214"/>
    <n v="28736"/>
    <n v="2197709"/>
    <x v="376"/>
    <n v="6434"/>
    <n v="237"/>
    <n v="111"/>
    <n v="201"/>
    <n v="267354"/>
    <n v="112392"/>
    <n v="105962"/>
    <n v="1303828"/>
    <n v="622575"/>
    <n v="390611"/>
  </r>
  <r>
    <n v="378"/>
    <x v="20"/>
    <x v="375"/>
    <x v="377"/>
    <n v="760260"/>
    <n v="746077"/>
    <n v="1094140"/>
    <n v="468599"/>
    <n v="409559"/>
    <n v="59040"/>
    <n v="155956"/>
    <n v="151377"/>
    <n v="14451"/>
    <n v="1398543"/>
    <x v="377"/>
    <n v="745"/>
    <n v="169"/>
    <n v="81"/>
    <n v="111"/>
    <n v="177013"/>
    <n v="71815"/>
    <n v="67536"/>
    <n v="848660"/>
    <n v="393629"/>
    <n v="260486"/>
  </r>
  <r>
    <n v="379"/>
    <x v="20"/>
    <x v="376"/>
    <x v="378"/>
    <n v="717814"/>
    <n v="722547"/>
    <n v="1089265"/>
    <n v="466890"/>
    <n v="386382"/>
    <n v="80508"/>
    <n v="149264"/>
    <n v="143864"/>
    <n v="16544"/>
    <n v="1386792"/>
    <x v="378"/>
    <n v="1423"/>
    <n v="169"/>
    <n v="62"/>
    <n v="52"/>
    <n v="203472"/>
    <n v="76449"/>
    <n v="75926"/>
    <n v="771284"/>
    <n v="374559"/>
    <n v="290894"/>
  </r>
  <r>
    <n v="380"/>
    <x v="20"/>
    <x v="377"/>
    <x v="379"/>
    <n v="577865"/>
    <n v="559106"/>
    <n v="889027"/>
    <n v="403649"/>
    <n v="325589"/>
    <n v="78060"/>
    <n v="111320"/>
    <n v="110323"/>
    <n v="16357"/>
    <n v="1086140"/>
    <x v="379"/>
    <n v="1604"/>
    <n v="206"/>
    <n v="74"/>
    <n v="58"/>
    <n v="185671"/>
    <n v="72703"/>
    <n v="70602"/>
    <n v="577896"/>
    <n v="317148"/>
    <n v="238753"/>
  </r>
  <r>
    <n v="381"/>
    <x v="20"/>
    <x v="378"/>
    <x v="380"/>
    <n v="1352760"/>
    <n v="1271710"/>
    <n v="2011469"/>
    <n v="936365"/>
    <n v="761876"/>
    <n v="174489"/>
    <n v="138698"/>
    <n v="248298"/>
    <n v="51809"/>
    <n v="2457729"/>
    <x v="380"/>
    <n v="11985"/>
    <n v="1026"/>
    <n v="6276"/>
    <n v="1180"/>
    <n v="328319"/>
    <n v="159456"/>
    <n v="181601"/>
    <n v="1372301"/>
    <n v="743090"/>
    <n v="499895"/>
  </r>
  <r>
    <n v="382"/>
    <x v="20"/>
    <x v="379"/>
    <x v="381"/>
    <n v="926034"/>
    <n v="901158"/>
    <n v="1290455"/>
    <n v="552234"/>
    <n v="486091"/>
    <n v="66143"/>
    <n v="120881"/>
    <n v="186021"/>
    <n v="20938"/>
    <n v="1725595"/>
    <x v="381"/>
    <n v="1623"/>
    <n v="470"/>
    <n v="58"/>
    <n v="100"/>
    <n v="223657"/>
    <n v="96963"/>
    <n v="87623"/>
    <n v="1010147"/>
    <n v="479392"/>
    <n v="332706"/>
  </r>
  <r>
    <n v="383"/>
    <x v="20"/>
    <x v="380"/>
    <x v="382"/>
    <n v="612593"/>
    <n v="580218"/>
    <n v="829910"/>
    <n v="435533"/>
    <n v="340552"/>
    <n v="94981"/>
    <n v="71230"/>
    <n v="163636"/>
    <n v="17312"/>
    <n v="1185542"/>
    <x v="382"/>
    <n v="727"/>
    <n v="124"/>
    <n v="366"/>
    <n v="39"/>
    <n v="132002"/>
    <n v="53162"/>
    <n v="43064"/>
    <n v="641697"/>
    <n v="326233"/>
    <n v="222398"/>
  </r>
  <r>
    <n v="384"/>
    <x v="20"/>
    <x v="381"/>
    <x v="383"/>
    <n v="655718"/>
    <n v="618103"/>
    <n v="869456"/>
    <n v="526520"/>
    <n v="360947"/>
    <n v="165573"/>
    <n v="107607"/>
    <n v="172414"/>
    <n v="35069"/>
    <n v="1258684"/>
    <x v="383"/>
    <n v="3383"/>
    <n v="812"/>
    <n v="226"/>
    <n v="36"/>
    <n v="129226"/>
    <n v="58029"/>
    <n v="45588"/>
    <n v="708493"/>
    <n v="347521"/>
    <n v="213517"/>
  </r>
  <r>
    <n v="385"/>
    <x v="20"/>
    <x v="382"/>
    <x v="384"/>
    <n v="502636"/>
    <n v="460153"/>
    <n v="688362"/>
    <n v="343633"/>
    <n v="284591"/>
    <n v="59042"/>
    <n v="83022"/>
    <n v="120129"/>
    <n v="17557"/>
    <n v="955754"/>
    <x v="384"/>
    <n v="383"/>
    <n v="107"/>
    <n v="33"/>
    <n v="24"/>
    <n v="90089"/>
    <n v="36951"/>
    <n v="33148"/>
    <n v="502136"/>
    <n v="262086"/>
    <n v="196994"/>
  </r>
  <r>
    <n v="386"/>
    <x v="20"/>
    <x v="383"/>
    <x v="385"/>
    <n v="1167137"/>
    <n v="1084536"/>
    <n v="1749936"/>
    <n v="792193"/>
    <n v="645880"/>
    <n v="146313"/>
    <n v="92662"/>
    <n v="116274"/>
    <n v="39471"/>
    <n v="2147632"/>
    <x v="385"/>
    <n v="12527"/>
    <n v="1264"/>
    <n v="475"/>
    <n v="476"/>
    <n v="295099"/>
    <n v="177974"/>
    <n v="247498"/>
    <n v="1199521"/>
    <n v="653346"/>
    <n v="391701"/>
  </r>
  <r>
    <n v="387"/>
    <x v="20"/>
    <x v="384"/>
    <x v="386"/>
    <n v="865380"/>
    <n v="833350"/>
    <n v="1291939"/>
    <n v="621676"/>
    <n v="498461"/>
    <n v="123215"/>
    <n v="172761"/>
    <n v="163942"/>
    <n v="25115"/>
    <n v="1644905"/>
    <x v="386"/>
    <n v="4239"/>
    <n v="193"/>
    <n v="243"/>
    <n v="94"/>
    <n v="179086"/>
    <n v="84374"/>
    <n v="87000"/>
    <n v="888134"/>
    <n v="477430"/>
    <n v="328666"/>
  </r>
  <r>
    <n v="388"/>
    <x v="20"/>
    <x v="385"/>
    <x v="387"/>
    <n v="1779218"/>
    <n v="1749813"/>
    <n v="2210050"/>
    <n v="1501772"/>
    <n v="990027"/>
    <n v="511745"/>
    <n v="284943"/>
    <n v="565448"/>
    <n v="56274"/>
    <n v="3486059"/>
    <x v="387"/>
    <n v="23975"/>
    <n v="590"/>
    <n v="174"/>
    <n v="170"/>
    <n v="297490"/>
    <n v="121151"/>
    <n v="97147"/>
    <n v="1980232"/>
    <n v="924756"/>
    <n v="613249"/>
  </r>
  <r>
    <n v="389"/>
    <x v="20"/>
    <x v="386"/>
    <x v="388"/>
    <n v="282882"/>
    <n v="294935"/>
    <n v="262537"/>
    <n v="293933"/>
    <n v="155907"/>
    <n v="138026"/>
    <n v="65062"/>
    <n v="153199"/>
    <n v="5370"/>
    <n v="353160"/>
    <x v="388"/>
    <n v="219482"/>
    <n v="53"/>
    <n v="2180"/>
    <n v="66"/>
    <n v="36977"/>
    <n v="17084"/>
    <n v="12556"/>
    <n v="345387"/>
    <n v="144043"/>
    <n v="85072"/>
  </r>
  <r>
    <n v="390"/>
    <x v="20"/>
    <x v="387"/>
    <x v="389"/>
    <n v="359945"/>
    <n v="373165"/>
    <n v="399786"/>
    <n v="355349"/>
    <n v="193515"/>
    <n v="161834"/>
    <n v="79221"/>
    <n v="162932"/>
    <n v="11946"/>
    <n v="580300"/>
    <x v="389"/>
    <n v="148895"/>
    <n v="82"/>
    <n v="290"/>
    <n v="47"/>
    <n v="48856"/>
    <n v="21351"/>
    <n v="14962"/>
    <n v="436625"/>
    <n v="177471"/>
    <n v="117777"/>
  </r>
  <r>
    <n v="391"/>
    <x v="20"/>
    <x v="388"/>
    <x v="390"/>
    <n v="221625"/>
    <n v="219537"/>
    <n v="271612"/>
    <n v="219457"/>
    <n v="125627"/>
    <n v="93830"/>
    <n v="63657"/>
    <n v="104685"/>
    <n v="11674"/>
    <n v="438152"/>
    <x v="390"/>
    <n v="522"/>
    <n v="24"/>
    <n v="5"/>
    <n v="11"/>
    <n v="30799"/>
    <n v="12500"/>
    <n v="8124"/>
    <n v="253467"/>
    <n v="111571"/>
    <n v="75046"/>
  </r>
  <r>
    <n v="392"/>
    <x v="20"/>
    <x v="389"/>
    <x v="391"/>
    <n v="311312"/>
    <n v="298871"/>
    <n v="398421"/>
    <n v="286661"/>
    <n v="181595"/>
    <n v="105066"/>
    <n v="74005"/>
    <n v="139413"/>
    <n v="18756"/>
    <n v="605225"/>
    <x v="391"/>
    <n v="2374"/>
    <n v="58"/>
    <n v="46"/>
    <n v="17"/>
    <n v="65368"/>
    <n v="25556"/>
    <n v="16745"/>
    <n v="341561"/>
    <n v="153760"/>
    <n v="113450"/>
  </r>
  <r>
    <n v="393"/>
    <x v="20"/>
    <x v="390"/>
    <x v="392"/>
    <n v="830097"/>
    <n v="818900"/>
    <n v="927260"/>
    <n v="720601"/>
    <n v="469956"/>
    <n v="250645"/>
    <n v="166565"/>
    <n v="326416"/>
    <n v="28650"/>
    <n v="1618175"/>
    <x v="392"/>
    <n v="16271"/>
    <n v="565"/>
    <n v="467"/>
    <n v="2225"/>
    <n v="116297"/>
    <n v="54694"/>
    <n v="42401"/>
    <n v="904026"/>
    <n v="430011"/>
    <n v="310876"/>
  </r>
  <r>
    <n v="394"/>
    <x v="20"/>
    <x v="391"/>
    <x v="393"/>
    <n v="301962"/>
    <n v="308420"/>
    <n v="299383"/>
    <n v="305438"/>
    <n v="168155"/>
    <n v="137283"/>
    <n v="94692"/>
    <n v="149834"/>
    <n v="8641"/>
    <n v="601092"/>
    <x v="393"/>
    <n v="1778"/>
    <n v="724"/>
    <n v="76"/>
    <n v="905"/>
    <n v="51886"/>
    <n v="19577"/>
    <n v="10131"/>
    <n v="344075"/>
    <n v="152681"/>
    <n v="112325"/>
  </r>
  <r>
    <n v="395"/>
    <x v="20"/>
    <x v="392"/>
    <x v="394"/>
    <n v="787101"/>
    <n v="789768"/>
    <n v="802036"/>
    <n v="751930"/>
    <n v="447290"/>
    <n v="304640"/>
    <n v="144991"/>
    <n v="436733"/>
    <n v="18453"/>
    <n v="1555367"/>
    <x v="394"/>
    <n v="11160"/>
    <n v="796"/>
    <n v="175"/>
    <n v="1225"/>
    <n v="94044"/>
    <n v="40383"/>
    <n v="27385"/>
    <n v="880160"/>
    <n v="415778"/>
    <n v="275533"/>
  </r>
  <r>
    <n v="396"/>
    <x v="20"/>
    <x v="393"/>
    <x v="395"/>
    <n v="471960"/>
    <n v="495951"/>
    <n v="407735"/>
    <n v="467122"/>
    <n v="258032"/>
    <n v="209090"/>
    <n v="99265"/>
    <n v="248175"/>
    <n v="9959"/>
    <n v="874445"/>
    <x v="395"/>
    <n v="84916"/>
    <n v="219"/>
    <n v="249"/>
    <n v="123"/>
    <n v="46001"/>
    <n v="21439"/>
    <n v="17681"/>
    <n v="577569"/>
    <n v="245766"/>
    <n v="140825"/>
  </r>
  <r>
    <n v="397"/>
    <x v="20"/>
    <x v="394"/>
    <x v="396"/>
    <n v="604812"/>
    <n v="616134"/>
    <n v="470379"/>
    <n v="610906"/>
    <n v="342641"/>
    <n v="268265"/>
    <n v="173086"/>
    <n v="328783"/>
    <n v="14409"/>
    <n v="1178005"/>
    <x v="396"/>
    <n v="32152"/>
    <n v="169"/>
    <n v="189"/>
    <n v="325"/>
    <n v="44522"/>
    <n v="16463"/>
    <n v="11198"/>
    <n v="745206"/>
    <n v="297552"/>
    <n v="171761"/>
  </r>
  <r>
    <n v="398"/>
    <x v="20"/>
    <x v="395"/>
    <x v="397"/>
    <n v="678809"/>
    <n v="700838"/>
    <n v="568090"/>
    <n v="693406"/>
    <n v="384053"/>
    <n v="309353"/>
    <n v="207194"/>
    <n v="290626"/>
    <n v="14416"/>
    <n v="1294151"/>
    <x v="397"/>
    <n v="68550"/>
    <n v="518"/>
    <n v="219"/>
    <n v="491"/>
    <n v="60589"/>
    <n v="32257"/>
    <n v="29000"/>
    <n v="818578"/>
    <n v="348803"/>
    <n v="207206"/>
  </r>
  <r>
    <n v="399"/>
    <x v="20"/>
    <x v="396"/>
    <x v="398"/>
    <n v="303624"/>
    <n v="309568"/>
    <n v="244706"/>
    <n v="310666"/>
    <n v="170495"/>
    <n v="140171"/>
    <n v="151260"/>
    <n v="106353"/>
    <n v="7725"/>
    <n v="600219"/>
    <x v="398"/>
    <n v="10039"/>
    <n v="213"/>
    <n v="43"/>
    <n v="195"/>
    <n v="19031"/>
    <n v="8487"/>
    <n v="5585"/>
    <n v="381913"/>
    <n v="146355"/>
    <n v="83284"/>
  </r>
  <r>
    <n v="400"/>
    <x v="21"/>
    <x v="397"/>
    <x v="399"/>
    <n v="334737"/>
    <n v="324180"/>
    <n v="397823"/>
    <n v="307071"/>
    <n v="185483"/>
    <n v="121588"/>
    <n v="118498"/>
    <n v="94648"/>
    <n v="4830"/>
    <n v="604259"/>
    <x v="399"/>
    <n v="9398"/>
    <n v="1391"/>
    <n v="84"/>
    <n v="1155"/>
    <n v="47127"/>
    <n v="38677"/>
    <n v="26802"/>
    <n v="399581"/>
    <n v="165022"/>
    <n v="94073"/>
  </r>
  <r>
    <n v="401"/>
    <x v="21"/>
    <x v="398"/>
    <x v="400"/>
    <n v="1193129"/>
    <n v="1166757"/>
    <n v="1187941"/>
    <n v="1155807"/>
    <n v="649888"/>
    <n v="505919"/>
    <n v="465287"/>
    <n v="523356"/>
    <n v="12643"/>
    <n v="2126195"/>
    <x v="400"/>
    <n v="97432"/>
    <n v="2303"/>
    <n v="1287"/>
    <n v="623"/>
    <n v="135374"/>
    <n v="105992"/>
    <n v="64607"/>
    <n v="1441436"/>
    <n v="561915"/>
    <n v="355077"/>
  </r>
  <r>
    <n v="402"/>
    <x v="21"/>
    <x v="399"/>
    <x v="401"/>
    <n v="424747"/>
    <n v="426922"/>
    <n v="495415"/>
    <n v="487360"/>
    <n v="263645"/>
    <n v="223715"/>
    <n v="226866"/>
    <n v="197558"/>
    <n v="7553"/>
    <n v="629509"/>
    <x v="401"/>
    <n v="189588"/>
    <n v="474"/>
    <n v="467"/>
    <n v="694"/>
    <n v="64188"/>
    <n v="50562"/>
    <n v="26161"/>
    <n v="488965"/>
    <n v="214455"/>
    <n v="148100"/>
  </r>
  <r>
    <n v="403"/>
    <x v="21"/>
    <x v="400"/>
    <x v="402"/>
    <n v="750278"/>
    <n v="743706"/>
    <n v="951639"/>
    <n v="690167"/>
    <n v="429211"/>
    <n v="260956"/>
    <n v="208313"/>
    <n v="323788"/>
    <n v="9959"/>
    <n v="1422986"/>
    <x v="402"/>
    <n v="47653"/>
    <n v="2117"/>
    <n v="781"/>
    <n v="409"/>
    <n v="130700"/>
    <n v="93340"/>
    <n v="66358"/>
    <n v="841958"/>
    <n v="398257"/>
    <n v="253488"/>
  </r>
  <r>
    <n v="404"/>
    <x v="21"/>
    <x v="401"/>
    <x v="403"/>
    <n v="612915"/>
    <n v="593725"/>
    <n v="748759"/>
    <n v="521186"/>
    <n v="333329"/>
    <n v="187857"/>
    <n v="113071"/>
    <n v="221806"/>
    <n v="7899"/>
    <n v="1133176"/>
    <x v="403"/>
    <n v="21059"/>
    <n v="3666"/>
    <n v="897"/>
    <n v="753"/>
    <n v="89167"/>
    <n v="83166"/>
    <n v="61215"/>
    <n v="729708"/>
    <n v="309479"/>
    <n v="166959"/>
  </r>
  <r>
    <n v="405"/>
    <x v="21"/>
    <x v="402"/>
    <x v="404"/>
    <n v="815717"/>
    <n v="803990"/>
    <n v="1019634"/>
    <n v="846466"/>
    <n v="478278"/>
    <n v="368188"/>
    <n v="281266"/>
    <n v="402359"/>
    <n v="15828"/>
    <n v="1597089"/>
    <x v="404"/>
    <n v="2926"/>
    <n v="635"/>
    <n v="556"/>
    <n v="707"/>
    <n v="152183"/>
    <n v="127543"/>
    <n v="58712"/>
    <n v="975114"/>
    <n v="383172"/>
    <n v="260898"/>
  </r>
  <r>
    <n v="406"/>
    <x v="21"/>
    <x v="29"/>
    <x v="405"/>
    <n v="1351574"/>
    <n v="1312055"/>
    <n v="1596560"/>
    <n v="1203197"/>
    <n v="715467"/>
    <n v="487730"/>
    <n v="276691"/>
    <n v="572292"/>
    <n v="21658"/>
    <n v="2540763"/>
    <x v="405"/>
    <n v="20745"/>
    <n v="6373"/>
    <n v="2979"/>
    <n v="2357"/>
    <n v="189296"/>
    <n v="152838"/>
    <n v="134637"/>
    <n v="1625484"/>
    <n v="655032"/>
    <n v="380114"/>
  </r>
  <r>
    <n v="407"/>
    <x v="21"/>
    <x v="403"/>
    <x v="406"/>
    <n v="412058"/>
    <n v="410468"/>
    <n v="414167"/>
    <n v="404156"/>
    <n v="217073"/>
    <n v="187083"/>
    <n v="167662"/>
    <n v="185850"/>
    <n v="3046"/>
    <n v="776013"/>
    <x v="406"/>
    <n v="980"/>
    <n v="924"/>
    <n v="433"/>
    <n v="1167"/>
    <n v="37650"/>
    <n v="28074"/>
    <n v="16671"/>
    <n v="515971"/>
    <n v="198517"/>
    <n v="107854"/>
  </r>
  <r>
    <n v="408"/>
    <x v="21"/>
    <x v="404"/>
    <x v="407"/>
    <n v="762855"/>
    <n v="774278"/>
    <n v="1008379"/>
    <n v="800092"/>
    <n v="436611"/>
    <n v="363481"/>
    <n v="342116"/>
    <n v="290108"/>
    <n v="10847"/>
    <n v="1399658"/>
    <x v="407"/>
    <n v="5193"/>
    <n v="3761"/>
    <n v="28541"/>
    <n v="8187"/>
    <n v="105149"/>
    <n v="82141"/>
    <n v="51698"/>
    <n v="898915"/>
    <n v="404418"/>
    <n v="233068"/>
  </r>
  <r>
    <n v="409"/>
    <x v="21"/>
    <x v="405"/>
    <x v="408"/>
    <n v="1682101"/>
    <n v="1661771"/>
    <n v="2303378"/>
    <n v="1496805"/>
    <n v="921729"/>
    <n v="575076"/>
    <n v="392341"/>
    <n v="560415"/>
    <n v="22565"/>
    <n v="3129745"/>
    <x v="408"/>
    <n v="24304"/>
    <n v="24276"/>
    <n v="19587"/>
    <n v="17209"/>
    <n v="309508"/>
    <n v="286244"/>
    <n v="202424"/>
    <n v="1919832"/>
    <n v="898241"/>
    <n v="523656"/>
  </r>
  <r>
    <n v="410"/>
    <x v="21"/>
    <x v="406"/>
    <x v="409"/>
    <n v="2048186"/>
    <n v="2015686"/>
    <n v="2629749"/>
    <n v="1757664"/>
    <n v="1099964"/>
    <n v="657700"/>
    <n v="383279"/>
    <n v="708993"/>
    <n v="34078"/>
    <n v="3881485"/>
    <x v="409"/>
    <n v="23181"/>
    <n v="16707"/>
    <n v="8397"/>
    <n v="17137"/>
    <n v="313247"/>
    <n v="267265"/>
    <n v="227382"/>
    <n v="2454299"/>
    <n v="1038155"/>
    <n v="560184"/>
  </r>
  <r>
    <n v="411"/>
    <x v="21"/>
    <x v="407"/>
    <x v="410"/>
    <n v="511967"/>
    <n v="520787"/>
    <n v="637963"/>
    <n v="499260"/>
    <n v="291858"/>
    <n v="207402"/>
    <n v="139199"/>
    <n v="278073"/>
    <n v="6135"/>
    <n v="1008061"/>
    <x v="410"/>
    <n v="5284"/>
    <n v="2941"/>
    <n v="521"/>
    <n v="1495"/>
    <n v="78583"/>
    <n v="57949"/>
    <n v="33357"/>
    <n v="582544"/>
    <n v="272009"/>
    <n v="177826"/>
  </r>
  <r>
    <n v="412"/>
    <x v="21"/>
    <x v="408"/>
    <x v="411"/>
    <n v="397897"/>
    <n v="401884"/>
    <n v="546833"/>
    <n v="402895"/>
    <n v="226382"/>
    <n v="176513"/>
    <n v="135435"/>
    <n v="182602"/>
    <n v="7310"/>
    <n v="777188"/>
    <x v="411"/>
    <n v="2644"/>
    <n v="1196"/>
    <n v="667"/>
    <n v="3612"/>
    <n v="65196"/>
    <n v="58875"/>
    <n v="31319"/>
    <n v="461125"/>
    <n v="213021"/>
    <n v="125429"/>
  </r>
  <r>
    <n v="413"/>
    <x v="21"/>
    <x v="409"/>
    <x v="412"/>
    <n v="373338"/>
    <n v="375603"/>
    <n v="456042"/>
    <n v="389359"/>
    <n v="217513"/>
    <n v="171846"/>
    <n v="194018"/>
    <n v="129142"/>
    <n v="7811"/>
    <n v="627460"/>
    <x v="412"/>
    <n v="4007"/>
    <n v="552"/>
    <n v="2213"/>
    <n v="1071"/>
    <n v="47002"/>
    <n v="43956"/>
    <n v="21410"/>
    <n v="437598"/>
    <n v="197603"/>
    <n v="113450"/>
  </r>
  <r>
    <n v="414"/>
    <x v="21"/>
    <x v="410"/>
    <x v="413"/>
    <n v="698487"/>
    <n v="714712"/>
    <n v="650863"/>
    <n v="726531"/>
    <n v="404364"/>
    <n v="322167"/>
    <n v="284472"/>
    <n v="287828"/>
    <n v="10821"/>
    <n v="1277975"/>
    <x v="413"/>
    <n v="27951"/>
    <n v="2099"/>
    <n v="985"/>
    <n v="3466"/>
    <n v="60936"/>
    <n v="57413"/>
    <n v="32895"/>
    <n v="864272"/>
    <n v="358157"/>
    <n v="189569"/>
  </r>
  <r>
    <n v="415"/>
    <x v="21"/>
    <x v="411"/>
    <x v="414"/>
    <n v="70104"/>
    <n v="69716"/>
    <n v="56621"/>
    <n v="71089"/>
    <n v="38186"/>
    <n v="32903"/>
    <n v="44389"/>
    <n v="13820"/>
    <n v="939"/>
    <n v="129161"/>
    <x v="414"/>
    <n v="600"/>
    <n v="96"/>
    <n v="71"/>
    <n v="409"/>
    <n v="4158"/>
    <n v="4488"/>
    <n v="2216"/>
    <n v="91338"/>
    <n v="33956"/>
    <n v="14367"/>
  </r>
  <r>
    <n v="416"/>
    <x v="21"/>
    <x v="412"/>
    <x v="415"/>
    <n v="264142"/>
    <n v="269496"/>
    <n v="191237"/>
    <n v="286595"/>
    <n v="153294"/>
    <n v="133301"/>
    <n v="165389"/>
    <n v="69385"/>
    <n v="2310"/>
    <n v="513915"/>
    <x v="415"/>
    <n v="4888"/>
    <n v="457"/>
    <n v="352"/>
    <n v="1044"/>
    <n v="16665"/>
    <n v="16905"/>
    <n v="11197"/>
    <n v="334987"/>
    <n v="140188"/>
    <n v="58170"/>
  </r>
  <r>
    <n v="417"/>
    <x v="21"/>
    <x v="413"/>
    <x v="416"/>
    <n v="128663"/>
    <n v="126567"/>
    <n v="86919"/>
    <n v="134525"/>
    <n v="71591"/>
    <n v="62934"/>
    <n v="66504"/>
    <n v="49859"/>
    <n v="1399"/>
    <n v="245151"/>
    <x v="416"/>
    <n v="2709"/>
    <n v="68"/>
    <n v="1649"/>
    <n v="15"/>
    <n v="7192"/>
    <n v="6755"/>
    <n v="3421"/>
    <n v="167348"/>
    <n v="63802"/>
    <n v="23927"/>
  </r>
  <r>
    <n v="418"/>
    <x v="22"/>
    <x v="414"/>
    <x v="417"/>
    <n v="361784"/>
    <n v="326077"/>
    <n v="328025"/>
    <n v="277455"/>
    <n v="183788"/>
    <n v="93667"/>
    <n v="106745"/>
    <n v="115261"/>
    <n v="4166"/>
    <n v="638702"/>
    <x v="417"/>
    <n v="230"/>
    <n v="6387"/>
    <n v="201"/>
    <n v="379"/>
    <n v="37072"/>
    <n v="24732"/>
    <n v="17091"/>
    <n v="449974"/>
    <n v="155063"/>
    <n v="82416"/>
  </r>
  <r>
    <n v="419"/>
    <x v="22"/>
    <x v="415"/>
    <x v="418"/>
    <n v="1068417"/>
    <n v="897553"/>
    <n v="1179685"/>
    <n v="675993"/>
    <n v="525329"/>
    <n v="150664"/>
    <n v="304674"/>
    <n v="148222"/>
    <n v="16354"/>
    <n v="1875495"/>
    <x v="418"/>
    <n v="1092"/>
    <n v="557"/>
    <n v="3234"/>
    <n v="6681"/>
    <n v="170254"/>
    <n v="115790"/>
    <n v="71005"/>
    <n v="1254302"/>
    <n v="452484"/>
    <n v="257704"/>
  </r>
  <r>
    <n v="420"/>
    <x v="22"/>
    <x v="416"/>
    <x v="419"/>
    <n v="926843"/>
    <n v="776162"/>
    <n v="1094917"/>
    <n v="520768"/>
    <n v="455775"/>
    <n v="64993"/>
    <n v="231185"/>
    <n v="158266"/>
    <n v="9838"/>
    <n v="1595400"/>
    <x v="419"/>
    <n v="973"/>
    <n v="4047"/>
    <n v="12215"/>
    <n v="19950"/>
    <n v="140743"/>
    <n v="96011"/>
    <n v="50222"/>
    <n v="1040736"/>
    <n v="399676"/>
    <n v="258588"/>
  </r>
  <r>
    <n v="421"/>
    <x v="22"/>
    <x v="417"/>
    <x v="420"/>
    <n v="1090327"/>
    <n v="941709"/>
    <n v="1357210"/>
    <n v="685311"/>
    <n v="548820"/>
    <n v="136491"/>
    <n v="130586"/>
    <n v="120348"/>
    <n v="22592"/>
    <n v="1835299"/>
    <x v="420"/>
    <n v="4119"/>
    <n v="24790"/>
    <n v="4361"/>
    <n v="18058"/>
    <n v="193082"/>
    <n v="166719"/>
    <n v="193947"/>
    <n v="1218319"/>
    <n v="519728"/>
    <n v="291451"/>
  </r>
  <r>
    <n v="422"/>
    <x v="22"/>
    <x v="418"/>
    <x v="421"/>
    <n v="420157"/>
    <n v="366597"/>
    <n v="491445"/>
    <n v="321160"/>
    <n v="225662"/>
    <n v="95498"/>
    <n v="152903"/>
    <n v="93744"/>
    <n v="6839"/>
    <n v="747693"/>
    <x v="421"/>
    <n v="683"/>
    <n v="490"/>
    <n v="7923"/>
    <n v="453"/>
    <n v="73398"/>
    <n v="48978"/>
    <n v="34853"/>
    <n v="473097"/>
    <n v="195131"/>
    <n v="118186"/>
  </r>
  <r>
    <n v="423"/>
    <x v="22"/>
    <x v="419"/>
    <x v="422"/>
    <n v="919795"/>
    <n v="806255"/>
    <n v="900846"/>
    <n v="759281"/>
    <n v="481001"/>
    <n v="278280"/>
    <n v="383340"/>
    <n v="220440"/>
    <n v="13079"/>
    <n v="1648749"/>
    <x v="422"/>
    <n v="1117"/>
    <n v="7151"/>
    <n v="3421"/>
    <n v="12171"/>
    <n v="84684"/>
    <n v="58509"/>
    <n v="44812"/>
    <n v="1106084"/>
    <n v="389652"/>
    <n v="227989"/>
  </r>
  <r>
    <n v="424"/>
    <x v="22"/>
    <x v="420"/>
    <x v="423"/>
    <n v="760355"/>
    <n v="684811"/>
    <n v="747940"/>
    <n v="655318"/>
    <n v="402776"/>
    <n v="252542"/>
    <n v="305859"/>
    <n v="223852"/>
    <n v="15622"/>
    <n v="1383475"/>
    <x v="423"/>
    <n v="588"/>
    <n v="251"/>
    <n v="109"/>
    <n v="15569"/>
    <n v="78053"/>
    <n v="58245"/>
    <n v="35034"/>
    <n v="898323"/>
    <n v="343824"/>
    <n v="201875"/>
  </r>
  <r>
    <n v="425"/>
    <x v="22"/>
    <x v="421"/>
    <x v="424"/>
    <n v="936121"/>
    <n v="826254"/>
    <n v="943033"/>
    <n v="751797"/>
    <n v="481518"/>
    <n v="270279"/>
    <n v="302228"/>
    <n v="238364"/>
    <n v="26390"/>
    <n v="1676918"/>
    <x v="424"/>
    <n v="1980"/>
    <n v="968"/>
    <n v="250"/>
    <n v="10409"/>
    <n v="112961"/>
    <n v="77787"/>
    <n v="59704"/>
    <n v="1112636"/>
    <n v="394060"/>
    <n v="252417"/>
  </r>
  <r>
    <n v="426"/>
    <x v="22"/>
    <x v="422"/>
    <x v="425"/>
    <n v="533480"/>
    <n v="483040"/>
    <n v="552559"/>
    <n v="431998"/>
    <n v="275375"/>
    <n v="156623"/>
    <n v="135445"/>
    <n v="198847"/>
    <n v="12201"/>
    <n v="974748"/>
    <x v="425"/>
    <n v="418"/>
    <n v="186"/>
    <n v="37"/>
    <n v="4734"/>
    <n v="70359"/>
    <n v="47903"/>
    <n v="29795"/>
    <n v="635347"/>
    <n v="235035"/>
    <n v="144827"/>
  </r>
  <r>
    <n v="427"/>
    <x v="22"/>
    <x v="423"/>
    <x v="426"/>
    <n v="1256257"/>
    <n v="1122201"/>
    <n v="1545719"/>
    <n v="1006035"/>
    <n v="682077"/>
    <n v="323958"/>
    <n v="203600"/>
    <n v="378560"/>
    <n v="140458"/>
    <n v="2198297"/>
    <x v="426"/>
    <n v="5580"/>
    <n v="4146"/>
    <n v="991"/>
    <n v="62992"/>
    <n v="214137"/>
    <n v="137899"/>
    <n v="116753"/>
    <n v="1470688"/>
    <n v="569166"/>
    <n v="335432"/>
  </r>
  <r>
    <n v="428"/>
    <x v="22"/>
    <x v="424"/>
    <x v="427"/>
    <n v="661873"/>
    <n v="602346"/>
    <n v="747715"/>
    <n v="574595"/>
    <n v="367711"/>
    <n v="206884"/>
    <n v="114611"/>
    <n v="250165"/>
    <n v="67383"/>
    <n v="1186420"/>
    <x v="427"/>
    <n v="1681"/>
    <n v="1096"/>
    <n v="119"/>
    <n v="25005"/>
    <n v="95032"/>
    <n v="64414"/>
    <n v="41158"/>
    <n v="768929"/>
    <n v="312593"/>
    <n v="181403"/>
  </r>
  <r>
    <n v="429"/>
    <x v="22"/>
    <x v="425"/>
    <x v="428"/>
    <n v="1157495"/>
    <n v="1071440"/>
    <n v="1371781"/>
    <n v="911349"/>
    <n v="590487"/>
    <n v="320862"/>
    <n v="227967"/>
    <n v="371584"/>
    <n v="46056"/>
    <n v="2158623"/>
    <x v="428"/>
    <n v="2228"/>
    <n v="1163"/>
    <n v="364"/>
    <n v="3135"/>
    <n v="197373"/>
    <n v="148091"/>
    <n v="105499"/>
    <n v="1365647"/>
    <n v="535086"/>
    <n v="326049"/>
  </r>
  <r>
    <n v="430"/>
    <x v="22"/>
    <x v="426"/>
    <x v="429"/>
    <n v="1225100"/>
    <n v="1140006"/>
    <n v="1441757"/>
    <n v="991946"/>
    <n v="617184"/>
    <n v="374762"/>
    <n v="258321"/>
    <n v="463506"/>
    <n v="50878"/>
    <n v="2268838"/>
    <x v="429"/>
    <n v="1964"/>
    <n v="832"/>
    <n v="986"/>
    <n v="655"/>
    <n v="206274"/>
    <n v="180635"/>
    <n v="122371"/>
    <n v="1460075"/>
    <n v="540235"/>
    <n v="362228"/>
  </r>
  <r>
    <n v="431"/>
    <x v="22"/>
    <x v="427"/>
    <x v="430"/>
    <n v="330674"/>
    <n v="314084"/>
    <n v="356672"/>
    <n v="289691"/>
    <n v="175698"/>
    <n v="113993"/>
    <n v="65369"/>
    <n v="145690"/>
    <n v="8767"/>
    <n v="620515"/>
    <x v="430"/>
    <n v="667"/>
    <n v="190"/>
    <n v="70"/>
    <n v="220"/>
    <n v="43418"/>
    <n v="27216"/>
    <n v="18144"/>
    <n v="403030"/>
    <n v="158140"/>
    <n v="82984"/>
  </r>
  <r>
    <n v="432"/>
    <x v="22"/>
    <x v="428"/>
    <x v="431"/>
    <n v="422653"/>
    <n v="403414"/>
    <n v="508834"/>
    <n v="418682"/>
    <n v="245708"/>
    <n v="172974"/>
    <n v="175602"/>
    <n v="136330"/>
    <n v="4020"/>
    <n v="741288"/>
    <x v="431"/>
    <n v="1508"/>
    <n v="1110"/>
    <n v="224"/>
    <n v="14165"/>
    <n v="69134"/>
    <n v="53465"/>
    <n v="42343"/>
    <n v="476995"/>
    <n v="217403"/>
    <n v="131227"/>
  </r>
  <r>
    <n v="433"/>
    <x v="22"/>
    <x v="429"/>
    <x v="432"/>
    <n v="682851"/>
    <n v="657560"/>
    <n v="834591"/>
    <n v="679723"/>
    <n v="397714"/>
    <n v="282009"/>
    <n v="281465"/>
    <n v="266350"/>
    <n v="8556"/>
    <n v="1192588"/>
    <x v="432"/>
    <n v="1120"/>
    <n v="849"/>
    <n v="242"/>
    <n v="19029"/>
    <n v="109751"/>
    <n v="77219"/>
    <n v="52546"/>
    <n v="781000"/>
    <n v="346861"/>
    <n v="211815"/>
  </r>
  <r>
    <n v="434"/>
    <x v="22"/>
    <x v="430"/>
    <x v="433"/>
    <n v="738241"/>
    <n v="716828"/>
    <n v="825880"/>
    <n v="690980"/>
    <n v="411446"/>
    <n v="279534"/>
    <n v="218692"/>
    <n v="305946"/>
    <n v="11928"/>
    <n v="1267043"/>
    <x v="321"/>
    <n v="3996"/>
    <n v="1353"/>
    <n v="175"/>
    <n v="29353"/>
    <n v="111461"/>
    <n v="86507"/>
    <n v="67192"/>
    <n v="876905"/>
    <n v="363858"/>
    <n v="213560"/>
  </r>
  <r>
    <n v="435"/>
    <x v="22"/>
    <x v="431"/>
    <x v="434"/>
    <n v="1016289"/>
    <n v="970575"/>
    <n v="1240990"/>
    <n v="897442"/>
    <n v="569425"/>
    <n v="328017"/>
    <n v="289013"/>
    <n v="302003"/>
    <n v="19678"/>
    <n v="1718204"/>
    <x v="433"/>
    <n v="4659"/>
    <n v="3241"/>
    <n v="945"/>
    <n v="24622"/>
    <n v="159263"/>
    <n v="119586"/>
    <n v="111290"/>
    <n v="1156749"/>
    <n v="508302"/>
    <n v="320502"/>
  </r>
  <r>
    <n v="436"/>
    <x v="22"/>
    <x v="432"/>
    <x v="435"/>
    <n v="780520"/>
    <n v="732161"/>
    <n v="894612"/>
    <n v="717871"/>
    <n v="431857"/>
    <n v="286014"/>
    <n v="287924"/>
    <n v="303157"/>
    <n v="8809"/>
    <n v="1321003"/>
    <x v="434"/>
    <n v="815"/>
    <n v="631"/>
    <n v="179"/>
    <n v="13755"/>
    <n v="111366"/>
    <n v="75967"/>
    <n v="48671"/>
    <n v="901161"/>
    <n v="369741"/>
    <n v="240768"/>
  </r>
  <r>
    <n v="437"/>
    <x v="22"/>
    <x v="433"/>
    <x v="436"/>
    <n v="805359"/>
    <n v="758356"/>
    <n v="925369"/>
    <n v="742676"/>
    <n v="451501"/>
    <n v="291175"/>
    <n v="260222"/>
    <n v="310606"/>
    <n v="11816"/>
    <n v="1376591"/>
    <x v="435"/>
    <n v="2355"/>
    <n v="2330"/>
    <n v="382"/>
    <n v="6497"/>
    <n v="125772"/>
    <n v="94403"/>
    <n v="55383"/>
    <n v="943954"/>
    <n v="388648"/>
    <n v="230280"/>
  </r>
  <r>
    <n v="438"/>
    <x v="22"/>
    <x v="434"/>
    <x v="437"/>
    <n v="1112725"/>
    <n v="1073068"/>
    <n v="1077338"/>
    <n v="1027974"/>
    <n v="597079"/>
    <n v="430895"/>
    <n v="385522"/>
    <n v="437437"/>
    <n v="15830"/>
    <n v="2051219"/>
    <x v="436"/>
    <n v="2261"/>
    <n v="1607"/>
    <n v="328"/>
    <n v="12199"/>
    <n v="134279"/>
    <n v="99882"/>
    <n v="66721"/>
    <n v="1377326"/>
    <n v="533243"/>
    <n v="273050"/>
  </r>
  <r>
    <n v="439"/>
    <x v="22"/>
    <x v="435"/>
    <x v="438"/>
    <n v="1699627"/>
    <n v="1577070"/>
    <n v="2309130"/>
    <n v="1268195"/>
    <n v="939055"/>
    <n v="329140"/>
    <n v="150907"/>
    <n v="185528"/>
    <n v="43584"/>
    <n v="2728225"/>
    <x v="437"/>
    <n v="18523"/>
    <n v="25696"/>
    <n v="11496"/>
    <n v="71667"/>
    <n v="362209"/>
    <n v="300076"/>
    <n v="382658"/>
    <n v="1877270"/>
    <n v="894464"/>
    <n v="493096"/>
  </r>
  <r>
    <n v="440"/>
    <x v="22"/>
    <x v="436"/>
    <x v="439"/>
    <n v="953121"/>
    <n v="919925"/>
    <n v="986234"/>
    <n v="894119"/>
    <n v="518254"/>
    <n v="375865"/>
    <n v="307085"/>
    <n v="425712"/>
    <n v="11524"/>
    <n v="1725441"/>
    <x v="438"/>
    <n v="2075"/>
    <n v="2896"/>
    <n v="284"/>
    <n v="6028"/>
    <n v="114246"/>
    <n v="89581"/>
    <n v="64150"/>
    <n v="1166866"/>
    <n v="450248"/>
    <n v="254570"/>
  </r>
  <r>
    <n v="441"/>
    <x v="22"/>
    <x v="437"/>
    <x v="440"/>
    <n v="699340"/>
    <n v="686541"/>
    <n v="549926"/>
    <n v="653897"/>
    <n v="365928"/>
    <n v="287969"/>
    <n v="287704"/>
    <n v="267196"/>
    <n v="7451"/>
    <n v="1318869"/>
    <x v="439"/>
    <n v="2967"/>
    <n v="2361"/>
    <n v="416"/>
    <n v="2289"/>
    <n v="59100"/>
    <n v="42649"/>
    <n v="30754"/>
    <n v="923665"/>
    <n v="302833"/>
    <n v="158594"/>
  </r>
  <r>
    <n v="442"/>
    <x v="22"/>
    <x v="438"/>
    <x v="441"/>
    <n v="790212"/>
    <n v="755602"/>
    <n v="804245"/>
    <n v="745603"/>
    <n v="429768"/>
    <n v="315835"/>
    <n v="285095"/>
    <n v="330820"/>
    <n v="12123"/>
    <n v="1433879"/>
    <x v="440"/>
    <n v="1243"/>
    <n v="460"/>
    <n v="121"/>
    <n v="1599"/>
    <n v="96386"/>
    <n v="72316"/>
    <n v="51499"/>
    <n v="935230"/>
    <n v="363218"/>
    <n v="246447"/>
  </r>
  <r>
    <n v="443"/>
    <x v="22"/>
    <x v="439"/>
    <x v="442"/>
    <n v="769568"/>
    <n v="689307"/>
    <n v="862918"/>
    <n v="550402"/>
    <n v="401583"/>
    <n v="148819"/>
    <n v="168615"/>
    <n v="228308"/>
    <n v="12408"/>
    <n v="1287391"/>
    <x v="441"/>
    <n v="1313"/>
    <n v="914"/>
    <n v="295"/>
    <n v="18490"/>
    <n v="104007"/>
    <n v="65581"/>
    <n v="59814"/>
    <n v="919239"/>
    <n v="335690"/>
    <n v="203005"/>
  </r>
  <r>
    <n v="444"/>
    <x v="22"/>
    <x v="440"/>
    <x v="443"/>
    <n v="1236130"/>
    <n v="1134931"/>
    <n v="1660690"/>
    <n v="867457"/>
    <n v="644960"/>
    <n v="222497"/>
    <n v="73346"/>
    <n v="105195"/>
    <n v="24732"/>
    <n v="1755861"/>
    <x v="442"/>
    <n v="23432"/>
    <n v="10789"/>
    <n v="21688"/>
    <n v="25950"/>
    <n v="211371"/>
    <n v="178165"/>
    <n v="266618"/>
    <n v="1405814"/>
    <n v="625594"/>
    <n v="330291"/>
  </r>
  <r>
    <n v="445"/>
    <x v="22"/>
    <x v="441"/>
    <x v="444"/>
    <n v="683743"/>
    <n v="627589"/>
    <n v="780362"/>
    <n v="586087"/>
    <n v="364559"/>
    <n v="221528"/>
    <n v="201307"/>
    <n v="227026"/>
    <n v="9917"/>
    <n v="1163607"/>
    <x v="443"/>
    <n v="1404"/>
    <n v="640"/>
    <n v="357"/>
    <n v="6232"/>
    <n v="120687"/>
    <n v="77541"/>
    <n v="50655"/>
    <n v="817608"/>
    <n v="305605"/>
    <n v="187611"/>
  </r>
  <r>
    <n v="446"/>
    <x v="22"/>
    <x v="442"/>
    <x v="445"/>
    <n v="700358"/>
    <n v="631239"/>
    <n v="820220"/>
    <n v="517838"/>
    <n v="370366"/>
    <n v="147472"/>
    <n v="138725"/>
    <n v="228151"/>
    <n v="17316"/>
    <n v="1195235"/>
    <x v="444"/>
    <n v="1725"/>
    <n v="2262"/>
    <n v="253"/>
    <n v="10637"/>
    <n v="117908"/>
    <n v="69419"/>
    <n v="48384"/>
    <n v="832939"/>
    <n v="316319"/>
    <n v="181524"/>
  </r>
  <r>
    <n v="447"/>
    <x v="22"/>
    <x v="443"/>
    <x v="446"/>
    <n v="799236"/>
    <n v="776126"/>
    <n v="939769"/>
    <n v="786980"/>
    <n v="453887"/>
    <n v="333093"/>
    <n v="253602"/>
    <n v="358157"/>
    <n v="11849"/>
    <n v="1505745"/>
    <x v="445"/>
    <n v="3271"/>
    <n v="1078"/>
    <n v="9651"/>
    <n v="3759"/>
    <n v="140402"/>
    <n v="105696"/>
    <n v="82761"/>
    <n v="938819"/>
    <n v="392728"/>
    <n v="242592"/>
  </r>
  <r>
    <n v="448"/>
    <x v="22"/>
    <x v="444"/>
    <x v="447"/>
    <n v="294838"/>
    <n v="275627"/>
    <n v="352550"/>
    <n v="230979"/>
    <n v="156852"/>
    <n v="74127"/>
    <n v="68019"/>
    <n v="101256"/>
    <n v="6459"/>
    <n v="527462"/>
    <x v="446"/>
    <n v="683"/>
    <n v="676"/>
    <n v="93"/>
    <n v="1573"/>
    <n v="46556"/>
    <n v="31939"/>
    <n v="27126"/>
    <n v="347774"/>
    <n v="138882"/>
    <n v="83417"/>
  </r>
  <r>
    <n v="449"/>
    <x v="22"/>
    <x v="445"/>
    <x v="448"/>
    <n v="648725"/>
    <n v="592625"/>
    <n v="810644"/>
    <n v="478082"/>
    <n v="345435"/>
    <n v="132647"/>
    <n v="116440"/>
    <n v="181967"/>
    <n v="9982"/>
    <n v="1175203"/>
    <x v="447"/>
    <n v="4453"/>
    <n v="3127"/>
    <n v="1550"/>
    <n v="3888"/>
    <n v="119682"/>
    <n v="89589"/>
    <n v="84769"/>
    <n v="730768"/>
    <n v="318232"/>
    <n v="191501"/>
  </r>
  <r>
    <n v="450"/>
    <x v="22"/>
    <x v="446"/>
    <x v="449"/>
    <n v="662013"/>
    <n v="630029"/>
    <n v="790773"/>
    <n v="543874"/>
    <n v="348410"/>
    <n v="195464"/>
    <n v="112812"/>
    <n v="223902"/>
    <n v="31261"/>
    <n v="1240650"/>
    <x v="448"/>
    <n v="3158"/>
    <n v="1167"/>
    <n v="157"/>
    <n v="5342"/>
    <n v="112242"/>
    <n v="80935"/>
    <n v="53578"/>
    <n v="778414"/>
    <n v="326582"/>
    <n v="185857"/>
  </r>
  <r>
    <n v="451"/>
    <x v="22"/>
    <x v="447"/>
    <x v="450"/>
    <n v="1277278"/>
    <n v="1186011"/>
    <n v="1756468"/>
    <n v="1005624"/>
    <n v="705970"/>
    <n v="299654"/>
    <n v="106882"/>
    <n v="283636"/>
    <n v="69946"/>
    <n v="2159065"/>
    <x v="449"/>
    <n v="23142"/>
    <n v="13256"/>
    <n v="4320"/>
    <n v="33728"/>
    <n v="268333"/>
    <n v="222987"/>
    <n v="235072"/>
    <n v="1387369"/>
    <n v="679185"/>
    <n v="391903"/>
  </r>
  <r>
    <n v="452"/>
    <x v="22"/>
    <x v="448"/>
    <x v="451"/>
    <n v="568810"/>
    <n v="523044"/>
    <n v="718785"/>
    <n v="477818"/>
    <n v="323464"/>
    <n v="154354"/>
    <n v="113866"/>
    <n v="257865"/>
    <n v="10594"/>
    <n v="1038628"/>
    <x v="450"/>
    <n v="914"/>
    <n v="997"/>
    <n v="262"/>
    <n v="8125"/>
    <n v="109996"/>
    <n v="82020"/>
    <n v="52763"/>
    <n v="620415"/>
    <n v="289560"/>
    <n v="180831"/>
  </r>
  <r>
    <n v="453"/>
    <x v="22"/>
    <x v="449"/>
    <x v="452"/>
    <n v="351913"/>
    <n v="352611"/>
    <n v="378714"/>
    <n v="389925"/>
    <n v="203383"/>
    <n v="186542"/>
    <n v="150084"/>
    <n v="190962"/>
    <n v="7958"/>
    <n v="605435"/>
    <x v="451"/>
    <n v="4238"/>
    <n v="260"/>
    <n v="61"/>
    <n v="687"/>
    <n v="49277"/>
    <n v="31104"/>
    <n v="15179"/>
    <n v="419531"/>
    <n v="181841"/>
    <n v="102522"/>
  </r>
  <r>
    <n v="454"/>
    <x v="22"/>
    <x v="450"/>
    <x v="453"/>
    <n v="525272"/>
    <n v="529633"/>
    <n v="604962"/>
    <n v="559649"/>
    <n v="300235"/>
    <n v="259414"/>
    <n v="148931"/>
    <n v="318909"/>
    <n v="9453"/>
    <n v="849518"/>
    <x v="452"/>
    <n v="12450"/>
    <n v="436"/>
    <n v="297"/>
    <n v="1789"/>
    <n v="82166"/>
    <n v="58066"/>
    <n v="35476"/>
    <n v="614794"/>
    <n v="278553"/>
    <n v="160510"/>
  </r>
  <r>
    <n v="455"/>
    <x v="22"/>
    <x v="451"/>
    <x v="454"/>
    <n v="1064468"/>
    <n v="1026454"/>
    <n v="1294198"/>
    <n v="957984"/>
    <n v="582263"/>
    <n v="375721"/>
    <n v="283111"/>
    <n v="422668"/>
    <n v="14585"/>
    <n v="1923920"/>
    <x v="453"/>
    <n v="4893"/>
    <n v="2258"/>
    <n v="24471"/>
    <n v="7830"/>
    <n v="215098"/>
    <n v="167946"/>
    <n v="112383"/>
    <n v="1232263"/>
    <n v="535316"/>
    <n v="321977"/>
  </r>
  <r>
    <n v="456"/>
    <x v="22"/>
    <x v="452"/>
    <x v="455"/>
    <n v="695879"/>
    <n v="683252"/>
    <n v="864194"/>
    <n v="684434"/>
    <n v="394660"/>
    <n v="289774"/>
    <n v="173665"/>
    <n v="376404"/>
    <n v="11957"/>
    <n v="1145052"/>
    <x v="454"/>
    <n v="1857"/>
    <n v="360"/>
    <n v="7288"/>
    <n v="4982"/>
    <n v="116124"/>
    <n v="84398"/>
    <n v="55984"/>
    <n v="809922"/>
    <n v="363037"/>
    <n v="205237"/>
  </r>
  <r>
    <n v="457"/>
    <x v="22"/>
    <x v="453"/>
    <x v="456"/>
    <n v="842178"/>
    <n v="859520"/>
    <n v="1147623"/>
    <n v="893014"/>
    <n v="488610"/>
    <n v="404404"/>
    <n v="257785"/>
    <n v="459796"/>
    <n v="19245"/>
    <n v="1519384"/>
    <x v="455"/>
    <n v="5295"/>
    <n v="1050"/>
    <n v="72162"/>
    <n v="4778"/>
    <n v="168635"/>
    <n v="126308"/>
    <n v="74213"/>
    <n v="969773"/>
    <n v="453605"/>
    <n v="276799"/>
  </r>
  <r>
    <n v="458"/>
    <x v="22"/>
    <x v="454"/>
    <x v="457"/>
    <n v="649362"/>
    <n v="592157"/>
    <n v="653980"/>
    <n v="514897"/>
    <n v="335454"/>
    <n v="179443"/>
    <n v="213949"/>
    <n v="175615"/>
    <n v="12079"/>
    <n v="1172248"/>
    <x v="456"/>
    <n v="1208"/>
    <n v="3271"/>
    <n v="529"/>
    <n v="13474"/>
    <n v="79924"/>
    <n v="50724"/>
    <n v="42147"/>
    <n v="793150"/>
    <n v="285176"/>
    <n v="162104"/>
  </r>
  <r>
    <n v="459"/>
    <x v="22"/>
    <x v="455"/>
    <x v="458"/>
    <n v="443837"/>
    <n v="401234"/>
    <n v="469109"/>
    <n v="315270"/>
    <n v="231829"/>
    <n v="83441"/>
    <n v="116913"/>
    <n v="122387"/>
    <n v="10559"/>
    <n v="778214"/>
    <x v="457"/>
    <n v="635"/>
    <n v="8009"/>
    <n v="1352"/>
    <n v="15094"/>
    <n v="51499"/>
    <n v="29551"/>
    <n v="22791"/>
    <n v="535410"/>
    <n v="194772"/>
    <n v="114131"/>
  </r>
  <r>
    <n v="460"/>
    <x v="22"/>
    <x v="456"/>
    <x v="459"/>
    <n v="540021"/>
    <n v="526042"/>
    <n v="604194"/>
    <n v="493057"/>
    <n v="292402"/>
    <n v="200655"/>
    <n v="95795"/>
    <n v="258991"/>
    <n v="14329"/>
    <n v="997073"/>
    <x v="458"/>
    <n v="2372"/>
    <n v="912"/>
    <n v="268"/>
    <n v="1737"/>
    <n v="80402"/>
    <n v="60915"/>
    <n v="46513"/>
    <n v="645619"/>
    <n v="269145"/>
    <n v="150655"/>
  </r>
  <r>
    <n v="461"/>
    <x v="22"/>
    <x v="457"/>
    <x v="460"/>
    <n v="379114"/>
    <n v="370123"/>
    <n v="436595"/>
    <n v="346471"/>
    <n v="207401"/>
    <n v="139070"/>
    <n v="115448"/>
    <n v="130376"/>
    <n v="7051"/>
    <n v="686524"/>
    <x v="459"/>
    <n v="2132"/>
    <n v="606"/>
    <n v="86"/>
    <n v="1653"/>
    <n v="58536"/>
    <n v="42743"/>
    <n v="31646"/>
    <n v="444954"/>
    <n v="193520"/>
    <n v="109813"/>
  </r>
  <r>
    <n v="462"/>
    <x v="22"/>
    <x v="458"/>
    <x v="461"/>
    <n v="575912"/>
    <n v="551121"/>
    <n v="600785"/>
    <n v="461760"/>
    <n v="284289"/>
    <n v="177471"/>
    <n v="102644"/>
    <n v="262030"/>
    <n v="15654"/>
    <n v="1077545"/>
    <x v="460"/>
    <n v="511"/>
    <n v="128"/>
    <n v="92"/>
    <n v="93"/>
    <n v="80312"/>
    <n v="60845"/>
    <n v="33067"/>
    <n v="721531"/>
    <n v="253685"/>
    <n v="150959"/>
  </r>
  <r>
    <n v="463"/>
    <x v="22"/>
    <x v="459"/>
    <x v="462"/>
    <n v="613637"/>
    <n v="564636"/>
    <n v="585054"/>
    <n v="499439"/>
    <n v="304234"/>
    <n v="195205"/>
    <n v="147732"/>
    <n v="228472"/>
    <n v="8856"/>
    <n v="1118998"/>
    <x v="461"/>
    <n v="2332"/>
    <n v="1422"/>
    <n v="338"/>
    <n v="182"/>
    <n v="61089"/>
    <n v="42434"/>
    <n v="30597"/>
    <n v="771725"/>
    <n v="267189"/>
    <n v="138276"/>
  </r>
  <r>
    <n v="464"/>
    <x v="22"/>
    <x v="460"/>
    <x v="463"/>
    <n v="515023"/>
    <n v="510025"/>
    <n v="352081"/>
    <n v="515121"/>
    <n v="265489"/>
    <n v="249632"/>
    <n v="329175"/>
    <n v="115649"/>
    <n v="5132"/>
    <n v="960925"/>
    <x v="462"/>
    <n v="38423"/>
    <n v="141"/>
    <n v="65"/>
    <n v="8871"/>
    <n v="38236"/>
    <n v="28990"/>
    <n v="20240"/>
    <n v="684200"/>
    <n v="220769"/>
    <n v="119681"/>
  </r>
  <r>
    <n v="465"/>
    <x v="22"/>
    <x v="461"/>
    <x v="464"/>
    <n v="362542"/>
    <n v="366457"/>
    <n v="209754"/>
    <n v="366797"/>
    <n v="188698"/>
    <n v="178099"/>
    <n v="256393"/>
    <n v="73693"/>
    <n v="4066"/>
    <n v="705060"/>
    <x v="463"/>
    <n v="4600"/>
    <n v="65"/>
    <n v="36"/>
    <n v="780"/>
    <n v="18213"/>
    <n v="15358"/>
    <n v="10040"/>
    <n v="488848"/>
    <n v="155328"/>
    <n v="84149"/>
  </r>
  <r>
    <n v="466"/>
    <x v="22"/>
    <x v="462"/>
    <x v="465"/>
    <n v="674329"/>
    <n v="635732"/>
    <n v="731615"/>
    <n v="612976"/>
    <n v="369676"/>
    <n v="243300"/>
    <n v="179337"/>
    <n v="306623"/>
    <n v="9852"/>
    <n v="1182330"/>
    <x v="464"/>
    <n v="2800"/>
    <n v="1726"/>
    <n v="1425"/>
    <n v="3856"/>
    <n v="77010"/>
    <n v="56847"/>
    <n v="42771"/>
    <n v="809091"/>
    <n v="313456"/>
    <n v="186928"/>
  </r>
  <r>
    <n v="467"/>
    <x v="22"/>
    <x v="463"/>
    <x v="466"/>
    <n v="388504"/>
    <n v="369343"/>
    <n v="408679"/>
    <n v="328339"/>
    <n v="211925"/>
    <n v="116414"/>
    <n v="67799"/>
    <n v="156295"/>
    <n v="8077"/>
    <n v="552526"/>
    <x v="465"/>
    <n v="1199"/>
    <n v="1074"/>
    <n v="19883"/>
    <n v="1884"/>
    <n v="57058"/>
    <n v="42618"/>
    <n v="28237"/>
    <n v="469838"/>
    <n v="181605"/>
    <n v="106034"/>
  </r>
  <r>
    <n v="468"/>
    <x v="23"/>
    <x v="464"/>
    <x v="467"/>
    <n v="1096737"/>
    <n v="995634"/>
    <n v="1252319"/>
    <n v="776228"/>
    <n v="624704"/>
    <n v="151524"/>
    <n v="105876"/>
    <n v="183971"/>
    <n v="10802"/>
    <n v="1608921"/>
    <x v="466"/>
    <n v="6192"/>
    <n v="6353"/>
    <n v="490"/>
    <n v="25312"/>
    <n v="157284"/>
    <n v="61366"/>
    <n v="60386"/>
    <n v="1278604"/>
    <n v="524052"/>
    <n v="286086"/>
  </r>
  <r>
    <n v="469"/>
    <x v="23"/>
    <x v="465"/>
    <x v="468"/>
    <n v="1610379"/>
    <n v="1510127"/>
    <n v="1704923"/>
    <n v="1248600"/>
    <n v="836268"/>
    <n v="412332"/>
    <n v="475585"/>
    <n v="350541"/>
    <n v="11812"/>
    <n v="2890305"/>
    <x v="467"/>
    <n v="1686"/>
    <n v="486"/>
    <n v="281"/>
    <n v="12659"/>
    <n v="226765"/>
    <n v="105372"/>
    <n v="66950"/>
    <n v="1984701"/>
    <n v="738412"/>
    <n v="394793"/>
  </r>
  <r>
    <n v="470"/>
    <x v="23"/>
    <x v="466"/>
    <x v="469"/>
    <n v="694397"/>
    <n v="649337"/>
    <n v="837913"/>
    <n v="554830"/>
    <n v="383074"/>
    <n v="171756"/>
    <n v="136590"/>
    <n v="227080"/>
    <n v="6392"/>
    <n v="1194745"/>
    <x v="468"/>
    <n v="916"/>
    <n v="337"/>
    <n v="66"/>
    <n v="3602"/>
    <n v="129584"/>
    <n v="57494"/>
    <n v="46355"/>
    <n v="786357"/>
    <n v="341381"/>
    <n v="213465"/>
  </r>
  <r>
    <n v="471"/>
    <x v="23"/>
    <x v="467"/>
    <x v="470"/>
    <n v="1056520"/>
    <n v="978544"/>
    <n v="1502645"/>
    <n v="812064"/>
    <n v="588699"/>
    <n v="223365"/>
    <n v="189760"/>
    <n v="242969"/>
    <n v="10282"/>
    <n v="1885732"/>
    <x v="469"/>
    <n v="1954"/>
    <n v="1082"/>
    <n v="146"/>
    <n v="7087"/>
    <n v="266108"/>
    <n v="139208"/>
    <n v="130723"/>
    <n v="1119451"/>
    <n v="554432"/>
    <n v="357578"/>
  </r>
  <r>
    <n v="472"/>
    <x v="23"/>
    <x v="468"/>
    <x v="471"/>
    <n v="1244231"/>
    <n v="1184358"/>
    <n v="1578734"/>
    <n v="1084878"/>
    <n v="681435"/>
    <n v="403443"/>
    <n v="366711"/>
    <n v="333867"/>
    <n v="10909"/>
    <n v="2260560"/>
    <x v="470"/>
    <n v="6375"/>
    <n v="614"/>
    <n v="168"/>
    <n v="11110"/>
    <n v="333650"/>
    <n v="198963"/>
    <n v="110817"/>
    <n v="1393131"/>
    <n v="630963"/>
    <n v="400905"/>
  </r>
  <r>
    <n v="473"/>
    <x v="23"/>
    <x v="469"/>
    <x v="472"/>
    <n v="723864"/>
    <n v="667889"/>
    <n v="1030494"/>
    <n v="534976"/>
    <n v="408075"/>
    <n v="126901"/>
    <n v="104147"/>
    <n v="129356"/>
    <n v="8600"/>
    <n v="1319586"/>
    <x v="471"/>
    <n v="3237"/>
    <n v="1985"/>
    <n v="497"/>
    <n v="6405"/>
    <n v="196456"/>
    <n v="95730"/>
    <n v="108400"/>
    <n v="769329"/>
    <n v="391862"/>
    <n v="224886"/>
  </r>
  <r>
    <n v="474"/>
    <x v="23"/>
    <x v="470"/>
    <x v="473"/>
    <n v="3788051"/>
    <n v="3426174"/>
    <n v="5435760"/>
    <n v="2594952"/>
    <n v="2127547"/>
    <n v="467405"/>
    <n v="142670"/>
    <n v="268954"/>
    <n v="54876"/>
    <n v="6042416"/>
    <x v="472"/>
    <n v="50754"/>
    <n v="14542"/>
    <n v="4518"/>
    <n v="209287"/>
    <n v="1135058"/>
    <n v="549188"/>
    <n v="839295"/>
    <n v="3952858"/>
    <n v="2043895"/>
    <n v="1198152"/>
  </r>
  <r>
    <n v="475"/>
    <x v="23"/>
    <x v="471"/>
    <x v="474"/>
    <n v="909917"/>
    <n v="846351"/>
    <n v="1093626"/>
    <n v="723500"/>
    <n v="504038"/>
    <n v="219462"/>
    <n v="185235"/>
    <n v="270861"/>
    <n v="9518"/>
    <n v="1620282"/>
    <x v="473"/>
    <n v="1419"/>
    <n v="512"/>
    <n v="312"/>
    <n v="22992"/>
    <n v="172947"/>
    <n v="61164"/>
    <n v="58389"/>
    <n v="1033435"/>
    <n v="439352"/>
    <n v="280582"/>
  </r>
  <r>
    <n v="476"/>
    <x v="23"/>
    <x v="472"/>
    <x v="475"/>
    <n v="1974445"/>
    <n v="1830113"/>
    <n v="2725056"/>
    <n v="1479050"/>
    <n v="1159480"/>
    <n v="319570"/>
    <n v="349357"/>
    <n v="214285"/>
    <n v="23780"/>
    <n v="3397406"/>
    <x v="474"/>
    <n v="5478"/>
    <n v="1918"/>
    <n v="1170"/>
    <n v="33591"/>
    <n v="540278"/>
    <n v="204306"/>
    <n v="266295"/>
    <n v="2080568"/>
    <n v="1052871"/>
    <n v="659576"/>
  </r>
  <r>
    <n v="477"/>
    <x v="23"/>
    <x v="473"/>
    <x v="476"/>
    <n v="1114192"/>
    <n v="1045927"/>
    <n v="1396534"/>
    <n v="847440"/>
    <n v="646822"/>
    <n v="200618"/>
    <n v="264318"/>
    <n v="147193"/>
    <n v="11359"/>
    <n v="1810443"/>
    <x v="475"/>
    <n v="4392"/>
    <n v="1873"/>
    <n v="1086"/>
    <n v="18856"/>
    <n v="199634"/>
    <n v="74029"/>
    <n v="87523"/>
    <n v="1220598"/>
    <n v="576319"/>
    <n v="358455"/>
  </r>
  <r>
    <n v="478"/>
    <x v="23"/>
    <x v="474"/>
    <x v="477"/>
    <n v="300209"/>
    <n v="285240"/>
    <n v="393678"/>
    <n v="231169"/>
    <n v="174118"/>
    <n v="57051"/>
    <n v="65702"/>
    <n v="48964"/>
    <n v="2371"/>
    <n v="549749"/>
    <x v="476"/>
    <n v="500"/>
    <n v="248"/>
    <n v="91"/>
    <n v="515"/>
    <n v="63458"/>
    <n v="25119"/>
    <n v="22458"/>
    <n v="314886"/>
    <n v="163777"/>
    <n v="105638"/>
  </r>
  <r>
    <n v="479"/>
    <x v="23"/>
    <x v="475"/>
    <x v="478"/>
    <n v="1404356"/>
    <n v="1338726"/>
    <n v="1842818"/>
    <n v="1123709"/>
    <n v="801859"/>
    <n v="321850"/>
    <n v="367311"/>
    <n v="333996"/>
    <n v="9645"/>
    <n v="2397056"/>
    <x v="477"/>
    <n v="2586"/>
    <n v="1110"/>
    <n v="1291"/>
    <n v="3841"/>
    <n v="311849"/>
    <n v="137505"/>
    <n v="139957"/>
    <n v="1527888"/>
    <n v="749156"/>
    <n v="461650"/>
  </r>
  <r>
    <n v="480"/>
    <x v="23"/>
    <x v="476"/>
    <x v="479"/>
    <n v="771049"/>
    <n v="743141"/>
    <n v="995459"/>
    <n v="657139"/>
    <n v="453642"/>
    <n v="203497"/>
    <n v="232126"/>
    <n v="209935"/>
    <n v="6083"/>
    <n v="1410463"/>
    <x v="478"/>
    <n v="919"/>
    <n v="415"/>
    <n v="243"/>
    <n v="2053"/>
    <n v="149478"/>
    <n v="66785"/>
    <n v="50999"/>
    <n v="836343"/>
    <n v="389892"/>
    <n v="282409"/>
  </r>
  <r>
    <n v="481"/>
    <x v="23"/>
    <x v="477"/>
    <x v="480"/>
    <n v="1490201"/>
    <n v="1390164"/>
    <n v="1887255"/>
    <n v="1150632"/>
    <n v="838781"/>
    <n v="311851"/>
    <n v="231796"/>
    <n v="334025"/>
    <n v="17996"/>
    <n v="2632574"/>
    <x v="479"/>
    <n v="3457"/>
    <n v="1410"/>
    <n v="445"/>
    <n v="26974"/>
    <n v="281250"/>
    <n v="96241"/>
    <n v="93391"/>
    <n v="1708938"/>
    <n v="720241"/>
    <n v="445121"/>
  </r>
  <r>
    <n v="482"/>
    <x v="23"/>
    <x v="478"/>
    <x v="481"/>
    <n v="1087224"/>
    <n v="1005521"/>
    <n v="1551253"/>
    <n v="844794"/>
    <n v="627561"/>
    <n v="217233"/>
    <n v="152412"/>
    <n v="346329"/>
    <n v="16460"/>
    <n v="1798794"/>
    <x v="480"/>
    <n v="29789"/>
    <n v="1524"/>
    <n v="267"/>
    <n v="8591"/>
    <n v="283571"/>
    <n v="127459"/>
    <n v="110351"/>
    <n v="1134962"/>
    <n v="585093"/>
    <n v="366419"/>
  </r>
  <r>
    <n v="483"/>
    <x v="23"/>
    <x v="479"/>
    <x v="482"/>
    <n v="1185727"/>
    <n v="1114158"/>
    <n v="1660243"/>
    <n v="933983"/>
    <n v="674586"/>
    <n v="259397"/>
    <n v="239241"/>
    <n v="359842"/>
    <n v="12455"/>
    <n v="2000884"/>
    <x v="481"/>
    <n v="26629"/>
    <n v="1403"/>
    <n v="300"/>
    <n v="3479"/>
    <n v="310341"/>
    <n v="148530"/>
    <n v="84223"/>
    <n v="1260660"/>
    <n v="628221"/>
    <n v="388646"/>
  </r>
  <r>
    <n v="484"/>
    <x v="23"/>
    <x v="480"/>
    <x v="483"/>
    <n v="1226961"/>
    <n v="1163815"/>
    <n v="1440805"/>
    <n v="1097507"/>
    <n v="673565"/>
    <n v="423942"/>
    <n v="456768"/>
    <n v="376038"/>
    <n v="10771"/>
    <n v="2220974"/>
    <x v="482"/>
    <n v="2863"/>
    <n v="662"/>
    <n v="337"/>
    <n v="5236"/>
    <n v="283648"/>
    <n v="139773"/>
    <n v="71810"/>
    <n v="1421859"/>
    <n v="599925"/>
    <n v="363391"/>
  </r>
  <r>
    <n v="485"/>
    <x v="23"/>
    <x v="481"/>
    <x v="484"/>
    <n v="1068651"/>
    <n v="1058435"/>
    <n v="1007171"/>
    <n v="999124"/>
    <n v="540881"/>
    <n v="458243"/>
    <n v="388612"/>
    <n v="438597"/>
    <n v="8815"/>
    <n v="2045243"/>
    <x v="483"/>
    <n v="9907"/>
    <n v="493"/>
    <n v="260"/>
    <n v="3331"/>
    <n v="156556"/>
    <n v="95794"/>
    <n v="41458"/>
    <n v="1402616"/>
    <n v="467115"/>
    <n v="252153"/>
  </r>
  <r>
    <n v="486"/>
    <x v="23"/>
    <x v="482"/>
    <x v="485"/>
    <n v="2153736"/>
    <n v="2011890"/>
    <n v="2893080"/>
    <n v="1693473"/>
    <n v="1233312"/>
    <n v="460161"/>
    <n v="312126"/>
    <n v="570361"/>
    <n v="17680"/>
    <n v="3713941"/>
    <x v="484"/>
    <n v="23813"/>
    <n v="9340"/>
    <n v="2069"/>
    <n v="27650"/>
    <n v="504732"/>
    <n v="268451"/>
    <n v="314960"/>
    <n v="2213474"/>
    <n v="1190041"/>
    <n v="733710"/>
  </r>
  <r>
    <n v="487"/>
    <x v="23"/>
    <x v="483"/>
    <x v="486"/>
    <n v="301086"/>
    <n v="289211"/>
    <n v="370336"/>
    <n v="294795"/>
    <n v="174282"/>
    <n v="120513"/>
    <n v="62823"/>
    <n v="188030"/>
    <n v="2594"/>
    <n v="559848"/>
    <x v="485"/>
    <n v="4413"/>
    <n v="147"/>
    <n v="80"/>
    <n v="373"/>
    <n v="52687"/>
    <n v="28396"/>
    <n v="14748"/>
    <n v="336830"/>
    <n v="157910"/>
    <n v="93466"/>
  </r>
  <r>
    <n v="488"/>
    <x v="23"/>
    <x v="484"/>
    <x v="487"/>
    <n v="805707"/>
    <n v="745312"/>
    <n v="1118276"/>
    <n v="627124"/>
    <n v="468919"/>
    <n v="158205"/>
    <n v="78120"/>
    <n v="253577"/>
    <n v="8902"/>
    <n v="1188204"/>
    <x v="486"/>
    <n v="9494"/>
    <n v="1733"/>
    <n v="442"/>
    <n v="4813"/>
    <n v="188539"/>
    <n v="83895"/>
    <n v="74380"/>
    <n v="844298"/>
    <n v="442523"/>
    <n v="254728"/>
  </r>
  <r>
    <n v="489"/>
    <x v="23"/>
    <x v="485"/>
    <x v="488"/>
    <n v="113821"/>
    <n v="114470"/>
    <n v="140968"/>
    <n v="118257"/>
    <n v="61329"/>
    <n v="56928"/>
    <n v="64561"/>
    <n v="40486"/>
    <n v="1172"/>
    <n v="203545"/>
    <x v="487"/>
    <n v="20029"/>
    <n v="69"/>
    <n v="32"/>
    <n v="39"/>
    <n v="14872"/>
    <n v="7560"/>
    <n v="3490"/>
    <n v="146095"/>
    <n v="51821"/>
    <n v="30027"/>
  </r>
  <r>
    <n v="490"/>
    <x v="23"/>
    <x v="486"/>
    <x v="489"/>
    <n v="678165"/>
    <n v="651507"/>
    <n v="1001909"/>
    <n v="591834"/>
    <n v="407881"/>
    <n v="183953"/>
    <n v="112809"/>
    <n v="206608"/>
    <n v="7173"/>
    <n v="1225087"/>
    <x v="488"/>
    <n v="5733"/>
    <n v="2459"/>
    <n v="601"/>
    <n v="13386"/>
    <n v="190861"/>
    <n v="112460"/>
    <n v="85041"/>
    <n v="673014"/>
    <n v="390349"/>
    <n v="258957"/>
  </r>
  <r>
    <n v="491"/>
    <x v="23"/>
    <x v="487"/>
    <x v="490"/>
    <n v="887222"/>
    <n v="818456"/>
    <n v="1170657"/>
    <n v="743245"/>
    <n v="516188"/>
    <n v="227057"/>
    <n v="147569"/>
    <n v="183025"/>
    <n v="11833"/>
    <n v="1571147"/>
    <x v="489"/>
    <n v="19661"/>
    <n v="1589"/>
    <n v="913"/>
    <n v="13809"/>
    <n v="212318"/>
    <n v="123281"/>
    <n v="90912"/>
    <n v="944532"/>
    <n v="485874"/>
    <n v="259906"/>
  </r>
  <r>
    <n v="492"/>
    <x v="23"/>
    <x v="488"/>
    <x v="491"/>
    <n v="3402224"/>
    <n v="2679098"/>
    <n v="4571410"/>
    <n v="2553542"/>
    <n v="2142819"/>
    <n v="410723"/>
    <n v="109549"/>
    <n v="325739"/>
    <n v="42040"/>
    <n v="5260193"/>
    <x v="490"/>
    <n v="21052"/>
    <n v="5703"/>
    <n v="12902"/>
    <n v="112835"/>
    <n v="896927"/>
    <n v="433651"/>
    <n v="379505"/>
    <n v="3563443"/>
    <n v="1740746"/>
    <n v="723415"/>
  </r>
  <r>
    <n v="493"/>
    <x v="23"/>
    <x v="489"/>
    <x v="492"/>
    <n v="402188"/>
    <n v="404834"/>
    <n v="490036"/>
    <n v="450902"/>
    <n v="251049"/>
    <n v="199853"/>
    <n v="105726"/>
    <n v="254786"/>
    <n v="9679"/>
    <n v="725890"/>
    <x v="491"/>
    <n v="52930"/>
    <n v="239"/>
    <n v="1476"/>
    <n v="1828"/>
    <n v="86580"/>
    <n v="49482"/>
    <n v="31743"/>
    <n v="422047"/>
    <n v="235019"/>
    <n v="144575"/>
  </r>
  <r>
    <n v="494"/>
    <x v="24"/>
    <x v="490"/>
    <x v="493"/>
    <n v="25642"/>
    <n v="26432"/>
    <n v="38058"/>
    <n v="15750"/>
    <n v="12932"/>
    <n v="2818"/>
    <n v="471"/>
    <n v="291"/>
    <n v="275"/>
    <n v="48613"/>
    <x v="492"/>
    <n v="202"/>
    <n v="3"/>
    <n v="1"/>
    <n v="43"/>
    <n v="9051"/>
    <n v="4367"/>
    <n v="1906"/>
    <n v="30475"/>
    <n v="13932"/>
    <n v="7599"/>
  </r>
  <r>
    <n v="495"/>
    <x v="24"/>
    <x v="491"/>
    <x v="494"/>
    <n v="124659"/>
    <n v="66514"/>
    <n v="150348"/>
    <n v="105521"/>
    <n v="94502"/>
    <n v="11019"/>
    <n v="1845"/>
    <n v="481"/>
    <n v="409"/>
    <n v="171537"/>
    <x v="493"/>
    <n v="2618"/>
    <n v="169"/>
    <n v="216"/>
    <n v="244"/>
    <n v="26991"/>
    <n v="14170"/>
    <n v="9128"/>
    <n v="122589"/>
    <n v="52868"/>
    <n v="15428"/>
  </r>
  <r>
    <n v="496"/>
    <x v="25"/>
    <x v="492"/>
    <x v="495"/>
    <n v="193760"/>
    <n v="149949"/>
    <n v="223230"/>
    <n v="157161"/>
    <n v="119293"/>
    <n v="37868"/>
    <n v="28164"/>
    <n v="17799"/>
    <n v="2195"/>
    <n v="322857"/>
    <x v="494"/>
    <n v="5113"/>
    <n v="217"/>
    <n v="634"/>
    <n v="1186"/>
    <n v="37809"/>
    <n v="22700"/>
    <n v="19655"/>
    <n v="225103"/>
    <n v="87888"/>
    <n v="30346"/>
  </r>
  <r>
    <n v="497"/>
    <x v="26"/>
    <x v="493"/>
    <x v="496"/>
    <n v="833170"/>
    <n v="815125"/>
    <n v="906509"/>
    <n v="792065"/>
    <n v="442898"/>
    <n v="349167"/>
    <n v="211672"/>
    <n v="438176"/>
    <n v="14599"/>
    <n v="1521618"/>
    <x v="495"/>
    <n v="8467"/>
    <n v="685"/>
    <n v="4969"/>
    <n v="6191"/>
    <n v="160961"/>
    <n v="113019"/>
    <n v="58461"/>
    <n v="1011352"/>
    <n v="390419"/>
    <n v="241534"/>
  </r>
  <r>
    <n v="498"/>
    <x v="26"/>
    <x v="494"/>
    <x v="497"/>
    <n v="1054031"/>
    <n v="996831"/>
    <n v="1293916"/>
    <n v="936370"/>
    <n v="570448"/>
    <n v="365922"/>
    <n v="239139"/>
    <n v="429536"/>
    <n v="20646"/>
    <n v="1825460"/>
    <x v="496"/>
    <n v="3653"/>
    <n v="1422"/>
    <n v="13405"/>
    <n v="12818"/>
    <n v="290656"/>
    <n v="182739"/>
    <n v="114931"/>
    <n v="1167569"/>
    <n v="513908"/>
    <n v="350747"/>
  </r>
  <r>
    <n v="499"/>
    <x v="26"/>
    <x v="495"/>
    <x v="498"/>
    <n v="2197365"/>
    <n v="2032552"/>
    <n v="2891882"/>
    <n v="1863571"/>
    <n v="1186472"/>
    <n v="677099"/>
    <n v="384359"/>
    <n v="937174"/>
    <n v="38930"/>
    <n v="3457615"/>
    <x v="497"/>
    <n v="7091"/>
    <n v="3091"/>
    <n v="143865"/>
    <n v="27404"/>
    <n v="627198"/>
    <n v="375643"/>
    <n v="229987"/>
    <n v="2352671"/>
    <n v="1080237"/>
    <n v="763529"/>
  </r>
  <r>
    <n v="500"/>
    <x v="26"/>
    <x v="496"/>
    <x v="499"/>
    <n v="1337560"/>
    <n v="1248698"/>
    <n v="1879874"/>
    <n v="1219641"/>
    <n v="734024"/>
    <n v="485617"/>
    <n v="385447"/>
    <n v="603227"/>
    <n v="13770"/>
    <n v="1845424"/>
    <x v="498"/>
    <n v="3531"/>
    <n v="1668"/>
    <n v="364229"/>
    <n v="12242"/>
    <n v="406379"/>
    <n v="228266"/>
    <n v="113783"/>
    <n v="1467457"/>
    <n v="641840"/>
    <n v="473071"/>
  </r>
  <r>
    <n v="501"/>
    <x v="26"/>
    <x v="497"/>
    <x v="500"/>
    <n v="932334"/>
    <n v="881572"/>
    <n v="1411281"/>
    <n v="768154"/>
    <n v="520362"/>
    <n v="247792"/>
    <n v="129680"/>
    <n v="388521"/>
    <n v="9660"/>
    <n v="1107809"/>
    <x v="499"/>
    <n v="4483"/>
    <n v="1504"/>
    <n v="328033"/>
    <n v="10205"/>
    <n v="291391"/>
    <n v="205723"/>
    <n v="112574"/>
    <n v="998769"/>
    <n v="483200"/>
    <n v="327932"/>
  </r>
  <r>
    <n v="502"/>
    <x v="26"/>
    <x v="498"/>
    <x v="501"/>
    <n v="620302"/>
    <n v="576858"/>
    <n v="869917"/>
    <n v="569792"/>
    <n v="340353"/>
    <n v="229439"/>
    <n v="165598"/>
    <n v="310195"/>
    <n v="7122"/>
    <n v="859949"/>
    <x v="500"/>
    <n v="1707"/>
    <n v="518"/>
    <n v="179330"/>
    <n v="8476"/>
    <n v="162762"/>
    <n v="116032"/>
    <n v="47865"/>
    <n v="682919"/>
    <n v="302425"/>
    <n v="210185"/>
  </r>
  <r>
    <n v="503"/>
    <x v="26"/>
    <x v="499"/>
    <x v="502"/>
    <n v="1480768"/>
    <n v="1407677"/>
    <n v="2251875"/>
    <n v="1236322"/>
    <n v="837577"/>
    <n v="398745"/>
    <n v="198793"/>
    <n v="667943"/>
    <n v="20998"/>
    <n v="2055177"/>
    <x v="501"/>
    <n v="7223"/>
    <n v="2242"/>
    <n v="383891"/>
    <n v="11360"/>
    <n v="525116"/>
    <n v="346876"/>
    <n v="203273"/>
    <n v="1540590"/>
    <n v="783549"/>
    <n v="553265"/>
  </r>
  <r>
    <n v="504"/>
    <x v="26"/>
    <x v="500"/>
    <x v="503"/>
    <n v="668385"/>
    <n v="632389"/>
    <n v="1019458"/>
    <n v="608235"/>
    <n v="392316"/>
    <n v="215919"/>
    <n v="132989"/>
    <n v="282170"/>
    <n v="13785"/>
    <n v="1057096"/>
    <x v="502"/>
    <n v="2696"/>
    <n v="2147"/>
    <n v="175417"/>
    <n v="5663"/>
    <n v="225208"/>
    <n v="158055"/>
    <n v="93772"/>
    <n v="659540"/>
    <n v="370227"/>
    <n v="270107"/>
  </r>
  <r>
    <n v="505"/>
    <x v="26"/>
    <x v="501"/>
    <x v="504"/>
    <n v="2384975"/>
    <n v="2268595"/>
    <n v="3673808"/>
    <n v="1868560"/>
    <n v="1334211"/>
    <n v="534349"/>
    <n v="206606"/>
    <n v="423587"/>
    <n v="52419"/>
    <n v="3492202"/>
    <x v="503"/>
    <n v="34667"/>
    <n v="20469"/>
    <n v="668050"/>
    <n v="24528"/>
    <n v="790443"/>
    <n v="542228"/>
    <n v="493236"/>
    <n v="2460820"/>
    <n v="1361821"/>
    <n v="818467"/>
  </r>
  <r>
    <n v="506"/>
    <x v="26"/>
    <x v="502"/>
    <x v="505"/>
    <n v="605520"/>
    <n v="594814"/>
    <n v="899860"/>
    <n v="597305"/>
    <n v="345054"/>
    <n v="252251"/>
    <n v="123099"/>
    <n v="312183"/>
    <n v="17169"/>
    <n v="1009352"/>
    <x v="504"/>
    <n v="2145"/>
    <n v="831"/>
    <n v="154458"/>
    <n v="1017"/>
    <n v="204435"/>
    <n v="153749"/>
    <n v="67061"/>
    <n v="626978"/>
    <n v="333120"/>
    <n v="232754"/>
  </r>
  <r>
    <n v="507"/>
    <x v="26"/>
    <x v="503"/>
    <x v="506"/>
    <n v="661554"/>
    <n v="660953"/>
    <n v="1004243"/>
    <n v="665419"/>
    <n v="383151"/>
    <n v="282268"/>
    <n v="186509"/>
    <n v="281414"/>
    <n v="32525"/>
    <n v="1153861"/>
    <x v="505"/>
    <n v="1827"/>
    <n v="2160"/>
    <n v="125282"/>
    <n v="1568"/>
    <n v="225595"/>
    <n v="159570"/>
    <n v="57923"/>
    <n v="704214"/>
    <n v="371908"/>
    <n v="244111"/>
  </r>
  <r>
    <n v="508"/>
    <x v="26"/>
    <x v="504"/>
    <x v="507"/>
    <n v="541328"/>
    <n v="531614"/>
    <n v="708365"/>
    <n v="584237"/>
    <n v="323338"/>
    <n v="260899"/>
    <n v="225358"/>
    <n v="247813"/>
    <n v="11321"/>
    <n v="927411"/>
    <x v="506"/>
    <n v="3872"/>
    <n v="681"/>
    <n v="82695"/>
    <n v="454"/>
    <n v="140345"/>
    <n v="95911"/>
    <n v="35809"/>
    <n v="605217"/>
    <n v="289448"/>
    <n v="175518"/>
  </r>
  <r>
    <n v="509"/>
    <x v="26"/>
    <x v="505"/>
    <x v="508"/>
    <n v="1123834"/>
    <n v="1080473"/>
    <n v="1578615"/>
    <n v="1058172"/>
    <n v="648565"/>
    <n v="409607"/>
    <n v="220978"/>
    <n v="473983"/>
    <n v="21346"/>
    <n v="1780085"/>
    <x v="507"/>
    <n v="10701"/>
    <n v="5251"/>
    <n v="286734"/>
    <n v="3861"/>
    <n v="351610"/>
    <n v="241179"/>
    <n v="126488"/>
    <n v="1163802"/>
    <n v="629890"/>
    <n v="403719"/>
  </r>
  <r>
    <n v="510"/>
    <x v="26"/>
    <x v="506"/>
    <x v="509"/>
    <n v="1419965"/>
    <n v="1352383"/>
    <n v="2022574"/>
    <n v="1355999"/>
    <n v="815475"/>
    <n v="540524"/>
    <n v="333504"/>
    <n v="739718"/>
    <n v="17899"/>
    <n v="2251401"/>
    <x v="508"/>
    <n v="4567"/>
    <n v="1596"/>
    <n v="249874"/>
    <n v="11422"/>
    <n v="389924"/>
    <n v="245819"/>
    <n v="123074"/>
    <n v="1549263"/>
    <n v="733258"/>
    <n v="483813"/>
  </r>
  <r>
    <n v="511"/>
    <x v="26"/>
    <x v="507"/>
    <x v="510"/>
    <n v="1730075"/>
    <n v="1631217"/>
    <n v="2189425"/>
    <n v="1493953"/>
    <n v="925232"/>
    <n v="568721"/>
    <n v="447823"/>
    <n v="632395"/>
    <n v="29158"/>
    <n v="2501741"/>
    <x v="509"/>
    <n v="3902"/>
    <n v="13540"/>
    <n v="354189"/>
    <n v="5049"/>
    <n v="416761"/>
    <n v="255650"/>
    <n v="156225"/>
    <n v="2008314"/>
    <n v="809135"/>
    <n v="535827"/>
  </r>
  <r>
    <n v="512"/>
    <x v="26"/>
    <x v="508"/>
    <x v="511"/>
    <n v="606294"/>
    <n v="571051"/>
    <n v="790743"/>
    <n v="569182"/>
    <n v="330903"/>
    <n v="238279"/>
    <n v="241613"/>
    <n v="226483"/>
    <n v="8268"/>
    <n v="863199"/>
    <x v="510"/>
    <n v="992"/>
    <n v="643"/>
    <n v="176679"/>
    <n v="5278"/>
    <n v="136075"/>
    <n v="74544"/>
    <n v="38698"/>
    <n v="692117"/>
    <n v="281905"/>
    <n v="201828"/>
  </r>
  <r>
    <n v="513"/>
    <x v="26"/>
    <x v="509"/>
    <x v="512"/>
    <n v="942870"/>
    <n v="893216"/>
    <n v="1157814"/>
    <n v="822797"/>
    <n v="501422"/>
    <n v="321375"/>
    <n v="295030"/>
    <n v="317806"/>
    <n v="13210"/>
    <n v="1328385"/>
    <x v="511"/>
    <n v="2081"/>
    <n v="1371"/>
    <n v="187899"/>
    <n v="6238"/>
    <n v="229103"/>
    <n v="116041"/>
    <n v="81333"/>
    <n v="1078349"/>
    <n v="436486"/>
    <n v="313455"/>
  </r>
  <r>
    <n v="514"/>
    <x v="26"/>
    <x v="510"/>
    <x v="513"/>
    <n v="1011473"/>
    <n v="947573"/>
    <n v="1195523"/>
    <n v="930886"/>
    <n v="545030"/>
    <n v="385856"/>
    <n v="418952"/>
    <n v="300937"/>
    <n v="16705"/>
    <n v="1504641"/>
    <x v="512"/>
    <n v="12542"/>
    <n v="1629"/>
    <n v="152540"/>
    <n v="9619"/>
    <n v="225331"/>
    <n v="120715"/>
    <n v="64060"/>
    <n v="1150104"/>
    <n v="454836"/>
    <n v="341479"/>
  </r>
  <r>
    <n v="515"/>
    <x v="26"/>
    <x v="232"/>
    <x v="514"/>
    <n v="1924469"/>
    <n v="1776813"/>
    <n v="2503837"/>
    <n v="1575079"/>
    <n v="1015864"/>
    <n v="559215"/>
    <n v="554518"/>
    <n v="396630"/>
    <n v="28033"/>
    <n v="2545438"/>
    <x v="513"/>
    <n v="15991"/>
    <n v="5142"/>
    <n v="309093"/>
    <n v="30981"/>
    <n v="537936"/>
    <n v="310762"/>
    <n v="253253"/>
    <n v="2211996"/>
    <n v="909771"/>
    <n v="571932"/>
  </r>
  <r>
    <n v="516"/>
    <x v="26"/>
    <x v="511"/>
    <x v="515"/>
    <n v="3157186"/>
    <n v="2950001"/>
    <n v="4345366"/>
    <n v="2763328"/>
    <n v="1746286"/>
    <n v="1017042"/>
    <n v="967385"/>
    <n v="730228"/>
    <n v="56132"/>
    <n v="5237009"/>
    <x v="514"/>
    <n v="23946"/>
    <n v="8912"/>
    <n v="94783"/>
    <n v="38212"/>
    <n v="830070"/>
    <n v="485052"/>
    <n v="373100"/>
    <n v="3580633"/>
    <n v="1567252"/>
    <n v="948469"/>
  </r>
  <r>
    <n v="517"/>
    <x v="26"/>
    <x v="512"/>
    <x v="516"/>
    <n v="5865078"/>
    <n v="5195070"/>
    <n v="8227161"/>
    <n v="4492767"/>
    <n v="3363123"/>
    <n v="1129644"/>
    <n v="349931"/>
    <n v="418004"/>
    <n v="124461"/>
    <n v="8716055"/>
    <x v="515"/>
    <n v="280700"/>
    <n v="39149"/>
    <n v="449617"/>
    <n v="172052"/>
    <n v="1751284"/>
    <n v="1080597"/>
    <n v="961719"/>
    <n v="6184519"/>
    <n v="3241888"/>
    <n v="1579921"/>
  </r>
  <r>
    <n v="518"/>
    <x v="26"/>
    <x v="513"/>
    <x v="517"/>
    <n v="5031323"/>
    <n v="4325639"/>
    <n v="7575485"/>
    <n v="3735021"/>
    <n v="2944322"/>
    <n v="790699"/>
    <n v="16086"/>
    <n v="20722"/>
    <n v="118816"/>
    <n v="6337132"/>
    <x v="516"/>
    <n v="322476"/>
    <n v="47288"/>
    <n v="469568"/>
    <n v="343639"/>
    <n v="1914168"/>
    <n v="1091433"/>
    <n v="1183117"/>
    <n v="4936360"/>
    <n v="2812001"/>
    <n v="1575566"/>
  </r>
  <r>
    <n v="519"/>
    <x v="26"/>
    <x v="514"/>
    <x v="518"/>
    <n v="1684608"/>
    <n v="1400803"/>
    <n v="2509022"/>
    <n v="1284396"/>
    <n v="1021009"/>
    <n v="263387"/>
    <n v="6051"/>
    <n v="5745"/>
    <n v="45538"/>
    <n v="1873762"/>
    <x v="517"/>
    <n v="84555"/>
    <n v="13471"/>
    <n v="134257"/>
    <n v="166000"/>
    <n v="665263"/>
    <n v="378764"/>
    <n v="343374"/>
    <n v="1553005"/>
    <n v="933586"/>
    <n v="583243"/>
  </r>
  <r>
    <n v="520"/>
    <x v="26"/>
    <x v="400"/>
    <x v="519"/>
    <n v="1344345"/>
    <n v="1289855"/>
    <n v="1939994"/>
    <n v="1072969"/>
    <n v="753843"/>
    <n v="319126"/>
    <n v="206975"/>
    <n v="191182"/>
    <n v="32919"/>
    <n v="2239370"/>
    <x v="518"/>
    <n v="17452"/>
    <n v="7477"/>
    <n v="121791"/>
    <n v="12260"/>
    <n v="441072"/>
    <n v="221410"/>
    <n v="204507"/>
    <n v="1414154"/>
    <n v="748339"/>
    <n v="462741"/>
  </r>
  <r>
    <n v="521"/>
    <x v="26"/>
    <x v="515"/>
    <x v="520"/>
    <n v="4924105"/>
    <n v="4505303"/>
    <n v="7171723"/>
    <n v="4048993"/>
    <n v="2809816"/>
    <n v="1239177"/>
    <n v="886530"/>
    <n v="414461"/>
    <n v="105711"/>
    <n v="8090254"/>
    <x v="519"/>
    <n v="134192"/>
    <n v="27090"/>
    <n v="340404"/>
    <n v="127786"/>
    <n v="1414563"/>
    <n v="867256"/>
    <n v="1086650"/>
    <n v="5184734"/>
    <n v="2624165"/>
    <n v="1586132"/>
  </r>
  <r>
    <n v="522"/>
    <x v="26"/>
    <x v="516"/>
    <x v="521"/>
    <n v="2342825"/>
    <n v="2200334"/>
    <n v="3151890"/>
    <n v="2204590"/>
    <n v="1300309"/>
    <n v="904281"/>
    <n v="1013050"/>
    <n v="559009"/>
    <n v="57156"/>
    <n v="4107143"/>
    <x v="520"/>
    <n v="22766"/>
    <n v="5431"/>
    <n v="33898"/>
    <n v="38718"/>
    <n v="745895"/>
    <n v="411908"/>
    <n v="315842"/>
    <n v="2496560"/>
    <n v="1166245"/>
    <n v="865139"/>
  </r>
  <r>
    <n v="523"/>
    <x v="26"/>
    <x v="517"/>
    <x v="522"/>
    <n v="1349106"/>
    <n v="1235943"/>
    <n v="1718507"/>
    <n v="1255548"/>
    <n v="727819"/>
    <n v="527729"/>
    <n v="606280"/>
    <n v="373566"/>
    <n v="21093"/>
    <n v="2174672"/>
    <x v="521"/>
    <n v="2097"/>
    <n v="824"/>
    <n v="68482"/>
    <n v="8719"/>
    <n v="316758"/>
    <n v="206530"/>
    <n v="129996"/>
    <n v="1473882"/>
    <n v="614615"/>
    <n v="494436"/>
  </r>
  <r>
    <n v="524"/>
    <x v="26"/>
    <x v="518"/>
    <x v="523"/>
    <n v="1273140"/>
    <n v="1181056"/>
    <n v="1650672"/>
    <n v="1046857"/>
    <n v="670018"/>
    <n v="376839"/>
    <n v="331780"/>
    <n v="416578"/>
    <n v="17663"/>
    <n v="2006984"/>
    <x v="522"/>
    <n v="2387"/>
    <n v="935"/>
    <n v="66535"/>
    <n v="6387"/>
    <n v="380344"/>
    <n v="224998"/>
    <n v="153256"/>
    <n v="1406364"/>
    <n v="584243"/>
    <n v="453229"/>
  </r>
  <r>
    <n v="525"/>
    <x v="26"/>
    <x v="519"/>
    <x v="524"/>
    <n v="861535"/>
    <n v="796041"/>
    <n v="1137810"/>
    <n v="773916"/>
    <n v="473795"/>
    <n v="300121"/>
    <n v="297361"/>
    <n v="299525"/>
    <n v="19831"/>
    <n v="1437623"/>
    <x v="523"/>
    <n v="942"/>
    <n v="340"/>
    <n v="28216"/>
    <n v="4530"/>
    <n v="260772"/>
    <n v="139479"/>
    <n v="96847"/>
    <n v="917343"/>
    <n v="393539"/>
    <n v="343021"/>
  </r>
  <r>
    <n v="526"/>
    <x v="26"/>
    <x v="520"/>
    <x v="525"/>
    <n v="2227852"/>
    <n v="2089904"/>
    <n v="2910676"/>
    <n v="1898395"/>
    <n v="1206933"/>
    <n v="691462"/>
    <n v="637250"/>
    <n v="558334"/>
    <n v="71106"/>
    <n v="3795424"/>
    <x v="524"/>
    <n v="9882"/>
    <n v="1279"/>
    <n v="35497"/>
    <n v="28134"/>
    <n v="643327"/>
    <n v="328020"/>
    <n v="236302"/>
    <n v="2402794"/>
    <n v="1089900"/>
    <n v="809935"/>
  </r>
  <r>
    <n v="527"/>
    <x v="26"/>
    <x v="521"/>
    <x v="526"/>
    <n v="1510842"/>
    <n v="1492899"/>
    <n v="2225694"/>
    <n v="1354947"/>
    <n v="844805"/>
    <n v="510142"/>
    <n v="585876"/>
    <n v="297241"/>
    <n v="39772"/>
    <n v="2691952"/>
    <x v="525"/>
    <n v="4408"/>
    <n v="1182"/>
    <n v="141315"/>
    <n v="12810"/>
    <n v="556706"/>
    <n v="299993"/>
    <n v="243457"/>
    <n v="1517324"/>
    <n v="800492"/>
    <n v="671702"/>
  </r>
  <r>
    <n v="528"/>
    <x v="26"/>
    <x v="522"/>
    <x v="527"/>
    <n v="761121"/>
    <n v="853948"/>
    <n v="1199392"/>
    <n v="714076"/>
    <n v="407008"/>
    <n v="307068"/>
    <n v="296913"/>
    <n v="153117"/>
    <n v="17230"/>
    <n v="1307211"/>
    <x v="526"/>
    <n v="1990"/>
    <n v="230"/>
    <n v="113467"/>
    <n v="3347"/>
    <n v="247257"/>
    <n v="111600"/>
    <n v="65700"/>
    <n v="777431"/>
    <n v="438905"/>
    <n v="396967"/>
  </r>
  <r>
    <n v="529"/>
    <x v="26"/>
    <x v="523"/>
    <x v="528"/>
    <n v="417332"/>
    <n v="432319"/>
    <n v="666067"/>
    <n v="347178"/>
    <n v="229676"/>
    <n v="117502"/>
    <n v="124812"/>
    <n v="81816"/>
    <n v="9679"/>
    <n v="780384"/>
    <x v="527"/>
    <n v="15471"/>
    <n v="219"/>
    <n v="24762"/>
    <n v="1046"/>
    <n v="175070"/>
    <n v="89023"/>
    <n v="48418"/>
    <n v="382024"/>
    <n v="242296"/>
    <n v="222963"/>
  </r>
  <r>
    <n v="530"/>
    <x v="26"/>
    <x v="524"/>
    <x v="529"/>
    <n v="1980658"/>
    <n v="1895343"/>
    <n v="2825845"/>
    <n v="1704054"/>
    <n v="1125204"/>
    <n v="578850"/>
    <n v="660872"/>
    <n v="266028"/>
    <n v="59932"/>
    <n v="3379906"/>
    <x v="528"/>
    <n v="15573"/>
    <n v="1570"/>
    <n v="29766"/>
    <n v="154882"/>
    <n v="698604"/>
    <n v="395234"/>
    <n v="335413"/>
    <n v="1972486"/>
    <n v="1084858"/>
    <n v="801590"/>
  </r>
  <r>
    <n v="531"/>
    <x v="26"/>
    <x v="525"/>
    <x v="530"/>
    <n v="1435728"/>
    <n v="1386415"/>
    <n v="2049467"/>
    <n v="1215104"/>
    <n v="800214"/>
    <n v="414890"/>
    <n v="480554"/>
    <n v="290693"/>
    <n v="40824"/>
    <n v="2440312"/>
    <x v="529"/>
    <n v="9098"/>
    <n v="1260"/>
    <n v="38210"/>
    <n v="87453"/>
    <n v="453404"/>
    <n v="244804"/>
    <n v="214003"/>
    <n v="1450907"/>
    <n v="752303"/>
    <n v="603739"/>
  </r>
  <r>
    <n v="532"/>
    <x v="27"/>
    <x v="526"/>
    <x v="531"/>
    <n v="1369597"/>
    <n v="1371642"/>
    <n v="1483347"/>
    <n v="1323667"/>
    <n v="748939"/>
    <n v="574728"/>
    <n v="363737"/>
    <n v="484912"/>
    <n v="84661"/>
    <n v="2399901"/>
    <x v="530"/>
    <n v="15422"/>
    <n v="1377"/>
    <n v="25510"/>
    <n v="617"/>
    <n v="225957"/>
    <n v="143143"/>
    <n v="100226"/>
    <n v="1536378"/>
    <n v="704551"/>
    <n v="422522"/>
  </r>
  <r>
    <n v="533"/>
    <x v="27"/>
    <x v="527"/>
    <x v="532"/>
    <n v="1250641"/>
    <n v="1300694"/>
    <n v="1389810"/>
    <n v="1261076"/>
    <n v="684320"/>
    <n v="576756"/>
    <n v="278102"/>
    <n v="448281"/>
    <n v="171311"/>
    <n v="2123426"/>
    <x v="531"/>
    <n v="19653"/>
    <n v="2357"/>
    <n v="1847"/>
    <n v="542"/>
    <n v="396396"/>
    <n v="223365"/>
    <n v="141850"/>
    <n v="1399773"/>
    <n v="676401"/>
    <n v="437573"/>
  </r>
  <r>
    <n v="534"/>
    <x v="27"/>
    <x v="528"/>
    <x v="533"/>
    <n v="1880800"/>
    <n v="1895469"/>
    <n v="2206829"/>
    <n v="1876768"/>
    <n v="1049463"/>
    <n v="827305"/>
    <n v="360390"/>
    <n v="756859"/>
    <n v="168340"/>
    <n v="3491139"/>
    <x v="532"/>
    <n v="24979"/>
    <n v="2086"/>
    <n v="332"/>
    <n v="312"/>
    <n v="463403"/>
    <n v="293493"/>
    <n v="256633"/>
    <n v="1940234"/>
    <n v="1031735"/>
    <n v="728494"/>
  </r>
  <r>
    <n v="535"/>
    <x v="27"/>
    <x v="529"/>
    <x v="534"/>
    <n v="1523030"/>
    <n v="1510258"/>
    <n v="1637137"/>
    <n v="1442203"/>
    <n v="837874"/>
    <n v="604329"/>
    <n v="353221"/>
    <n v="571129"/>
    <n v="67642"/>
    <n v="2637313"/>
    <x v="533"/>
    <n v="34301"/>
    <n v="1309"/>
    <n v="554"/>
    <n v="457"/>
    <n v="373729"/>
    <n v="201928"/>
    <n v="127493"/>
    <n v="1735769"/>
    <n v="779738"/>
    <n v="509368"/>
  </r>
  <r>
    <n v="536"/>
    <x v="27"/>
    <x v="530"/>
    <x v="535"/>
    <n v="2018575"/>
    <n v="1924748"/>
    <n v="2892155"/>
    <n v="1413297"/>
    <n v="1045585"/>
    <n v="367712"/>
    <n v="28308"/>
    <n v="23029"/>
    <n v="46157"/>
    <n v="2046051"/>
    <x v="534"/>
    <n v="87522"/>
    <n v="11446"/>
    <n v="1268"/>
    <n v="19560"/>
    <n v="811501"/>
    <n v="517425"/>
    <n v="558090"/>
    <n v="2249130"/>
    <n v="1068243"/>
    <n v="542669"/>
  </r>
  <r>
    <n v="537"/>
    <x v="27"/>
    <x v="531"/>
    <x v="536"/>
    <n v="2701008"/>
    <n v="2595733"/>
    <n v="3538028"/>
    <n v="2196078"/>
    <n v="1488916"/>
    <n v="707162"/>
    <n v="270925"/>
    <n v="349032"/>
    <n v="73387"/>
    <n v="4458858"/>
    <x v="535"/>
    <n v="144037"/>
    <n v="8062"/>
    <n v="2041"/>
    <n v="3536"/>
    <n v="821821"/>
    <n v="598940"/>
    <n v="740896"/>
    <n v="2966988"/>
    <n v="1455864"/>
    <n v="738037"/>
  </r>
  <r>
    <n v="538"/>
    <x v="27"/>
    <x v="532"/>
    <x v="537"/>
    <n v="2050386"/>
    <n v="2002642"/>
    <n v="1940646"/>
    <n v="2082501"/>
    <n v="1140067"/>
    <n v="942434"/>
    <n v="569142"/>
    <n v="931084"/>
    <n v="57846"/>
    <n v="3673456"/>
    <x v="536"/>
    <n v="21345"/>
    <n v="658"/>
    <n v="290"/>
    <n v="388"/>
    <n v="308575"/>
    <n v="169083"/>
    <n v="98227"/>
    <n v="2360874"/>
    <n v="1027525"/>
    <n v="637430"/>
  </r>
  <r>
    <n v="539"/>
    <x v="27"/>
    <x v="533"/>
    <x v="538"/>
    <n v="1759772"/>
    <n v="1729037"/>
    <n v="2001019"/>
    <n v="1741693"/>
    <n v="976428"/>
    <n v="765265"/>
    <n v="325224"/>
    <n v="863131"/>
    <n v="45124"/>
    <n v="3249231"/>
    <x v="537"/>
    <n v="35025"/>
    <n v="937"/>
    <n v="241"/>
    <n v="250"/>
    <n v="367424"/>
    <n v="238695"/>
    <n v="196134"/>
    <n v="1932349"/>
    <n v="897137"/>
    <n v="651748"/>
  </r>
  <r>
    <n v="540"/>
    <x v="27"/>
    <x v="534"/>
    <x v="539"/>
    <n v="1759281"/>
    <n v="1753295"/>
    <n v="2065023"/>
    <n v="1705655"/>
    <n v="960926"/>
    <n v="744729"/>
    <n v="401646"/>
    <n v="758092"/>
    <n v="43550"/>
    <n v="3273755"/>
    <x v="538"/>
    <n v="31377"/>
    <n v="1453"/>
    <n v="253"/>
    <n v="569"/>
    <n v="430242"/>
    <n v="279234"/>
    <n v="248942"/>
    <n v="1891954"/>
    <n v="941452"/>
    <n v="664872"/>
  </r>
  <r>
    <n v="541"/>
    <x v="27"/>
    <x v="535"/>
    <x v="540"/>
    <n v="1390988"/>
    <n v="1406382"/>
    <n v="1630234"/>
    <n v="1410062"/>
    <n v="802906"/>
    <n v="607156"/>
    <n v="224972"/>
    <n v="804537"/>
    <n v="19799"/>
    <n v="2595321"/>
    <x v="539"/>
    <n v="33463"/>
    <n v="655"/>
    <n v="217"/>
    <n v="459"/>
    <n v="238811"/>
    <n v="154774"/>
    <n v="160804"/>
    <n v="1530602"/>
    <n v="774583"/>
    <n v="477955"/>
  </r>
  <r>
    <n v="542"/>
    <x v="27"/>
    <x v="536"/>
    <x v="541"/>
    <n v="1341738"/>
    <n v="1361376"/>
    <n v="1495381"/>
    <n v="1290288"/>
    <n v="766483"/>
    <n v="523805"/>
    <n v="165317"/>
    <n v="700833"/>
    <n v="34479"/>
    <n v="2666950"/>
    <x v="540"/>
    <n v="18879"/>
    <n v="193"/>
    <n v="77"/>
    <n v="160"/>
    <n v="251521"/>
    <n v="146721"/>
    <n v="121213"/>
    <n v="1423119"/>
    <n v="747385"/>
    <n v="528736"/>
  </r>
  <r>
    <n v="543"/>
    <x v="27"/>
    <x v="537"/>
    <x v="542"/>
    <n v="1161477"/>
    <n v="1182997"/>
    <n v="1238388"/>
    <n v="1157962"/>
    <n v="679289"/>
    <n v="478673"/>
    <n v="212285"/>
    <n v="557254"/>
    <n v="27469"/>
    <n v="2299129"/>
    <x v="541"/>
    <n v="17853"/>
    <n v="380"/>
    <n v="114"/>
    <n v="815"/>
    <n v="186576"/>
    <n v="115144"/>
    <n v="103591"/>
    <n v="1206366"/>
    <n v="666394"/>
    <n v="451469"/>
  </r>
  <r>
    <n v="544"/>
    <x v="27"/>
    <x v="538"/>
    <x v="543"/>
    <n v="2138910"/>
    <n v="2151679"/>
    <n v="2568249"/>
    <n v="1889879"/>
    <n v="1239064"/>
    <n v="650815"/>
    <n v="322164"/>
    <n v="578949"/>
    <n v="54545"/>
    <n v="4105320"/>
    <x v="542"/>
    <n v="77607"/>
    <n v="2301"/>
    <n v="850"/>
    <n v="2316"/>
    <n v="541942"/>
    <n v="329770"/>
    <n v="289734"/>
    <n v="2274553"/>
    <n v="1245627"/>
    <n v="716066"/>
  </r>
  <r>
    <n v="545"/>
    <x v="27"/>
    <x v="539"/>
    <x v="544"/>
    <n v="2569688"/>
    <n v="2584608"/>
    <n v="3288577"/>
    <n v="2093681"/>
    <n v="1545831"/>
    <n v="547850"/>
    <n v="160407"/>
    <n v="1122046"/>
    <n v="57853"/>
    <n v="4983330"/>
    <x v="543"/>
    <n v="77825"/>
    <n v="738"/>
    <n v="413"/>
    <n v="4149"/>
    <n v="521562"/>
    <n v="271809"/>
    <n v="263023"/>
    <n v="2724328"/>
    <n v="1478954"/>
    <n v="948122"/>
  </r>
  <r>
    <n v="546"/>
    <x v="27"/>
    <x v="540"/>
    <x v="545"/>
    <n v="1964918"/>
    <n v="1972048"/>
    <n v="2652389"/>
    <n v="1773112"/>
    <n v="1199338"/>
    <n v="573774"/>
    <n v="155275"/>
    <n v="1061787"/>
    <n v="33861"/>
    <n v="3733191"/>
    <x v="544"/>
    <n v="109120"/>
    <n v="288"/>
    <n v="209"/>
    <n v="1578"/>
    <n v="415178"/>
    <n v="215863"/>
    <n v="207586"/>
    <n v="2051513"/>
    <n v="1127764"/>
    <n v="755533"/>
  </r>
  <r>
    <n v="547"/>
    <x v="27"/>
    <x v="541"/>
    <x v="546"/>
    <n v="2267375"/>
    <n v="2250023"/>
    <n v="3009718"/>
    <n v="2048880"/>
    <n v="1327299"/>
    <n v="721581"/>
    <n v="150166"/>
    <n v="1006976"/>
    <n v="48444"/>
    <n v="4023678"/>
    <x v="545"/>
    <n v="145598"/>
    <n v="1393"/>
    <n v="863"/>
    <n v="6320"/>
    <n v="531821"/>
    <n v="312753"/>
    <n v="328454"/>
    <n v="2340943"/>
    <n v="1284630"/>
    <n v="833959"/>
  </r>
  <r>
    <n v="548"/>
    <x v="27"/>
    <x v="542"/>
    <x v="547"/>
    <n v="2440521"/>
    <n v="2447292"/>
    <n v="2960441"/>
    <n v="2381624"/>
    <n v="1442370"/>
    <n v="939254"/>
    <n v="302341"/>
    <n v="1227956"/>
    <n v="47436"/>
    <n v="4217597"/>
    <x v="546"/>
    <n v="89763"/>
    <n v="764"/>
    <n v="323"/>
    <n v="3282"/>
    <n v="453446"/>
    <n v="246580"/>
    <n v="221924"/>
    <n v="2583462"/>
    <n v="1371811"/>
    <n v="928462"/>
  </r>
  <r>
    <n v="549"/>
    <x v="27"/>
    <x v="543"/>
    <x v="548"/>
    <n v="1714764"/>
    <n v="1682684"/>
    <n v="1904435"/>
    <n v="1700567"/>
    <n v="991842"/>
    <n v="708725"/>
    <n v="280029"/>
    <n v="889218"/>
    <n v="42603"/>
    <n v="3150195"/>
    <x v="547"/>
    <n v="18775"/>
    <n v="266"/>
    <n v="97"/>
    <n v="204"/>
    <n v="249034"/>
    <n v="142026"/>
    <n v="133627"/>
    <n v="1832695"/>
    <n v="917391"/>
    <n v="641707"/>
  </r>
  <r>
    <n v="550"/>
    <x v="27"/>
    <x v="544"/>
    <x v="549"/>
    <n v="1492974"/>
    <n v="1470583"/>
    <n v="1832189"/>
    <n v="1314561"/>
    <n v="859880"/>
    <n v="454681"/>
    <n v="165513"/>
    <n v="625262"/>
    <n v="35403"/>
    <n v="2639737"/>
    <x v="548"/>
    <n v="26202"/>
    <n v="678"/>
    <n v="239"/>
    <n v="2610"/>
    <n v="267243"/>
    <n v="161031"/>
    <n v="148394"/>
    <n v="1574713"/>
    <n v="840448"/>
    <n v="544022"/>
  </r>
  <r>
    <n v="551"/>
    <x v="27"/>
    <x v="545"/>
    <x v="550"/>
    <n v="1451777"/>
    <n v="1430692"/>
    <n v="1716766"/>
    <n v="1320404"/>
    <n v="823886"/>
    <n v="496518"/>
    <n v="243607"/>
    <n v="542455"/>
    <n v="55824"/>
    <n v="2391231"/>
    <x v="549"/>
    <n v="23281"/>
    <n v="367"/>
    <n v="105"/>
    <n v="751"/>
    <n v="258798"/>
    <n v="140145"/>
    <n v="116330"/>
    <n v="1553667"/>
    <n v="793583"/>
    <n v="530412"/>
  </r>
  <r>
    <n v="552"/>
    <x v="27"/>
    <x v="546"/>
    <x v="551"/>
    <n v="2039227"/>
    <n v="2014236"/>
    <n v="2127161"/>
    <n v="2029425"/>
    <n v="1164122"/>
    <n v="865303"/>
    <n v="310954"/>
    <n v="1037302"/>
    <n v="60791"/>
    <n v="3328380"/>
    <x v="550"/>
    <n v="33165"/>
    <n v="737"/>
    <n v="255"/>
    <n v="2235"/>
    <n v="271828"/>
    <n v="152453"/>
    <n v="115504"/>
    <n v="2368684"/>
    <n v="1053618"/>
    <n v="609027"/>
  </r>
  <r>
    <n v="553"/>
    <x v="27"/>
    <x v="547"/>
    <x v="552"/>
    <n v="2064495"/>
    <n v="2016653"/>
    <n v="2310960"/>
    <n v="2036166"/>
    <n v="1208544"/>
    <n v="827622"/>
    <n v="413253"/>
    <n v="879537"/>
    <n v="105343"/>
    <n v="3599372"/>
    <x v="551"/>
    <n v="20463"/>
    <n v="932"/>
    <n v="341"/>
    <n v="1417"/>
    <n v="331793"/>
    <n v="162175"/>
    <n v="144915"/>
    <n v="2189396"/>
    <n v="1104565"/>
    <n v="739612"/>
  </r>
  <r>
    <n v="554"/>
    <x v="27"/>
    <x v="548"/>
    <x v="553"/>
    <n v="2090204"/>
    <n v="2083860"/>
    <n v="2667878"/>
    <n v="1933357"/>
    <n v="1202223"/>
    <n v="731134"/>
    <n v="434544"/>
    <n v="748093"/>
    <n v="57269"/>
    <n v="3737588"/>
    <x v="552"/>
    <n v="24129"/>
    <n v="867"/>
    <n v="253"/>
    <n v="1322"/>
    <n v="548336"/>
    <n v="265199"/>
    <n v="246409"/>
    <n v="2148179"/>
    <n v="1159053"/>
    <n v="807430"/>
  </r>
  <r>
    <n v="555"/>
    <x v="28"/>
    <x v="549"/>
    <x v="554"/>
    <n v="2423063"/>
    <n v="2356598"/>
    <n v="3052032"/>
    <n v="2105668"/>
    <n v="1372422"/>
    <n v="733246"/>
    <n v="711980"/>
    <n v="649517"/>
    <n v="60342"/>
    <n v="4038331"/>
    <x v="553"/>
    <n v="18418"/>
    <n v="2037"/>
    <n v="1086"/>
    <n v="178310"/>
    <n v="532584"/>
    <n v="279583"/>
    <n v="201884"/>
    <n v="2669348"/>
    <n v="1251116"/>
    <n v="857143"/>
  </r>
  <r>
    <n v="556"/>
    <x v="28"/>
    <x v="550"/>
    <x v="555"/>
    <n v="950111"/>
    <n v="939641"/>
    <n v="1113412"/>
    <n v="818081"/>
    <n v="511575"/>
    <n v="306506"/>
    <n v="196199"/>
    <n v="303243"/>
    <n v="44797"/>
    <n v="1634229"/>
    <x v="554"/>
    <n v="3433"/>
    <n v="443"/>
    <n v="412"/>
    <n v="25198"/>
    <n v="171505"/>
    <n v="115095"/>
    <n v="82319"/>
    <n v="1123443"/>
    <n v="465706"/>
    <n v="299774"/>
  </r>
  <r>
    <n v="557"/>
    <x v="28"/>
    <x v="413"/>
    <x v="556"/>
    <n v="1111022"/>
    <n v="1066309"/>
    <n v="1248268"/>
    <n v="927722"/>
    <n v="580111"/>
    <n v="347611"/>
    <n v="262217"/>
    <n v="351600"/>
    <n v="25379"/>
    <n v="1786830"/>
    <x v="555"/>
    <n v="2433"/>
    <n v="558"/>
    <n v="374"/>
    <n v="8665"/>
    <n v="182756"/>
    <n v="129109"/>
    <n v="96990"/>
    <n v="1295274"/>
    <n v="527085"/>
    <n v="353549"/>
  </r>
  <r>
    <n v="558"/>
    <x v="28"/>
    <x v="551"/>
    <x v="557"/>
    <n v="870665"/>
    <n v="832635"/>
    <n v="1042673"/>
    <n v="702608"/>
    <n v="459050"/>
    <n v="243558"/>
    <n v="141302"/>
    <n v="280091"/>
    <n v="18095"/>
    <n v="1289709"/>
    <x v="556"/>
    <n v="35438"/>
    <n v="1145"/>
    <n v="30453"/>
    <n v="680"/>
    <n v="181076"/>
    <n v="105347"/>
    <n v="54900"/>
    <n v="1018195"/>
    <n v="397120"/>
    <n v="287271"/>
  </r>
  <r>
    <n v="559"/>
    <x v="28"/>
    <x v="552"/>
    <x v="558"/>
    <n v="964511"/>
    <n v="964301"/>
    <n v="979769"/>
    <n v="903413"/>
    <n v="530373"/>
    <n v="373040"/>
    <n v="245299"/>
    <n v="383526"/>
    <n v="19095"/>
    <n v="1634062"/>
    <x v="557"/>
    <n v="10394"/>
    <n v="538"/>
    <n v="2265"/>
    <n v="4156"/>
    <n v="153346"/>
    <n v="82082"/>
    <n v="50463"/>
    <n v="1196670"/>
    <n v="465173"/>
    <n v="265810"/>
  </r>
  <r>
    <n v="560"/>
    <x v="28"/>
    <x v="553"/>
    <x v="559"/>
    <n v="699926"/>
    <n v="689994"/>
    <n v="809085"/>
    <n v="654766"/>
    <n v="387974"/>
    <n v="266792"/>
    <n v="163413"/>
    <n v="273016"/>
    <n v="18794"/>
    <n v="1218024"/>
    <x v="558"/>
    <n v="4081"/>
    <n v="296"/>
    <n v="85"/>
    <n v="2898"/>
    <n v="113028"/>
    <n v="72243"/>
    <n v="43967"/>
    <n v="855430"/>
    <n v="330393"/>
    <n v="202984"/>
  </r>
  <r>
    <n v="561"/>
    <x v="28"/>
    <x v="554"/>
    <x v="560"/>
    <n v="537147"/>
    <n v="527423"/>
    <n v="700177"/>
    <n v="495722"/>
    <n v="310412"/>
    <n v="185310"/>
    <n v="127441"/>
    <n v="200310"/>
    <n v="15485"/>
    <n v="907750"/>
    <x v="559"/>
    <n v="3432"/>
    <n v="231"/>
    <n v="79"/>
    <n v="5993"/>
    <n v="105150"/>
    <n v="63816"/>
    <n v="42053"/>
    <n v="601578"/>
    <n v="279069"/>
    <n v="183409"/>
  </r>
  <r>
    <n v="562"/>
    <x v="28"/>
    <x v="555"/>
    <x v="561"/>
    <n v="937206"/>
    <n v="909817"/>
    <n v="1301664"/>
    <n v="784833"/>
    <n v="543776"/>
    <n v="241057"/>
    <n v="164279"/>
    <n v="207642"/>
    <n v="16463"/>
    <n v="1390020"/>
    <x v="560"/>
    <n v="28747"/>
    <n v="1486"/>
    <n v="715"/>
    <n v="29037"/>
    <n v="227113"/>
    <n v="143453"/>
    <n v="137768"/>
    <n v="1017935"/>
    <n v="505688"/>
    <n v="322577"/>
  </r>
  <r>
    <n v="563"/>
    <x v="28"/>
    <x v="556"/>
    <x v="562"/>
    <n v="726256"/>
    <n v="710913"/>
    <n v="1081906"/>
    <n v="608526"/>
    <n v="430565"/>
    <n v="177961"/>
    <n v="111581"/>
    <n v="116336"/>
    <n v="9492"/>
    <n v="1187306"/>
    <x v="561"/>
    <n v="44530"/>
    <n v="305"/>
    <n v="12804"/>
    <n v="3624"/>
    <n v="210270"/>
    <n v="108521"/>
    <n v="94767"/>
    <n v="742281"/>
    <n v="412649"/>
    <n v="281542"/>
  </r>
  <r>
    <n v="564"/>
    <x v="28"/>
    <x v="557"/>
    <x v="563"/>
    <n v="819128"/>
    <n v="778540"/>
    <n v="1085443"/>
    <n v="730066"/>
    <n v="490731"/>
    <n v="239335"/>
    <n v="203055"/>
    <n v="311263"/>
    <n v="20217"/>
    <n v="1281878"/>
    <x v="562"/>
    <n v="2406"/>
    <n v="419"/>
    <n v="68"/>
    <n v="9834"/>
    <n v="158442"/>
    <n v="84357"/>
    <n v="55310"/>
    <n v="904453"/>
    <n v="426094"/>
    <n v="266586"/>
  </r>
  <r>
    <n v="565"/>
    <x v="28"/>
    <x v="558"/>
    <x v="564"/>
    <n v="1236954"/>
    <n v="1215641"/>
    <n v="1421621"/>
    <n v="1116880"/>
    <n v="703258"/>
    <n v="413622"/>
    <n v="258080"/>
    <n v="406092"/>
    <n v="22832"/>
    <n v="2103633"/>
    <x v="563"/>
    <n v="14014"/>
    <n v="1029"/>
    <n v="284"/>
    <n v="8044"/>
    <n v="203139"/>
    <n v="121453"/>
    <n v="89475"/>
    <n v="1487013"/>
    <n v="617276"/>
    <n v="346905"/>
  </r>
  <r>
    <n v="566"/>
    <x v="28"/>
    <x v="559"/>
    <x v="565"/>
    <n v="840843"/>
    <n v="818613"/>
    <n v="1087392"/>
    <n v="856587"/>
    <n v="513311"/>
    <n v="343276"/>
    <n v="286245"/>
    <n v="294337"/>
    <n v="26235"/>
    <n v="1520553"/>
    <x v="564"/>
    <n v="3175"/>
    <n v="322"/>
    <n v="84"/>
    <n v="3778"/>
    <n v="217567"/>
    <n v="132435"/>
    <n v="75262"/>
    <n v="891230"/>
    <n v="460057"/>
    <n v="306412"/>
  </r>
  <r>
    <n v="567"/>
    <x v="28"/>
    <x v="560"/>
    <x v="566"/>
    <n v="986400"/>
    <n v="959097"/>
    <n v="1308540"/>
    <n v="875207"/>
    <n v="585639"/>
    <n v="289568"/>
    <n v="230846"/>
    <n v="295873"/>
    <n v="31438"/>
    <n v="1658465"/>
    <x v="565"/>
    <n v="5420"/>
    <n v="307"/>
    <n v="164"/>
    <n v="6417"/>
    <n v="269748"/>
    <n v="154781"/>
    <n v="123863"/>
    <n v="1068518"/>
    <n v="538551"/>
    <n v="336173"/>
  </r>
  <r>
    <n v="568"/>
    <x v="28"/>
    <x v="561"/>
    <x v="567"/>
    <n v="877415"/>
    <n v="875338"/>
    <n v="1263016"/>
    <n v="780598"/>
    <n v="534487"/>
    <n v="246111"/>
    <n v="204493"/>
    <n v="246464"/>
    <n v="15087"/>
    <n v="1479424"/>
    <x v="566"/>
    <n v="26521"/>
    <n v="400"/>
    <n v="120"/>
    <n v="9234"/>
    <n v="251095"/>
    <n v="132138"/>
    <n v="111753"/>
    <n v="913150"/>
    <n v="513297"/>
    <n v="325542"/>
  </r>
  <r>
    <n v="569"/>
    <x v="28"/>
    <x v="562"/>
    <x v="568"/>
    <n v="562131"/>
    <n v="615230"/>
    <n v="926429"/>
    <n v="513241"/>
    <n v="335399"/>
    <n v="177842"/>
    <n v="63143"/>
    <n v="63390"/>
    <n v="10580"/>
    <n v="1009179"/>
    <x v="567"/>
    <n v="65838"/>
    <n v="232"/>
    <n v="161"/>
    <n v="4534"/>
    <n v="178094"/>
    <n v="109663"/>
    <n v="107279"/>
    <n v="559565"/>
    <n v="340903"/>
    <n v="276234"/>
  </r>
  <r>
    <n v="570"/>
    <x v="28"/>
    <x v="563"/>
    <x v="569"/>
    <n v="566622"/>
    <n v="571339"/>
    <n v="818345"/>
    <n v="565774"/>
    <n v="357889"/>
    <n v="207885"/>
    <n v="155392"/>
    <n v="126600"/>
    <n v="8873"/>
    <n v="1004553"/>
    <x v="568"/>
    <n v="26000"/>
    <n v="182"/>
    <n v="109"/>
    <n v="4710"/>
    <n v="177585"/>
    <n v="96470"/>
    <n v="72420"/>
    <n v="564994"/>
    <n v="341380"/>
    <n v="230864"/>
  </r>
  <r>
    <n v="571"/>
    <x v="28"/>
    <x v="564"/>
    <x v="570"/>
    <n v="1350594"/>
    <n v="1328386"/>
    <n v="1813391"/>
    <n v="1354646"/>
    <n v="837512"/>
    <n v="517134"/>
    <n v="505910"/>
    <n v="352286"/>
    <n v="54523"/>
    <n v="2413812"/>
    <x v="569"/>
    <n v="9130"/>
    <n v="477"/>
    <n v="187"/>
    <n v="5067"/>
    <n v="423738"/>
    <n v="213588"/>
    <n v="143735"/>
    <n v="1351461"/>
    <n v="760936"/>
    <n v="564196"/>
  </r>
  <r>
    <n v="572"/>
    <x v="28"/>
    <x v="565"/>
    <x v="571"/>
    <n v="5022661"/>
    <n v="4598890"/>
    <n v="7512276"/>
    <n v="4246927"/>
    <n v="3115361"/>
    <n v="1131566"/>
    <n v="95619"/>
    <n v="97914"/>
    <n v="108898"/>
    <n v="7725070"/>
    <x v="570"/>
    <n v="504863"/>
    <n v="13254"/>
    <n v="5531"/>
    <n v="83090"/>
    <n v="2018079"/>
    <n v="1196965"/>
    <n v="1733274"/>
    <n v="5275666"/>
    <n v="2909575"/>
    <n v="1424195"/>
  </r>
  <r>
    <n v="573"/>
    <x v="28"/>
    <x v="566"/>
    <x v="572"/>
    <n v="905085"/>
    <n v="900684"/>
    <n v="1149649"/>
    <n v="871408"/>
    <n v="575203"/>
    <n v="296205"/>
    <n v="388981"/>
    <n v="216159"/>
    <n v="17834"/>
    <n v="1712695"/>
    <x v="571"/>
    <n v="8506"/>
    <n v="322"/>
    <n v="299"/>
    <n v="3607"/>
    <n v="308624"/>
    <n v="157839"/>
    <n v="102838"/>
    <n v="902307"/>
    <n v="527236"/>
    <n v="375100"/>
  </r>
  <r>
    <n v="574"/>
    <x v="28"/>
    <x v="567"/>
    <x v="573"/>
    <n v="883667"/>
    <n v="892754"/>
    <n v="1225256"/>
    <n v="903580"/>
    <n v="560452"/>
    <n v="343128"/>
    <n v="437034"/>
    <n v="165910"/>
    <n v="16126"/>
    <n v="1630814"/>
    <x v="572"/>
    <n v="15611"/>
    <n v="289"/>
    <n v="623"/>
    <n v="5820"/>
    <n v="292369"/>
    <n v="147837"/>
    <n v="103152"/>
    <n v="877340"/>
    <n v="522039"/>
    <n v="375918"/>
  </r>
  <r>
    <n v="575"/>
    <x v="28"/>
    <x v="568"/>
    <x v="574"/>
    <n v="1034714"/>
    <n v="1054935"/>
    <n v="1666323"/>
    <n v="997721"/>
    <n v="620903"/>
    <n v="376818"/>
    <n v="33810"/>
    <n v="29274"/>
    <n v="188207"/>
    <n v="1403854"/>
    <x v="573"/>
    <n v="171398"/>
    <n v="525"/>
    <n v="445"/>
    <n v="10397"/>
    <n v="309141"/>
    <n v="178989"/>
    <n v="185916"/>
    <n v="1072417"/>
    <n v="608450"/>
    <n v="407902"/>
  </r>
  <r>
    <n v="576"/>
    <x v="28"/>
    <x v="569"/>
    <x v="575"/>
    <n v="274608"/>
    <n v="279911"/>
    <n v="412877"/>
    <n v="278938"/>
    <n v="172100"/>
    <n v="106838"/>
    <n v="21174"/>
    <n v="15153"/>
    <n v="1549"/>
    <n v="448986"/>
    <x v="574"/>
    <n v="17130"/>
    <n v="139"/>
    <n v="126"/>
    <n v="250"/>
    <n v="86232"/>
    <n v="54939"/>
    <n v="43225"/>
    <n v="276918"/>
    <n v="163360"/>
    <n v="113919"/>
  </r>
  <r>
    <n v="577"/>
    <x v="28"/>
    <x v="570"/>
    <x v="576"/>
    <n v="1511600"/>
    <n v="1489527"/>
    <n v="1962180"/>
    <n v="1314268"/>
    <n v="921803"/>
    <n v="392465"/>
    <n v="349337"/>
    <n v="311002"/>
    <n v="28162"/>
    <n v="2631985"/>
    <x v="575"/>
    <n v="39361"/>
    <n v="1255"/>
    <n v="16194"/>
    <n v="14419"/>
    <n v="452412"/>
    <n v="222230"/>
    <n v="212541"/>
    <n v="1580116"/>
    <n v="865220"/>
    <n v="553705"/>
  </r>
  <r>
    <n v="578"/>
    <x v="28"/>
    <x v="571"/>
    <x v="577"/>
    <n v="512231"/>
    <n v="508560"/>
    <n v="565279"/>
    <n v="481693"/>
    <n v="324326"/>
    <n v="157367"/>
    <n v="113105"/>
    <n v="214303"/>
    <n v="14007"/>
    <n v="942071"/>
    <x v="576"/>
    <n v="22183"/>
    <n v="136"/>
    <n v="4872"/>
    <n v="761"/>
    <n v="109361"/>
    <n v="57053"/>
    <n v="34799"/>
    <n v="519046"/>
    <n v="294903"/>
    <n v="206003"/>
  </r>
  <r>
    <n v="579"/>
    <x v="28"/>
    <x v="572"/>
    <x v="578"/>
    <n v="1301755"/>
    <n v="1264571"/>
    <n v="1427368"/>
    <n v="1087028"/>
    <n v="680001"/>
    <n v="407027"/>
    <n v="220198"/>
    <n v="415267"/>
    <n v="25891"/>
    <n v="2011014"/>
    <x v="577"/>
    <n v="8344"/>
    <n v="826"/>
    <n v="9589"/>
    <n v="4865"/>
    <n v="290570"/>
    <n v="153746"/>
    <n v="104256"/>
    <n v="1570719"/>
    <n v="604665"/>
    <n v="388935"/>
  </r>
  <r>
    <n v="580"/>
    <x v="28"/>
    <x v="573"/>
    <x v="579"/>
    <n v="590329"/>
    <n v="583942"/>
    <n v="510003"/>
    <n v="547696"/>
    <n v="317135"/>
    <n v="230561"/>
    <n v="159333"/>
    <n v="234655"/>
    <n v="13192"/>
    <n v="997974"/>
    <x v="578"/>
    <n v="8677"/>
    <n v="331"/>
    <n v="7970"/>
    <n v="1519"/>
    <n v="73599"/>
    <n v="40104"/>
    <n v="27728"/>
    <n v="738451"/>
    <n v="267222"/>
    <n v="168186"/>
  </r>
  <r>
    <n v="581"/>
    <x v="28"/>
    <x v="574"/>
    <x v="580"/>
    <n v="776396"/>
    <n v="760005"/>
    <n v="1016219"/>
    <n v="717872"/>
    <n v="454048"/>
    <n v="263824"/>
    <n v="183057"/>
    <n v="201233"/>
    <n v="24178"/>
    <n v="1305431"/>
    <x v="579"/>
    <n v="26722"/>
    <n v="253"/>
    <n v="150"/>
    <n v="2494"/>
    <n v="225498"/>
    <n v="107929"/>
    <n v="71422"/>
    <n v="841499"/>
    <n v="419380"/>
    <n v="274240"/>
  </r>
  <r>
    <n v="582"/>
    <x v="28"/>
    <x v="575"/>
    <x v="581"/>
    <n v="636437"/>
    <n v="618667"/>
    <n v="783222"/>
    <n v="639778"/>
    <n v="384452"/>
    <n v="255326"/>
    <n v="212226"/>
    <n v="206939"/>
    <n v="20276"/>
    <n v="1100131"/>
    <x v="580"/>
    <n v="4684"/>
    <n v="264"/>
    <n v="85"/>
    <n v="975"/>
    <n v="187040"/>
    <n v="80928"/>
    <n v="55056"/>
    <n v="666451"/>
    <n v="350299"/>
    <n v="236864"/>
  </r>
  <r>
    <n v="583"/>
    <x v="28"/>
    <x v="576"/>
    <x v="582"/>
    <n v="509172"/>
    <n v="481751"/>
    <n v="688749"/>
    <n v="459891"/>
    <n v="315499"/>
    <n v="144392"/>
    <n v="127770"/>
    <n v="84108"/>
    <n v="19457"/>
    <n v="890429"/>
    <x v="581"/>
    <n v="5368"/>
    <n v="389"/>
    <n v="272"/>
    <n v="1045"/>
    <n v="166677"/>
    <n v="82235"/>
    <n v="51015"/>
    <n v="535765"/>
    <n v="278153"/>
    <n v="176083"/>
  </r>
  <r>
    <n v="584"/>
    <x v="28"/>
    <x v="577"/>
    <x v="583"/>
    <n v="548008"/>
    <n v="534628"/>
    <n v="674758"/>
    <n v="531459"/>
    <n v="344349"/>
    <n v="187110"/>
    <n v="208130"/>
    <n v="102460"/>
    <n v="17723"/>
    <n v="959260"/>
    <x v="582"/>
    <n v="6390"/>
    <n v="383"/>
    <n v="104"/>
    <n v="859"/>
    <n v="155358"/>
    <n v="77233"/>
    <n v="46318"/>
    <n v="559082"/>
    <n v="297330"/>
    <n v="224785"/>
  </r>
  <r>
    <n v="585"/>
    <x v="29"/>
    <x v="578"/>
    <x v="584"/>
    <n v="416677"/>
    <n v="401331"/>
    <n v="663060"/>
    <n v="327658"/>
    <n v="239125"/>
    <n v="88533"/>
    <n v="15402"/>
    <n v="14120"/>
    <n v="8862"/>
    <n v="622213"/>
    <x v="583"/>
    <n v="134169"/>
    <n v="618"/>
    <n v="553"/>
    <n v="546"/>
    <n v="153887"/>
    <n v="87513"/>
    <n v="86781"/>
    <n v="380926"/>
    <n v="260533"/>
    <n v="175035"/>
  </r>
  <r>
    <n v="586"/>
    <x v="29"/>
    <x v="579"/>
    <x v="585"/>
    <n v="322463"/>
    <n v="318074"/>
    <n v="502427"/>
    <n v="249590"/>
    <n v="180411"/>
    <n v="69179"/>
    <n v="15952"/>
    <n v="12640"/>
    <n v="5846"/>
    <n v="341664"/>
    <x v="584"/>
    <n v="231961"/>
    <n v="855"/>
    <n v="542"/>
    <n v="563"/>
    <n v="108989"/>
    <n v="64786"/>
    <n v="57460"/>
    <n v="314480"/>
    <n v="194872"/>
    <n v="130605"/>
  </r>
  <r>
    <n v="587"/>
    <x v="30"/>
    <x v="580"/>
    <x v="586"/>
    <n v="33123"/>
    <n v="31350"/>
    <n v="52553"/>
    <n v="18753"/>
    <n v="15318"/>
    <n v="3435"/>
    <n v="0"/>
    <n v="0"/>
    <n v="264"/>
    <n v="1788"/>
    <x v="585"/>
    <n v="317"/>
    <n v="8"/>
    <n v="10"/>
    <n v="11"/>
    <n v="13997"/>
    <n v="6642"/>
    <n v="3491"/>
    <n v="33877"/>
    <n v="19244"/>
    <n v="11237"/>
  </r>
  <r>
    <n v="588"/>
    <x v="31"/>
    <x v="581"/>
    <x v="587"/>
    <n v="628613"/>
    <n v="678762"/>
    <n v="1037492"/>
    <n v="462998"/>
    <n v="325095"/>
    <n v="137903"/>
    <n v="23732"/>
    <n v="38774"/>
    <n v="24496"/>
    <n v="729987"/>
    <x v="586"/>
    <n v="87454"/>
    <n v="151"/>
    <n v="362"/>
    <n v="130"/>
    <n v="238900"/>
    <n v="122657"/>
    <n v="76192"/>
    <n v="688763"/>
    <n v="369883"/>
    <n v="246975"/>
  </r>
  <r>
    <n v="589"/>
    <x v="31"/>
    <x v="582"/>
    <x v="588"/>
    <n v="1181446"/>
    <n v="1341557"/>
    <n v="2138434"/>
    <n v="824116"/>
    <n v="609377"/>
    <n v="214739"/>
    <n v="36549"/>
    <n v="82988"/>
    <n v="12875"/>
    <n v="1509592"/>
    <x v="587"/>
    <n v="262526"/>
    <n v="424"/>
    <n v="1118"/>
    <n v="193"/>
    <n v="540383"/>
    <n v="308670"/>
    <n v="217203"/>
    <n v="1187177"/>
    <n v="741984"/>
    <n v="588081"/>
  </r>
  <r>
    <n v="590"/>
    <x v="31"/>
    <x v="583"/>
    <x v="589"/>
    <n v="401684"/>
    <n v="415736"/>
    <n v="645585"/>
    <n v="340077"/>
    <n v="228639"/>
    <n v="111438"/>
    <n v="52759"/>
    <n v="101630"/>
    <n v="4574"/>
    <n v="404460"/>
    <x v="588"/>
    <n v="174453"/>
    <n v="61"/>
    <n v="312"/>
    <n v="1797"/>
    <n v="184266"/>
    <n v="87042"/>
    <n v="51111"/>
    <n v="412806"/>
    <n v="246590"/>
    <n v="157326"/>
  </r>
  <r>
    <n v="591"/>
    <x v="31"/>
    <x v="584"/>
    <x v="590"/>
    <n v="1470942"/>
    <n v="1615351"/>
    <n v="2615443"/>
    <n v="948981"/>
    <n v="752333"/>
    <n v="196648"/>
    <n v="26543"/>
    <n v="64198"/>
    <n v="13312"/>
    <n v="1734958"/>
    <x v="589"/>
    <n v="131516"/>
    <n v="297"/>
    <n v="235"/>
    <n v="601"/>
    <n v="630818"/>
    <n v="351267"/>
    <n v="250117"/>
    <n v="1487644"/>
    <n v="909581"/>
    <n v="686109"/>
  </r>
  <r>
    <n v="592"/>
    <x v="31"/>
    <x v="585"/>
    <x v="591"/>
    <n v="1960328"/>
    <n v="2152592"/>
    <n v="3311315"/>
    <n v="1062424"/>
    <n v="898157"/>
    <n v="164267"/>
    <n v="57567"/>
    <n v="117405"/>
    <n v="18423"/>
    <n v="1135259"/>
    <x v="590"/>
    <n v="81556"/>
    <n v="205"/>
    <n v="179"/>
    <n v="68"/>
    <n v="933793"/>
    <n v="392867"/>
    <n v="203779"/>
    <n v="2406005"/>
    <n v="1041361"/>
    <n v="662311"/>
  </r>
  <r>
    <n v="593"/>
    <x v="31"/>
    <x v="586"/>
    <x v="592"/>
    <n v="1359478"/>
    <n v="1450456"/>
    <n v="2239492"/>
    <n v="1042340"/>
    <n v="746121"/>
    <n v="296219"/>
    <n v="67805"/>
    <n v="249949"/>
    <n v="25035"/>
    <n v="1875980"/>
    <x v="591"/>
    <n v="114397"/>
    <n v="220"/>
    <n v="238"/>
    <n v="78"/>
    <n v="572412"/>
    <n v="232109"/>
    <n v="180540"/>
    <n v="1395222"/>
    <n v="802611"/>
    <n v="608966"/>
  </r>
  <r>
    <n v="594"/>
    <x v="31"/>
    <x v="587"/>
    <x v="593"/>
    <n v="1480763"/>
    <n v="1640437"/>
    <n v="2678548"/>
    <n v="1095727"/>
    <n v="789511"/>
    <n v="306216"/>
    <n v="41786"/>
    <n v="73941"/>
    <n v="27883"/>
    <n v="1823442"/>
    <x v="592"/>
    <n v="757484"/>
    <n v="259"/>
    <n v="278"/>
    <n v="62"/>
    <n v="821831"/>
    <n v="362657"/>
    <n v="338600"/>
    <n v="1394214"/>
    <n v="931841"/>
    <n v="792182"/>
  </r>
  <r>
    <n v="595"/>
    <x v="31"/>
    <x v="588"/>
    <x v="594"/>
    <n v="1619557"/>
    <n v="1662831"/>
    <n v="2855676"/>
    <n v="1249343"/>
    <n v="913249"/>
    <n v="336094"/>
    <n v="50423"/>
    <n v="71391"/>
    <n v="23976"/>
    <n v="1509557"/>
    <x v="593"/>
    <n v="1248137"/>
    <n v="860"/>
    <n v="614"/>
    <n v="1176"/>
    <n v="702511"/>
    <n v="389793"/>
    <n v="429880"/>
    <n v="1396968"/>
    <n v="1024720"/>
    <n v="858010"/>
  </r>
  <r>
    <n v="596"/>
    <x v="31"/>
    <x v="589"/>
    <x v="595"/>
    <n v="552808"/>
    <n v="556166"/>
    <n v="923010"/>
    <n v="516363"/>
    <n v="331710"/>
    <n v="184653"/>
    <n v="100917"/>
    <n v="145698"/>
    <n v="6888"/>
    <n v="541854"/>
    <x v="594"/>
    <n v="481507"/>
    <n v="100"/>
    <n v="189"/>
    <n v="44"/>
    <n v="261237"/>
    <n v="136428"/>
    <n v="86136"/>
    <n v="494456"/>
    <n v="352163"/>
    <n v="261471"/>
  </r>
  <r>
    <n v="597"/>
    <x v="31"/>
    <x v="590"/>
    <x v="596"/>
    <n v="968289"/>
    <n v="1006262"/>
    <n v="1749798"/>
    <n v="735735"/>
    <n v="530322"/>
    <n v="205413"/>
    <n v="49991"/>
    <n v="63052"/>
    <n v="18523"/>
    <n v="983598"/>
    <x v="595"/>
    <n v="858608"/>
    <n v="204"/>
    <n v="358"/>
    <n v="83"/>
    <n v="475724"/>
    <n v="280720"/>
    <n v="221350"/>
    <n v="811653"/>
    <n v="596302"/>
    <n v="565048"/>
  </r>
  <r>
    <n v="598"/>
    <x v="31"/>
    <x v="591"/>
    <x v="597"/>
    <n v="1013142"/>
    <n v="1114647"/>
    <n v="1852797"/>
    <n v="804471"/>
    <n v="536738"/>
    <n v="267733"/>
    <n v="25237"/>
    <n v="71706"/>
    <n v="35865"/>
    <n v="1460447"/>
    <x v="596"/>
    <n v="435056"/>
    <n v="268"/>
    <n v="146"/>
    <n v="74"/>
    <n v="573306"/>
    <n v="274789"/>
    <n v="198858"/>
    <n v="891512"/>
    <n v="648522"/>
    <n v="585591"/>
  </r>
  <r>
    <n v="599"/>
    <x v="31"/>
    <x v="592"/>
    <x v="598"/>
    <n v="561716"/>
    <n v="635696"/>
    <n v="1062553"/>
    <n v="392794"/>
    <n v="281854"/>
    <n v="110940"/>
    <n v="41414"/>
    <n v="55455"/>
    <n v="11074"/>
    <n v="681666"/>
    <x v="597"/>
    <n v="456404"/>
    <n v="153"/>
    <n v="150"/>
    <n v="44"/>
    <n v="371128"/>
    <n v="172884"/>
    <n v="123549"/>
    <n v="479207"/>
    <n v="346161"/>
    <n v="370887"/>
  </r>
  <r>
    <n v="600"/>
    <x v="31"/>
    <x v="593"/>
    <x v="599"/>
    <n v="1246968"/>
    <n v="1388407"/>
    <n v="2240273"/>
    <n v="912025"/>
    <n v="644362"/>
    <n v="267663"/>
    <n v="56693"/>
    <n v="92193"/>
    <n v="21511"/>
    <n v="1697635"/>
    <x v="598"/>
    <n v="421598"/>
    <n v="208"/>
    <n v="272"/>
    <n v="63"/>
    <n v="595191"/>
    <n v="307950"/>
    <n v="233402"/>
    <n v="1177359"/>
    <n v="795245"/>
    <n v="660965"/>
  </r>
  <r>
    <n v="601"/>
    <x v="31"/>
    <x v="594"/>
    <x v="600"/>
    <n v="1581678"/>
    <n v="1719749"/>
    <n v="2785408"/>
    <n v="1231669"/>
    <n v="864101"/>
    <n v="367568"/>
    <n v="38837"/>
    <n v="94470"/>
    <n v="28587"/>
    <n v="2194057"/>
    <x v="599"/>
    <n v="630573"/>
    <n v="404"/>
    <n v="301"/>
    <n v="76"/>
    <n v="682156"/>
    <n v="389161"/>
    <n v="381782"/>
    <n v="1488441"/>
    <n v="989238"/>
    <n v="820024"/>
  </r>
  <r>
    <n v="602"/>
    <x v="32"/>
    <x v="595"/>
    <x v="601"/>
    <n v="1876062"/>
    <n v="1852042"/>
    <n v="2791721"/>
    <n v="1538054"/>
    <n v="1103563"/>
    <n v="434491"/>
    <n v="73444"/>
    <n v="270586"/>
    <n v="58240"/>
    <n v="3325823"/>
    <x v="600"/>
    <n v="233633"/>
    <n v="1422"/>
    <n v="951"/>
    <n v="3693"/>
    <n v="622789"/>
    <n v="303091"/>
    <n v="451321"/>
    <n v="1925296"/>
    <n v="1154775"/>
    <n v="643614"/>
  </r>
  <r>
    <n v="603"/>
    <x v="32"/>
    <x v="596"/>
    <x v="602"/>
    <n v="2335844"/>
    <n v="2310888"/>
    <n v="3776276"/>
    <n v="1817297"/>
    <n v="1369302"/>
    <n v="447995"/>
    <n v="14454"/>
    <n v="13674"/>
    <n v="37345"/>
    <n v="3751322"/>
    <x v="601"/>
    <n v="358662"/>
    <n v="2851"/>
    <n v="2804"/>
    <n v="51708"/>
    <n v="801050"/>
    <n v="464207"/>
    <n v="905515"/>
    <n v="2271657"/>
    <n v="1468902"/>
    <n v="899279"/>
  </r>
  <r>
    <n v="604"/>
    <x v="32"/>
    <x v="597"/>
    <x v="603"/>
    <n v="2012958"/>
    <n v="1985294"/>
    <n v="3013382"/>
    <n v="1673814"/>
    <n v="1181308"/>
    <n v="492506"/>
    <n v="89343"/>
    <n v="272514"/>
    <n v="54732"/>
    <n v="3537399"/>
    <x v="602"/>
    <n v="256762"/>
    <n v="1620"/>
    <n v="990"/>
    <n v="4962"/>
    <n v="634172"/>
    <n v="312208"/>
    <n v="526886"/>
    <n v="2076492"/>
    <n v="1200284"/>
    <n v="715895"/>
  </r>
  <r>
    <n v="605"/>
    <x v="32"/>
    <x v="598"/>
    <x v="604"/>
    <n v="1961688"/>
    <n v="1974643"/>
    <n v="2773928"/>
    <n v="1689330"/>
    <n v="1123874"/>
    <n v="565456"/>
    <n v="175108"/>
    <n v="391955"/>
    <n v="136415"/>
    <n v="3397857"/>
    <x v="603"/>
    <n v="111390"/>
    <n v="676"/>
    <n v="438"/>
    <n v="3514"/>
    <n v="641585"/>
    <n v="311434"/>
    <n v="308514"/>
    <n v="2096113"/>
    <n v="1116437"/>
    <n v="720713"/>
  </r>
  <r>
    <n v="606"/>
    <x v="32"/>
    <x v="599"/>
    <x v="605"/>
    <n v="1235889"/>
    <n v="1228986"/>
    <n v="1626813"/>
    <n v="1238177"/>
    <n v="738995"/>
    <n v="499182"/>
    <n v="292641"/>
    <n v="525063"/>
    <n v="46720"/>
    <n v="2294369"/>
    <x v="604"/>
    <n v="66987"/>
    <n v="232"/>
    <n v="157"/>
    <n v="7898"/>
    <n v="343955"/>
    <n v="174560"/>
    <n v="158041"/>
    <n v="1301347"/>
    <n v="683904"/>
    <n v="477668"/>
  </r>
  <r>
    <n v="607"/>
    <x v="32"/>
    <x v="600"/>
    <x v="606"/>
    <n v="1740819"/>
    <n v="1718054"/>
    <n v="2195776"/>
    <n v="1703249"/>
    <n v="1017383"/>
    <n v="685866"/>
    <n v="369646"/>
    <n v="832213"/>
    <n v="38237"/>
    <n v="3174941"/>
    <x v="605"/>
    <n v="138279"/>
    <n v="325"/>
    <n v="238"/>
    <n v="4032"/>
    <n v="508930"/>
    <n v="246856"/>
    <n v="229726"/>
    <n v="1881463"/>
    <n v="949892"/>
    <n v="624042"/>
  </r>
  <r>
    <n v="608"/>
    <x v="32"/>
    <x v="601"/>
    <x v="607"/>
    <n v="1781571"/>
    <n v="1700485"/>
    <n v="2285562"/>
    <n v="1694160"/>
    <n v="1083797"/>
    <n v="610363"/>
    <n v="257004"/>
    <n v="454210"/>
    <n v="141503"/>
    <n v="3326357"/>
    <x v="606"/>
    <n v="53841"/>
    <n v="412"/>
    <n v="174"/>
    <n v="992"/>
    <n v="457866"/>
    <n v="242306"/>
    <n v="296399"/>
    <n v="1737345"/>
    <n v="1029479"/>
    <n v="713294"/>
  </r>
  <r>
    <n v="609"/>
    <x v="32"/>
    <x v="602"/>
    <x v="608"/>
    <n v="869280"/>
    <n v="857321"/>
    <n v="1176131"/>
    <n v="898245"/>
    <n v="531463"/>
    <n v="366782"/>
    <n v="158473"/>
    <n v="253726"/>
    <n v="38797"/>
    <n v="1673652"/>
    <x v="607"/>
    <n v="16909"/>
    <n v="183"/>
    <n v="108"/>
    <n v="84"/>
    <n v="214836"/>
    <n v="126468"/>
    <n v="169206"/>
    <n v="817905"/>
    <n v="510413"/>
    <n v="397064"/>
  </r>
  <r>
    <n v="610"/>
    <x v="32"/>
    <x v="603"/>
    <x v="609"/>
    <n v="1129868"/>
    <n v="1121876"/>
    <n v="1492662"/>
    <n v="1195773"/>
    <n v="732083"/>
    <n v="463690"/>
    <n v="178170"/>
    <n v="370212"/>
    <n v="54322"/>
    <n v="2115455"/>
    <x v="608"/>
    <n v="55899"/>
    <n v="435"/>
    <n v="148"/>
    <n v="639"/>
    <n v="269016"/>
    <n v="155344"/>
    <n v="215514"/>
    <n v="1006543"/>
    <n v="701326"/>
    <n v="542295"/>
  </r>
  <r>
    <n v="611"/>
    <x v="32"/>
    <x v="604"/>
    <x v="610"/>
    <n v="360143"/>
    <n v="375251"/>
    <n v="569647"/>
    <n v="349974"/>
    <n v="212172"/>
    <n v="137802"/>
    <n v="15645"/>
    <n v="79100"/>
    <n v="3895"/>
    <n v="569477"/>
    <x v="609"/>
    <n v="84610"/>
    <n v="338"/>
    <n v="382"/>
    <n v="910"/>
    <n v="133569"/>
    <n v="76132"/>
    <n v="69657"/>
    <n v="352516"/>
    <n v="231451"/>
    <n v="150804"/>
  </r>
  <r>
    <n v="612"/>
    <x v="32"/>
    <x v="605"/>
    <x v="611"/>
    <n v="1080938"/>
    <n v="1078837"/>
    <n v="1481834"/>
    <n v="1105155"/>
    <n v="665469"/>
    <n v="439686"/>
    <n v="165405"/>
    <n v="467959"/>
    <n v="30829"/>
    <n v="1879494"/>
    <x v="610"/>
    <n v="169945"/>
    <n v="313"/>
    <n v="256"/>
    <n v="71"/>
    <n v="282628"/>
    <n v="153100"/>
    <n v="163050"/>
    <n v="1065734"/>
    <n v="647806"/>
    <n v="443528"/>
  </r>
  <r>
    <n v="613"/>
    <x v="32"/>
    <x v="606"/>
    <x v="612"/>
    <n v="528184"/>
    <n v="536309"/>
    <n v="727044"/>
    <n v="543298"/>
    <n v="329034"/>
    <n v="214264"/>
    <n v="85872"/>
    <n v="200837"/>
    <n v="11340"/>
    <n v="993666"/>
    <x v="611"/>
    <n v="16483"/>
    <n v="115"/>
    <n v="29"/>
    <n v="7"/>
    <n v="146666"/>
    <n v="77874"/>
    <n v="85595"/>
    <n v="501585"/>
    <n v="320645"/>
    <n v="241843"/>
  </r>
  <r>
    <n v="614"/>
    <x v="32"/>
    <x v="607"/>
    <x v="613"/>
    <n v="1352284"/>
    <n v="1370006"/>
    <n v="2038981"/>
    <n v="1213979"/>
    <n v="789206"/>
    <n v="424773"/>
    <n v="170669"/>
    <n v="378782"/>
    <n v="30386"/>
    <n v="2279413"/>
    <x v="612"/>
    <n v="246156"/>
    <n v="324"/>
    <n v="250"/>
    <n v="628"/>
    <n v="418930"/>
    <n v="223178"/>
    <n v="291506"/>
    <n v="1346661"/>
    <n v="797258"/>
    <n v="575960"/>
  </r>
  <r>
    <n v="615"/>
    <x v="32"/>
    <x v="608"/>
    <x v="614"/>
    <n v="282157"/>
    <n v="283066"/>
    <n v="375823"/>
    <n v="299726"/>
    <n v="162639"/>
    <n v="137087"/>
    <n v="117304"/>
    <n v="118278"/>
    <n v="5343"/>
    <n v="521658"/>
    <x v="613"/>
    <n v="10301"/>
    <n v="83"/>
    <n v="39"/>
    <n v="38"/>
    <n v="71650"/>
    <n v="41447"/>
    <n v="44025"/>
    <n v="291371"/>
    <n v="158218"/>
    <n v="115151"/>
  </r>
  <r>
    <n v="616"/>
    <x v="32"/>
    <x v="609"/>
    <x v="615"/>
    <n v="374703"/>
    <n v="380191"/>
    <n v="480604"/>
    <n v="359851"/>
    <n v="212547"/>
    <n v="147304"/>
    <n v="107312"/>
    <n v="166837"/>
    <n v="13564"/>
    <n v="708397"/>
    <x v="614"/>
    <n v="37403"/>
    <n v="104"/>
    <n v="88"/>
    <n v="65"/>
    <n v="96860"/>
    <n v="53934"/>
    <n v="57524"/>
    <n v="380484"/>
    <n v="216103"/>
    <n v="157771"/>
  </r>
  <r>
    <n v="617"/>
    <x v="32"/>
    <x v="610"/>
    <x v="616"/>
    <n v="1311697"/>
    <n v="1294217"/>
    <n v="1815281"/>
    <n v="1169880"/>
    <n v="749633"/>
    <n v="420247"/>
    <n v="165170"/>
    <n v="539412"/>
    <n v="32027"/>
    <n v="2391675"/>
    <x v="615"/>
    <n v="83334"/>
    <n v="401"/>
    <n v="236"/>
    <n v="1280"/>
    <n v="386652"/>
    <n v="186394"/>
    <n v="227530"/>
    <n v="1364411"/>
    <n v="764669"/>
    <n v="473617"/>
  </r>
  <r>
    <n v="618"/>
    <x v="32"/>
    <x v="611"/>
    <x v="617"/>
    <n v="798127"/>
    <n v="818323"/>
    <n v="1213008"/>
    <n v="671994"/>
    <n v="461174"/>
    <n v="210820"/>
    <n v="67482"/>
    <n v="345057"/>
    <n v="11555"/>
    <n v="1435072"/>
    <x v="616"/>
    <n v="47579"/>
    <n v="184"/>
    <n v="450"/>
    <n v="963"/>
    <n v="249630"/>
    <n v="122350"/>
    <n v="125639"/>
    <n v="828444"/>
    <n v="463326"/>
    <n v="323706"/>
  </r>
  <r>
    <n v="619"/>
    <x v="32"/>
    <x v="612"/>
    <x v="618"/>
    <n v="626693"/>
    <n v="637584"/>
    <n v="946471"/>
    <n v="540168"/>
    <n v="369853"/>
    <n v="170315"/>
    <n v="69883"/>
    <n v="295188"/>
    <n v="10440"/>
    <n v="1132785"/>
    <x v="617"/>
    <n v="33192"/>
    <n v="258"/>
    <n v="151"/>
    <n v="279"/>
    <n v="203450"/>
    <n v="103908"/>
    <n v="99082"/>
    <n v="627880"/>
    <n v="377118"/>
    <n v="257116"/>
  </r>
  <r>
    <n v="620"/>
    <x v="32"/>
    <x v="613"/>
    <x v="619"/>
    <n v="1182416"/>
    <n v="1223474"/>
    <n v="1790998"/>
    <n v="974079"/>
    <n v="680483"/>
    <n v="293596"/>
    <n v="129913"/>
    <n v="415361"/>
    <n v="31200"/>
    <n v="2075870"/>
    <x v="618"/>
    <n v="133971"/>
    <n v="231"/>
    <n v="795"/>
    <n v="1256"/>
    <n v="373111"/>
    <n v="178126"/>
    <n v="222410"/>
    <n v="1193095"/>
    <n v="712017"/>
    <n v="499235"/>
  </r>
  <r>
    <n v="621"/>
    <x v="32"/>
    <x v="614"/>
    <x v="620"/>
    <n v="803188"/>
    <n v="815157"/>
    <n v="1110545"/>
    <n v="761693"/>
    <n v="471099"/>
    <n v="290594"/>
    <n v="209270"/>
    <n v="305149"/>
    <n v="13941"/>
    <n v="1428784"/>
    <x v="619"/>
    <n v="72850"/>
    <n v="119"/>
    <n v="81"/>
    <n v="32"/>
    <n v="251855"/>
    <n v="121706"/>
    <n v="111731"/>
    <n v="835853"/>
    <n v="470428"/>
    <n v="311175"/>
  </r>
  <r>
    <n v="622"/>
    <x v="32"/>
    <x v="615"/>
    <x v="621"/>
    <n v="668672"/>
    <n v="670429"/>
    <n v="959744"/>
    <n v="620171"/>
    <n v="391305"/>
    <n v="228866"/>
    <n v="141003"/>
    <n v="199563"/>
    <n v="14656"/>
    <n v="1186078"/>
    <x v="620"/>
    <n v="75481"/>
    <n v="150"/>
    <n v="80"/>
    <n v="109"/>
    <n v="199263"/>
    <n v="103903"/>
    <n v="115894"/>
    <n v="666218"/>
    <n v="391356"/>
    <n v="280462"/>
  </r>
  <r>
    <n v="623"/>
    <x v="32"/>
    <x v="616"/>
    <x v="622"/>
    <n v="1526475"/>
    <n v="1511777"/>
    <n v="2273430"/>
    <n v="1354632"/>
    <n v="902704"/>
    <n v="451928"/>
    <n v="92719"/>
    <n v="372828"/>
    <n v="47293"/>
    <n v="2760502"/>
    <x v="621"/>
    <n v="97711"/>
    <n v="520"/>
    <n v="199"/>
    <n v="1532"/>
    <n v="453509"/>
    <n v="250285"/>
    <n v="363152"/>
    <n v="1528178"/>
    <n v="913715"/>
    <n v="593827"/>
  </r>
  <r>
    <n v="624"/>
    <x v="32"/>
    <x v="617"/>
    <x v="623"/>
    <n v="625683"/>
    <n v="620216"/>
    <n v="870080"/>
    <n v="591642"/>
    <n v="368900"/>
    <n v="222742"/>
    <n v="38367"/>
    <n v="315161"/>
    <n v="14939"/>
    <n v="1148990"/>
    <x v="622"/>
    <n v="37574"/>
    <n v="152"/>
    <n v="79"/>
    <n v="28"/>
    <n v="156676"/>
    <n v="95231"/>
    <n v="101147"/>
    <n v="618923"/>
    <n v="373564"/>
    <n v="252267"/>
  </r>
  <r>
    <n v="625"/>
    <x v="32"/>
    <x v="618"/>
    <x v="624"/>
    <n v="967709"/>
    <n v="974579"/>
    <n v="1398788"/>
    <n v="950158"/>
    <n v="579111"/>
    <n v="371047"/>
    <n v="57153"/>
    <n v="208702"/>
    <n v="35298"/>
    <n v="1822626"/>
    <x v="623"/>
    <n v="67405"/>
    <n v="245"/>
    <n v="87"/>
    <n v="98"/>
    <n v="230321"/>
    <n v="138306"/>
    <n v="167506"/>
    <n v="987538"/>
    <n v="575006"/>
    <n v="378174"/>
  </r>
  <r>
    <n v="626"/>
    <x v="32"/>
    <x v="619"/>
    <x v="625"/>
    <n v="682658"/>
    <n v="670787"/>
    <n v="978946"/>
    <n v="602977"/>
    <n v="392751"/>
    <n v="210226"/>
    <n v="173767"/>
    <n v="153874"/>
    <n v="25228"/>
    <n v="1047411"/>
    <x v="624"/>
    <n v="91139"/>
    <n v="154"/>
    <n v="86"/>
    <n v="29"/>
    <n v="189132"/>
    <n v="105978"/>
    <n v="97405"/>
    <n v="708322"/>
    <n v="389764"/>
    <n v="252888"/>
  </r>
  <r>
    <n v="627"/>
    <x v="32"/>
    <x v="620"/>
    <x v="626"/>
    <n v="865021"/>
    <n v="885155"/>
    <n v="1349697"/>
    <n v="748095"/>
    <n v="503727"/>
    <n v="244368"/>
    <n v="48515"/>
    <n v="200644"/>
    <n v="22863"/>
    <n v="1373920"/>
    <x v="625"/>
    <n v="291908"/>
    <n v="127"/>
    <n v="286"/>
    <n v="53"/>
    <n v="227154"/>
    <n v="133010"/>
    <n v="155613"/>
    <n v="887717"/>
    <n v="499377"/>
    <n v="361374"/>
  </r>
  <r>
    <n v="628"/>
    <x v="32"/>
    <x v="621"/>
    <x v="627"/>
    <n v="1520912"/>
    <n v="1556321"/>
    <n v="2273457"/>
    <n v="1436454"/>
    <n v="876175"/>
    <n v="560279"/>
    <n v="115715"/>
    <n v="379763"/>
    <n v="239664"/>
    <n v="2425630"/>
    <x v="626"/>
    <n v="342254"/>
    <n v="268"/>
    <n v="373"/>
    <n v="144"/>
    <n v="390495"/>
    <n v="220088"/>
    <n v="247635"/>
    <n v="1554277"/>
    <n v="876129"/>
    <n v="644563"/>
  </r>
  <r>
    <n v="629"/>
    <x v="32"/>
    <x v="622"/>
    <x v="628"/>
    <n v="926345"/>
    <n v="944029"/>
    <n v="1548738"/>
    <n v="679620"/>
    <n v="524629"/>
    <n v="154991"/>
    <n v="15610"/>
    <n v="72867"/>
    <n v="35789"/>
    <n v="909872"/>
    <x v="627"/>
    <n v="876299"/>
    <n v="160"/>
    <n v="438"/>
    <n v="156"/>
    <n v="322511"/>
    <n v="226312"/>
    <n v="254107"/>
    <n v="887052"/>
    <n v="556548"/>
    <n v="425849"/>
  </r>
  <r>
    <n v="630"/>
    <x v="32"/>
    <x v="623"/>
    <x v="629"/>
    <n v="774303"/>
    <n v="732540"/>
    <n v="917709"/>
    <n v="751170"/>
    <n v="446057"/>
    <n v="305113"/>
    <n v="201328"/>
    <n v="267345"/>
    <n v="15341"/>
    <n v="1452956"/>
    <x v="628"/>
    <n v="14089"/>
    <n v="164"/>
    <n v="39"/>
    <n v="37"/>
    <n v="177877"/>
    <n v="103367"/>
    <n v="112592"/>
    <n v="804186"/>
    <n v="434328"/>
    <n v="267536"/>
  </r>
  <r>
    <n v="631"/>
    <x v="32"/>
    <x v="624"/>
    <x v="630"/>
    <n v="960232"/>
    <n v="919577"/>
    <n v="1187958"/>
    <n v="877779"/>
    <n v="561634"/>
    <n v="316145"/>
    <n v="236038"/>
    <n v="263328"/>
    <n v="21918"/>
    <n v="1723737"/>
    <x v="629"/>
    <n v="35956"/>
    <n v="468"/>
    <n v="121"/>
    <n v="373"/>
    <n v="276694"/>
    <n v="133744"/>
    <n v="137081"/>
    <n v="1034474"/>
    <n v="533183"/>
    <n v="311238"/>
  </r>
  <r>
    <n v="632"/>
    <x v="32"/>
    <x v="625"/>
    <x v="631"/>
    <n v="1729297"/>
    <n v="1728748"/>
    <n v="2635907"/>
    <n v="1567950"/>
    <n v="1083125"/>
    <n v="484825"/>
    <n v="80217"/>
    <n v="230026"/>
    <n v="50085"/>
    <n v="3044145"/>
    <x v="630"/>
    <n v="190314"/>
    <n v="1112"/>
    <n v="435"/>
    <n v="3284"/>
    <n v="526165"/>
    <n v="273098"/>
    <n v="440520"/>
    <n v="1579517"/>
    <n v="1117221"/>
    <n v="757738"/>
  </r>
  <r>
    <n v="633"/>
    <x v="32"/>
    <x v="626"/>
    <x v="632"/>
    <n v="1246159"/>
    <n v="1232893"/>
    <n v="1760566"/>
    <n v="1266137"/>
    <n v="819783"/>
    <n v="446354"/>
    <n v="135817"/>
    <n v="246333"/>
    <n v="40988"/>
    <n v="2278835"/>
    <x v="631"/>
    <n v="70015"/>
    <n v="455"/>
    <n v="198"/>
    <n v="371"/>
    <n v="298635"/>
    <n v="170870"/>
    <n v="179733"/>
    <n v="1177987"/>
    <n v="794639"/>
    <n v="504674"/>
  </r>
  <r>
    <n v="634"/>
    <x v="33"/>
    <x v="627"/>
    <x v="633"/>
    <n v="27301"/>
    <n v="28325"/>
    <n v="39274"/>
    <n v="16760"/>
    <n v="14047"/>
    <n v="2713"/>
    <n v="291"/>
    <n v="3324"/>
    <n v="146"/>
    <n v="53537"/>
    <x v="632"/>
    <n v="873"/>
    <n v="3"/>
    <n v="1"/>
    <n v="4"/>
    <n v="8044"/>
    <n v="4101"/>
    <n v="3836"/>
    <n v="31973"/>
    <n v="15235"/>
    <n v="8402"/>
  </r>
  <r>
    <n v="635"/>
    <x v="33"/>
    <x v="628"/>
    <x v="634"/>
    <n v="468258"/>
    <n v="482031"/>
    <n v="726649"/>
    <n v="348105"/>
    <n v="256652"/>
    <n v="91453"/>
    <n v="9393"/>
    <n v="51908"/>
    <n v="6350"/>
    <n v="855294"/>
    <x v="633"/>
    <n v="58328"/>
    <n v="245"/>
    <n v="366"/>
    <n v="1328"/>
    <n v="152482"/>
    <n v="81519"/>
    <n v="134067"/>
    <n v="473705"/>
    <n v="299746"/>
    <n v="176204"/>
  </r>
  <r>
    <n v="636"/>
    <x v="33"/>
    <x v="629"/>
    <x v="635"/>
    <n v="19143"/>
    <n v="22673"/>
    <n v="36470"/>
    <n v="11802"/>
    <n v="9093"/>
    <n v="2709"/>
    <n v="43"/>
    <n v="82"/>
    <n v="69"/>
    <n v="27940"/>
    <x v="634"/>
    <n v="958"/>
    <n v="3"/>
    <n v="21"/>
    <n v="14"/>
    <n v="8773"/>
    <n v="5711"/>
    <n v="4475"/>
    <n v="19760"/>
    <n v="12543"/>
    <n v="9428"/>
  </r>
  <r>
    <n v="637"/>
    <x v="33"/>
    <x v="630"/>
    <x v="636"/>
    <n v="97809"/>
    <n v="102413"/>
    <n v="154916"/>
    <n v="68301"/>
    <n v="53139"/>
    <n v="15162"/>
    <n v="2372"/>
    <n v="13077"/>
    <n v="1327"/>
    <n v="152638"/>
    <x v="635"/>
    <n v="18391"/>
    <n v="46"/>
    <n v="63"/>
    <n v="54"/>
    <n v="29456"/>
    <n v="15930"/>
    <n v="18998"/>
    <n v="102333"/>
    <n v="60089"/>
    <n v="37434"/>
  </r>
  <r>
    <n v="638"/>
    <x v="34"/>
    <x v="631"/>
    <x v="637"/>
    <n v="20727"/>
    <n v="16115"/>
    <n v="25332"/>
    <n v="17125"/>
    <n v="12714"/>
    <n v="4411"/>
    <n v="322"/>
    <n v="242"/>
    <n v="2560"/>
    <n v="8681"/>
    <x v="636"/>
    <n v="26077"/>
    <n v="343"/>
    <n v="119"/>
    <n v="0"/>
    <n v="6325"/>
    <n v="3668"/>
    <n v="1300"/>
    <n v="18786"/>
    <n v="12088"/>
    <n v="5922"/>
  </r>
  <r>
    <n v="639"/>
    <x v="34"/>
    <x v="632"/>
    <x v="638"/>
    <n v="54861"/>
    <n v="50736"/>
    <n v="78683"/>
    <n v="38579"/>
    <n v="30612"/>
    <n v="7967"/>
    <n v="10727"/>
    <n v="1915"/>
    <n v="260"/>
    <n v="81163"/>
    <x v="637"/>
    <n v="21870"/>
    <n v="77"/>
    <n v="84"/>
    <n v="4"/>
    <n v="12707"/>
    <n v="10042"/>
    <n v="5133"/>
    <n v="57350"/>
    <n v="30741"/>
    <n v="17464"/>
  </r>
  <r>
    <n v="640"/>
    <x v="34"/>
    <x v="633"/>
    <x v="639"/>
    <n v="127283"/>
    <n v="110859"/>
    <n v="190266"/>
    <n v="96831"/>
    <n v="77563"/>
    <n v="19268"/>
    <n v="5518"/>
    <n v="2624"/>
    <n v="907"/>
    <n v="174452"/>
    <x v="638"/>
    <n v="33037"/>
    <n v="866"/>
    <n v="135"/>
    <n v="27"/>
    <n v="42150"/>
    <n v="29910"/>
    <n v="22388"/>
    <n v="128402"/>
    <n v="76332"/>
    <n v="331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CED75F-5CFD-4FF3-A210-35BC440D633E}"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3">
  <location ref="A16:A17" firstHeaderRow="1" firstDataRow="1" firstDataCol="0"/>
  <pivotFields count="25">
    <pivotField showAll="0"/>
    <pivotField showAll="0">
      <items count="36">
        <item h="1" x="34"/>
        <item h="1" x="27"/>
        <item h="1" x="11"/>
        <item h="1" x="17"/>
        <item h="1" x="9"/>
        <item h="1" x="3"/>
        <item h="1" x="21"/>
        <item h="1" x="25"/>
        <item h="1" x="24"/>
        <item x="29"/>
        <item h="1" x="23"/>
        <item h="1" x="5"/>
        <item h="1" x="1"/>
        <item h="1" x="0"/>
        <item h="1" x="19"/>
        <item h="1" x="28"/>
        <item h="1" x="31"/>
        <item h="1" x="30"/>
        <item h="1" x="22"/>
        <item h="1" x="26"/>
        <item h="1" x="13"/>
        <item h="1" x="16"/>
        <item h="1" x="14"/>
        <item h="1" x="12"/>
        <item h="1" x="6"/>
        <item h="1" x="20"/>
        <item h="1" x="33"/>
        <item h="1" x="2"/>
        <item h="1" x="7"/>
        <item h="1" x="10"/>
        <item h="1" x="32"/>
        <item h="1" x="15"/>
        <item h="1" x="8"/>
        <item h="1" x="4"/>
        <item h="1" x="18"/>
        <item t="default"/>
      </items>
    </pivotField>
    <pivotField showAll="0"/>
    <pivotField showAll="0">
      <items count="641">
        <item x="256"/>
        <item x="259"/>
        <item x="24"/>
        <item x="251"/>
        <item x="637"/>
        <item x="635"/>
        <item x="240"/>
        <item x="244"/>
        <item x="267"/>
        <item x="493"/>
        <item x="257"/>
        <item x="633"/>
        <item x="287"/>
        <item x="586"/>
        <item x="284"/>
        <item x="268"/>
        <item x="246"/>
        <item x="254"/>
        <item x="248"/>
        <item x="245"/>
        <item x="281"/>
        <item x="33"/>
        <item x="280"/>
        <item x="255"/>
        <item x="270"/>
        <item x="250"/>
        <item x="638"/>
        <item x="253"/>
        <item x="249"/>
        <item x="286"/>
        <item x="283"/>
        <item x="2"/>
        <item x="241"/>
        <item x="414"/>
        <item x="272"/>
        <item x="262"/>
        <item x="3"/>
        <item x="93"/>
        <item x="294"/>
        <item x="279"/>
        <item x="258"/>
        <item x="242"/>
        <item x="252"/>
        <item x="285"/>
        <item x="265"/>
        <item x="263"/>
        <item x="247"/>
        <item x="278"/>
        <item x="494"/>
        <item x="261"/>
        <item x="266"/>
        <item x="636"/>
        <item x="314"/>
        <item x="488"/>
        <item x="17"/>
        <item x="274"/>
        <item x="639"/>
        <item x="57"/>
        <item x="260"/>
        <item x="416"/>
        <item x="296"/>
        <item x="64"/>
        <item x="62"/>
        <item x="12"/>
        <item x="269"/>
        <item x="273"/>
        <item x="243"/>
        <item x="16"/>
        <item x="10"/>
        <item x="372"/>
        <item x="19"/>
        <item x="293"/>
        <item x="21"/>
        <item x="55"/>
        <item x="495"/>
        <item x="290"/>
        <item x="264"/>
        <item x="29"/>
        <item x="295"/>
        <item x="56"/>
        <item x="8"/>
        <item x="298"/>
        <item x="282"/>
        <item x="15"/>
        <item x="275"/>
        <item x="14"/>
        <item x="25"/>
        <item x="390"/>
        <item x="27"/>
        <item x="277"/>
        <item x="355"/>
        <item x="4"/>
        <item x="271"/>
        <item x="319"/>
        <item x="61"/>
        <item x="276"/>
        <item x="22"/>
        <item x="28"/>
        <item x="31"/>
        <item x="364"/>
        <item x="415"/>
        <item x="575"/>
        <item x="18"/>
        <item x="11"/>
        <item x="68"/>
        <item x="614"/>
        <item x="447"/>
        <item x="388"/>
        <item x="370"/>
        <item x="30"/>
        <item x="94"/>
        <item x="477"/>
        <item x="486"/>
        <item x="53"/>
        <item x="366"/>
        <item x="39"/>
        <item x="391"/>
        <item x="393"/>
        <item x="38"/>
        <item x="398"/>
        <item x="6"/>
        <item x="44"/>
        <item x="58"/>
        <item x="63"/>
        <item x="227"/>
        <item x="585"/>
        <item x="5"/>
        <item x="292"/>
        <item x="430"/>
        <item x="204"/>
        <item x="399"/>
        <item x="317"/>
        <item x="113"/>
        <item x="50"/>
        <item x="307"/>
        <item x="60"/>
        <item x="417"/>
        <item x="291"/>
        <item x="239"/>
        <item x="452"/>
        <item x="347"/>
        <item x="358"/>
        <item x="464"/>
        <item x="389"/>
        <item x="610"/>
        <item x="318"/>
        <item x="412"/>
        <item x="460"/>
        <item x="1"/>
        <item x="615"/>
        <item x="466"/>
        <item x="46"/>
        <item x="322"/>
        <item x="421"/>
        <item x="362"/>
        <item x="411"/>
        <item x="492"/>
        <item x="32"/>
        <item x="35"/>
        <item x="589"/>
        <item x="584"/>
        <item x="406"/>
        <item x="297"/>
        <item x="431"/>
        <item x="325"/>
        <item x="458"/>
        <item x="528"/>
        <item x="401"/>
        <item x="130"/>
        <item x="0"/>
        <item x="168"/>
        <item x="289"/>
        <item x="299"/>
        <item x="90"/>
        <item x="84"/>
        <item x="352"/>
        <item x="43"/>
        <item x="83"/>
        <item x="324"/>
        <item x="77"/>
        <item x="360"/>
        <item x="323"/>
        <item x="634"/>
        <item x="65"/>
        <item x="313"/>
        <item x="303"/>
        <item x="82"/>
        <item x="384"/>
        <item x="71"/>
        <item x="395"/>
        <item x="582"/>
        <item x="170"/>
        <item x="51"/>
        <item x="41"/>
        <item x="26"/>
        <item x="226"/>
        <item x="7"/>
        <item x="301"/>
        <item x="425"/>
        <item x="577"/>
        <item x="463"/>
        <item x="365"/>
        <item x="410"/>
        <item x="116"/>
        <item x="371"/>
        <item x="306"/>
        <item x="88"/>
        <item x="346"/>
        <item x="453"/>
        <item x="54"/>
        <item x="81"/>
        <item x="612"/>
        <item x="560"/>
        <item x="368"/>
        <item x="459"/>
        <item x="312"/>
        <item x="507"/>
        <item x="72"/>
        <item x="13"/>
        <item x="583"/>
        <item x="86"/>
        <item x="451"/>
        <item x="311"/>
        <item x="167"/>
        <item x="595"/>
        <item x="120"/>
        <item x="180"/>
        <item x="49"/>
        <item x="238"/>
        <item x="461"/>
        <item x="69"/>
        <item x="379"/>
        <item x="569"/>
        <item x="351"/>
        <item x="310"/>
        <item x="122"/>
        <item x="579"/>
        <item x="511"/>
        <item x="568"/>
        <item x="462"/>
        <item x="382"/>
        <item x="501"/>
        <item x="598"/>
        <item x="505"/>
        <item x="74"/>
        <item x="105"/>
        <item x="403"/>
        <item x="70"/>
        <item x="396"/>
        <item x="166"/>
        <item x="127"/>
        <item x="316"/>
        <item x="9"/>
        <item x="448"/>
        <item x="457"/>
        <item x="623"/>
        <item x="321"/>
        <item x="581"/>
        <item x="427"/>
        <item x="618"/>
        <item x="383"/>
        <item x="449"/>
        <item x="78"/>
        <item x="503"/>
        <item x="138"/>
        <item x="587"/>
        <item x="465"/>
        <item x="444"/>
        <item x="350"/>
        <item x="361"/>
        <item x="506"/>
        <item x="345"/>
        <item x="309"/>
        <item x="308"/>
        <item x="489"/>
        <item x="445"/>
        <item x="76"/>
        <item x="107"/>
        <item x="621"/>
        <item x="432"/>
        <item x="469"/>
        <item x="625"/>
        <item x="225"/>
        <item x="455"/>
        <item x="161"/>
        <item x="397"/>
        <item x="440"/>
        <item x="45"/>
        <item x="123"/>
        <item x="559"/>
        <item x="472"/>
        <item x="128"/>
        <item x="413"/>
        <item x="119"/>
        <item x="201"/>
        <item x="562"/>
        <item x="378"/>
        <item x="423"/>
        <item x="75"/>
        <item x="433"/>
        <item x="106"/>
        <item x="442"/>
        <item x="369"/>
        <item x="349"/>
        <item x="402"/>
        <item x="367"/>
        <item x="73"/>
        <item x="377"/>
        <item x="629"/>
        <item x="23"/>
        <item x="435"/>
        <item x="479"/>
        <item x="85"/>
        <item x="320"/>
        <item x="20"/>
        <item x="580"/>
        <item x="407"/>
        <item x="125"/>
        <item x="441"/>
        <item x="487"/>
        <item x="436"/>
        <item x="143"/>
        <item x="446"/>
        <item x="394"/>
        <item x="197"/>
        <item x="160"/>
        <item x="37"/>
        <item x="563"/>
        <item x="173"/>
        <item x="527"/>
        <item x="617"/>
        <item x="620"/>
        <item x="404"/>
        <item x="232"/>
        <item x="108"/>
        <item x="80"/>
        <item x="140"/>
        <item x="496"/>
        <item x="66"/>
        <item x="392"/>
        <item x="52"/>
        <item x="159"/>
        <item x="524"/>
        <item x="565"/>
        <item x="222"/>
        <item x="330"/>
        <item x="164"/>
        <item x="209"/>
        <item x="302"/>
        <item x="59"/>
        <item x="386"/>
        <item x="456"/>
        <item x="419"/>
        <item x="557"/>
        <item x="490"/>
        <item x="231"/>
        <item x="92"/>
        <item x="185"/>
        <item x="288"/>
        <item x="422"/>
        <item x="608"/>
        <item x="359"/>
        <item x="315"/>
        <item x="79"/>
        <item x="626"/>
        <item x="567"/>
        <item x="474"/>
        <item x="237"/>
        <item x="424"/>
        <item x="200"/>
        <item x="99"/>
        <item x="573"/>
        <item x="162"/>
        <item x="124"/>
        <item x="169"/>
        <item x="374"/>
        <item x="572"/>
        <item x="87"/>
        <item x="500"/>
        <item x="381"/>
        <item x="115"/>
        <item x="512"/>
        <item x="136"/>
        <item x="326"/>
        <item x="561"/>
        <item x="199"/>
        <item x="147"/>
        <item x="628"/>
        <item x="439"/>
        <item x="630"/>
        <item x="158"/>
        <item x="555"/>
        <item x="67"/>
        <item x="47"/>
        <item x="213"/>
        <item x="305"/>
        <item x="558"/>
        <item x="357"/>
        <item x="624"/>
        <item x="566"/>
        <item x="300"/>
        <item x="126"/>
        <item x="195"/>
        <item x="513"/>
        <item x="418"/>
        <item x="98"/>
        <item x="596"/>
        <item x="434"/>
        <item x="165"/>
        <item x="212"/>
        <item x="42"/>
        <item x="150"/>
        <item x="420"/>
        <item x="224"/>
        <item x="470"/>
        <item x="117"/>
        <item x="101"/>
        <item x="497"/>
        <item x="354"/>
        <item x="574"/>
        <item x="454"/>
        <item x="467"/>
        <item x="481"/>
        <item x="373"/>
        <item x="484"/>
        <item x="597"/>
        <item x="102"/>
        <item x="181"/>
        <item x="611"/>
        <item x="476"/>
        <item x="556"/>
        <item x="437"/>
        <item x="36"/>
        <item x="508"/>
        <item x="191"/>
        <item x="236"/>
        <item x="428"/>
        <item x="207"/>
        <item x="91"/>
        <item x="385"/>
        <item x="609"/>
        <item x="96"/>
        <item x="356"/>
        <item x="34"/>
        <item x="482"/>
        <item x="376"/>
        <item x="135"/>
        <item x="542"/>
        <item x="400"/>
        <item x="100"/>
        <item x="429"/>
        <item x="443"/>
        <item x="426"/>
        <item x="483"/>
        <item x="177"/>
        <item x="619"/>
        <item x="121"/>
        <item x="471"/>
        <item x="348"/>
        <item x="564"/>
        <item x="523"/>
        <item x="450"/>
        <item x="184"/>
        <item x="605"/>
        <item x="176"/>
        <item x="632"/>
        <item x="48"/>
        <item x="198"/>
        <item x="146"/>
        <item x="375"/>
        <item x="588"/>
        <item x="234"/>
        <item x="95"/>
        <item x="144"/>
        <item x="104"/>
        <item x="532"/>
        <item x="183"/>
        <item x="216"/>
        <item x="578"/>
        <item x="118"/>
        <item x="522"/>
        <item x="499"/>
        <item x="114"/>
        <item x="616"/>
        <item x="380"/>
        <item x="171"/>
        <item x="519"/>
        <item x="599"/>
        <item x="405"/>
        <item x="110"/>
        <item x="570"/>
        <item x="353"/>
        <item x="186"/>
        <item x="541"/>
        <item x="613"/>
        <item x="230"/>
        <item x="97"/>
        <item x="531"/>
        <item x="478"/>
        <item x="509"/>
        <item x="540"/>
        <item x="592"/>
        <item x="208"/>
        <item x="328"/>
        <item x="530"/>
        <item x="304"/>
        <item x="228"/>
        <item x="480"/>
        <item x="550"/>
        <item x="502"/>
        <item x="363"/>
        <item x="339"/>
        <item x="233"/>
        <item x="549"/>
        <item x="221"/>
        <item x="576"/>
        <item x="526"/>
        <item x="151"/>
        <item x="329"/>
        <item x="534"/>
        <item x="223"/>
        <item x="622"/>
        <item x="129"/>
        <item x="211"/>
        <item x="627"/>
        <item x="518"/>
        <item x="590"/>
        <item x="189"/>
        <item x="155"/>
        <item x="468"/>
        <item x="593"/>
        <item x="172"/>
        <item x="192"/>
        <item x="175"/>
        <item x="210"/>
        <item x="438"/>
        <item x="594"/>
        <item x="600"/>
        <item x="111"/>
        <item x="217"/>
        <item x="408"/>
        <item x="510"/>
        <item x="548"/>
        <item x="157"/>
        <item x="205"/>
        <item x="182"/>
        <item x="137"/>
        <item x="631"/>
        <item x="606"/>
        <item x="131"/>
        <item x="607"/>
        <item x="179"/>
        <item x="538"/>
        <item x="219"/>
        <item x="40"/>
        <item x="141"/>
        <item x="333"/>
        <item x="539"/>
        <item x="387"/>
        <item x="188"/>
        <item x="338"/>
        <item x="194"/>
        <item x="89"/>
        <item x="142"/>
        <item x="103"/>
        <item x="196"/>
        <item x="148"/>
        <item x="133"/>
        <item x="112"/>
        <item x="514"/>
        <item x="601"/>
        <item x="533"/>
        <item x="178"/>
        <item x="475"/>
        <item x="327"/>
        <item x="529"/>
        <item x="202"/>
        <item x="604"/>
        <item x="545"/>
        <item x="214"/>
        <item x="535"/>
        <item x="218"/>
        <item x="331"/>
        <item x="603"/>
        <item x="152"/>
        <item x="537"/>
        <item x="551"/>
        <item x="409"/>
        <item x="552"/>
        <item x="154"/>
        <item x="591"/>
        <item x="132"/>
        <item x="485"/>
        <item x="553"/>
        <item x="498"/>
        <item x="220"/>
        <item x="543"/>
        <item x="525"/>
        <item x="235"/>
        <item x="145"/>
        <item x="187"/>
        <item x="149"/>
        <item x="153"/>
        <item x="206"/>
        <item x="193"/>
        <item x="341"/>
        <item x="546"/>
        <item x="521"/>
        <item x="163"/>
        <item x="156"/>
        <item x="190"/>
        <item x="602"/>
        <item x="504"/>
        <item x="139"/>
        <item x="134"/>
        <item x="554"/>
        <item x="215"/>
        <item x="340"/>
        <item x="547"/>
        <item x="344"/>
        <item x="203"/>
        <item x="544"/>
        <item x="335"/>
        <item x="536"/>
        <item x="337"/>
        <item x="229"/>
        <item x="343"/>
        <item x="174"/>
        <item x="491"/>
        <item x="515"/>
        <item x="109"/>
        <item x="332"/>
        <item x="473"/>
        <item x="334"/>
        <item x="342"/>
        <item x="517"/>
        <item x="520"/>
        <item x="571"/>
        <item x="336"/>
        <item x="516"/>
        <item t="default"/>
      </items>
    </pivotField>
    <pivotField showAll="0"/>
    <pivotField showAll="0"/>
    <pivotField dataField="1" showAll="0"/>
    <pivotField showAll="0"/>
    <pivotField showAll="0"/>
    <pivotField showAll="0"/>
    <pivotField showAll="0"/>
    <pivotField showAll="0"/>
    <pivotField showAll="0"/>
    <pivotField showAll="0"/>
    <pivotField showAll="0">
      <items count="640">
        <item x="24"/>
        <item x="256"/>
        <item x="284"/>
        <item x="251"/>
        <item x="33"/>
        <item x="255"/>
        <item x="287"/>
        <item x="248"/>
        <item x="286"/>
        <item x="268"/>
        <item x="272"/>
        <item x="267"/>
        <item x="246"/>
        <item x="259"/>
        <item x="283"/>
        <item x="372"/>
        <item x="262"/>
        <item x="414"/>
        <item x="244"/>
        <item x="240"/>
        <item x="265"/>
        <item x="241"/>
        <item x="390"/>
        <item x="294"/>
        <item x="266"/>
        <item x="253"/>
        <item x="278"/>
        <item x="632"/>
        <item x="285"/>
        <item x="636"/>
        <item x="62"/>
        <item x="254"/>
        <item x="57"/>
        <item x="295"/>
        <item x="388"/>
        <item x="391"/>
        <item x="416"/>
        <item x="298"/>
        <item x="271"/>
        <item x="280"/>
        <item x="296"/>
        <item x="270"/>
        <item x="398"/>
        <item x="242"/>
        <item x="245"/>
        <item x="263"/>
        <item x="261"/>
        <item x="252"/>
        <item x="389"/>
        <item x="637"/>
        <item x="249"/>
        <item x="257"/>
        <item x="250"/>
        <item x="273"/>
        <item x="25"/>
        <item x="279"/>
        <item x="44"/>
        <item x="492"/>
        <item x="293"/>
        <item x="260"/>
        <item x="55"/>
        <item x="487"/>
        <item x="27"/>
        <item x="258"/>
        <item x="49"/>
        <item x="43"/>
        <item x="314"/>
        <item x="269"/>
        <item x="56"/>
        <item x="281"/>
        <item x="395"/>
        <item x="382"/>
        <item x="393"/>
        <item x="394"/>
        <item x="282"/>
        <item x="384"/>
        <item x="83"/>
        <item x="84"/>
        <item x="61"/>
        <item x="412"/>
        <item x="247"/>
        <item x="243"/>
        <item x="415"/>
        <item x="451"/>
        <item x="396"/>
        <item x="38"/>
        <item x="42"/>
        <item x="29"/>
        <item x="58"/>
        <item x="383"/>
        <item x="369"/>
        <item x="63"/>
        <item x="392"/>
        <item x="614"/>
        <item x="81"/>
        <item x="72"/>
        <item x="82"/>
        <item x="290"/>
        <item x="77"/>
        <item x="93"/>
        <item x="64"/>
        <item x="397"/>
        <item x="540"/>
        <item x="41"/>
        <item x="26"/>
        <item x="78"/>
        <item x="35"/>
        <item x="46"/>
        <item x="411"/>
        <item x="32"/>
        <item x="406"/>
        <item x="413"/>
        <item x="48"/>
        <item x="410"/>
        <item x="370"/>
        <item x="634"/>
        <item x="494"/>
        <item x="53"/>
        <item x="364"/>
        <item x="387"/>
        <item x="307"/>
        <item x="404"/>
        <item x="297"/>
        <item x="28"/>
        <item x="50"/>
        <item x="30"/>
        <item x="366"/>
        <item x="401"/>
        <item x="80"/>
        <item x="462"/>
        <item x="430"/>
        <item x="71"/>
        <item x="493"/>
        <item x="45"/>
        <item x="541"/>
        <item x="452"/>
        <item x="39"/>
        <item x="402"/>
        <item x="463"/>
        <item x="274"/>
        <item x="2"/>
        <item x="23"/>
        <item x="371"/>
        <item x="313"/>
        <item x="506"/>
        <item x="459"/>
        <item x="79"/>
        <item x="69"/>
        <item x="491"/>
        <item x="485"/>
        <item x="60"/>
        <item x="21"/>
        <item x="76"/>
        <item x="37"/>
        <item x="68"/>
        <item x="407"/>
        <item x="276"/>
        <item x="130"/>
        <item x="399"/>
        <item x="505"/>
        <item x="527"/>
        <item x="504"/>
        <item x="34"/>
        <item x="374"/>
        <item x="421"/>
        <item x="123"/>
        <item x="635"/>
        <item x="638"/>
        <item x="51"/>
        <item x="403"/>
        <item x="36"/>
        <item x="116"/>
        <item x="264"/>
        <item x="73"/>
        <item x="22"/>
        <item x="607"/>
        <item x="633"/>
        <item x="613"/>
        <item x="31"/>
        <item x="476"/>
        <item x="122"/>
        <item x="375"/>
        <item x="166"/>
        <item x="460"/>
        <item x="170"/>
        <item x="425"/>
        <item x="448"/>
        <item x="445"/>
        <item x="227"/>
        <item x="367"/>
        <item x="628"/>
        <item x="455"/>
        <item x="446"/>
        <item x="450"/>
        <item x="47"/>
        <item x="457"/>
        <item x="226"/>
        <item x="417"/>
        <item x="458"/>
        <item x="423"/>
        <item x="75"/>
        <item x="108"/>
        <item x="386"/>
        <item x="461"/>
        <item x="379"/>
        <item x="576"/>
        <item x="623"/>
        <item x="427"/>
        <item x="308"/>
        <item x="124"/>
        <item x="456"/>
        <item x="289"/>
        <item x="378"/>
        <item x="98"/>
        <item x="422"/>
        <item x="365"/>
        <item x="54"/>
        <item x="447"/>
        <item x="611"/>
        <item x="502"/>
        <item x="311"/>
        <item x="597"/>
        <item x="622"/>
        <item x="471"/>
        <item x="168"/>
        <item x="583"/>
        <item x="405"/>
        <item x="439"/>
        <item x="428"/>
        <item x="18"/>
        <item x="585"/>
        <item x="368"/>
        <item x="584"/>
        <item x="6"/>
        <item x="239"/>
        <item x="309"/>
        <item x="483"/>
        <item x="120"/>
        <item x="419"/>
        <item x="431"/>
        <item x="358"/>
        <item x="424"/>
        <item x="85"/>
        <item x="373"/>
        <item x="105"/>
        <item x="620"/>
        <item x="238"/>
        <item x="608"/>
        <item x="418"/>
        <item x="40"/>
        <item x="543"/>
        <item x="571"/>
        <item x="609"/>
        <item x="627"/>
        <item x="488"/>
        <item x="115"/>
        <item x="454"/>
        <item x="127"/>
        <item x="277"/>
        <item x="625"/>
        <item x="400"/>
        <item x="106"/>
        <item x="594"/>
        <item x="408"/>
        <item x="385"/>
        <item x="429"/>
        <item x="544"/>
        <item x="542"/>
        <item x="74"/>
        <item x="574"/>
        <item x="312"/>
        <item x="167"/>
        <item x="604"/>
        <item x="581"/>
        <item x="507"/>
        <item x="381"/>
        <item x="489"/>
        <item x="376"/>
        <item x="355"/>
        <item x="606"/>
        <item x="310"/>
        <item x="617"/>
        <item x="128"/>
        <item x="495"/>
        <item x="567"/>
        <item x="125"/>
        <item x="478"/>
        <item x="204"/>
        <item x="453"/>
        <item x="147"/>
        <item x="568"/>
        <item x="161"/>
        <item x="409"/>
        <item x="426"/>
        <item x="199"/>
        <item x="377"/>
        <item x="129"/>
        <item x="610"/>
        <item x="326"/>
        <item x="325"/>
        <item x="231"/>
        <item x="291"/>
        <item x="292"/>
        <item x="361"/>
        <item x="440"/>
        <item x="347"/>
        <item x="275"/>
        <item x="20"/>
        <item x="3"/>
        <item x="319"/>
        <item x="473"/>
        <item x="225"/>
        <item x="96"/>
        <item x="160"/>
        <item x="619"/>
        <item x="582"/>
        <item x="629"/>
        <item x="436"/>
        <item x="464"/>
        <item x="346"/>
        <item x="99"/>
        <item x="90"/>
        <item x="572"/>
        <item x="444"/>
        <item x="65"/>
        <item x="615"/>
        <item x="631"/>
        <item x="432"/>
        <item x="595"/>
        <item x="510"/>
        <item x="616"/>
        <item x="564"/>
        <item x="360"/>
        <item x="17"/>
        <item x="605"/>
        <item x="438"/>
        <item x="323"/>
        <item x="469"/>
        <item x="443"/>
        <item x="70"/>
        <item x="380"/>
        <item x="420"/>
        <item x="121"/>
        <item x="500"/>
        <item x="468"/>
        <item x="600"/>
        <item x="117"/>
        <item x="559"/>
        <item x="200"/>
        <item x="525"/>
        <item x="580"/>
        <item x="165"/>
        <item x="470"/>
        <item x="441"/>
        <item x="95"/>
        <item x="321"/>
        <item x="288"/>
        <item x="119"/>
        <item x="232"/>
        <item x="578"/>
        <item x="107"/>
        <item x="19"/>
        <item x="169"/>
        <item x="482"/>
        <item x="539"/>
        <item x="143"/>
        <item x="87"/>
        <item x="558"/>
        <item x="362"/>
        <item x="113"/>
        <item x="621"/>
        <item x="164"/>
        <item x="602"/>
        <item x="435"/>
        <item x="434"/>
        <item x="222"/>
        <item x="162"/>
        <item x="92"/>
        <item x="523"/>
        <item x="52"/>
        <item x="465"/>
        <item x="526"/>
        <item x="496"/>
        <item x="561"/>
        <item x="537"/>
        <item x="618"/>
        <item x="612"/>
        <item x="306"/>
        <item x="94"/>
        <item x="345"/>
        <item x="198"/>
        <item x="538"/>
        <item x="230"/>
        <item x="228"/>
        <item x="579"/>
        <item x="16"/>
        <item x="59"/>
        <item x="449"/>
        <item x="197"/>
        <item x="356"/>
        <item x="624"/>
        <item x="88"/>
        <item x="630"/>
        <item x="479"/>
        <item x="192"/>
        <item x="467"/>
        <item x="201"/>
        <item x="195"/>
        <item x="140"/>
        <item x="144"/>
        <item x="237"/>
        <item x="554"/>
        <item x="173"/>
        <item x="15"/>
        <item x="547"/>
        <item x="596"/>
        <item x="339"/>
        <item x="518"/>
        <item x="102"/>
        <item x="433"/>
        <item x="588"/>
        <item x="566"/>
        <item x="100"/>
        <item x="234"/>
        <item x="357"/>
        <item x="508"/>
        <item x="529"/>
        <item x="354"/>
        <item x="212"/>
        <item x="126"/>
        <item x="236"/>
        <item x="532"/>
        <item x="569"/>
        <item x="101"/>
        <item x="480"/>
        <item x="224"/>
        <item x="299"/>
        <item x="12"/>
        <item x="481"/>
        <item x="565"/>
        <item x="213"/>
        <item x="557"/>
        <item x="159"/>
        <item x="512"/>
        <item x="530"/>
        <item x="158"/>
        <item x="322"/>
        <item x="359"/>
        <item x="528"/>
        <item x="548"/>
        <item x="350"/>
        <item x="338"/>
        <item x="575"/>
        <item x="10"/>
        <item x="89"/>
        <item x="562"/>
        <item x="233"/>
        <item x="349"/>
        <item x="626"/>
        <item x="511"/>
        <item x="545"/>
        <item x="118"/>
        <item x="146"/>
        <item x="521"/>
        <item x="520"/>
        <item x="475"/>
        <item x="563"/>
        <item x="114"/>
        <item x="352"/>
        <item x="110"/>
        <item x="219"/>
        <item x="536"/>
        <item x="477"/>
        <item x="556"/>
        <item x="533"/>
        <item x="486"/>
        <item x="180"/>
        <item x="305"/>
        <item x="171"/>
        <item x="498"/>
        <item x="499"/>
        <item x="189"/>
        <item x="474"/>
        <item x="155"/>
        <item x="184"/>
        <item x="138"/>
        <item x="176"/>
        <item x="522"/>
        <item x="194"/>
        <item x="555"/>
        <item x="318"/>
        <item x="104"/>
        <item x="66"/>
        <item x="8"/>
        <item x="484"/>
        <item x="560"/>
        <item x="503"/>
        <item x="531"/>
        <item x="317"/>
        <item x="552"/>
        <item x="351"/>
        <item x="177"/>
        <item x="5"/>
        <item x="187"/>
        <item x="185"/>
        <item x="218"/>
        <item x="221"/>
        <item x="207"/>
        <item x="363"/>
        <item x="145"/>
        <item x="112"/>
        <item x="330"/>
        <item x="157"/>
        <item x="603"/>
        <item x="437"/>
        <item x="14"/>
        <item x="501"/>
        <item x="191"/>
        <item x="4"/>
        <item x="353"/>
        <item x="216"/>
        <item x="601"/>
        <item x="229"/>
        <item x="524"/>
        <item x="466"/>
        <item x="551"/>
        <item x="327"/>
        <item x="97"/>
        <item x="220"/>
        <item x="172"/>
        <item x="599"/>
        <item x="549"/>
        <item x="111"/>
        <item x="186"/>
        <item x="509"/>
        <item x="193"/>
        <item x="586"/>
        <item x="235"/>
        <item x="150"/>
        <item x="573"/>
        <item x="303"/>
        <item x="598"/>
        <item x="348"/>
        <item x="577"/>
        <item x="593"/>
        <item x="442"/>
        <item x="151"/>
        <item x="553"/>
        <item x="592"/>
        <item x="11"/>
        <item x="223"/>
        <item x="196"/>
        <item x="103"/>
        <item x="154"/>
        <item x="546"/>
        <item x="497"/>
        <item x="301"/>
        <item x="324"/>
        <item x="320"/>
        <item x="217"/>
        <item x="535"/>
        <item x="188"/>
        <item x="343"/>
        <item x="67"/>
        <item x="178"/>
        <item x="315"/>
        <item x="91"/>
        <item x="490"/>
        <item x="550"/>
        <item x="519"/>
        <item x="182"/>
        <item x="109"/>
        <item x="316"/>
        <item x="514"/>
        <item x="190"/>
        <item x="328"/>
        <item x="163"/>
        <item x="142"/>
        <item x="1"/>
        <item x="175"/>
        <item x="205"/>
        <item x="587"/>
        <item x="344"/>
        <item x="215"/>
        <item x="183"/>
        <item x="136"/>
        <item x="517"/>
        <item x="141"/>
        <item x="513"/>
        <item x="148"/>
        <item x="174"/>
        <item x="181"/>
        <item x="152"/>
        <item x="591"/>
        <item x="206"/>
        <item x="0"/>
        <item x="86"/>
        <item x="202"/>
        <item x="337"/>
        <item x="214"/>
        <item x="472"/>
        <item x="153"/>
        <item x="341"/>
        <item x="7"/>
        <item x="156"/>
        <item x="203"/>
        <item x="13"/>
        <item x="209"/>
        <item x="179"/>
        <item x="9"/>
        <item x="135"/>
        <item x="137"/>
        <item x="139"/>
        <item x="302"/>
        <item x="208"/>
        <item x="589"/>
        <item x="570"/>
        <item x="210"/>
        <item x="340"/>
        <item x="333"/>
        <item x="515"/>
        <item x="211"/>
        <item x="335"/>
        <item x="131"/>
        <item x="329"/>
        <item x="149"/>
        <item x="300"/>
        <item x="304"/>
        <item x="133"/>
        <item x="334"/>
        <item x="132"/>
        <item x="534"/>
        <item x="516"/>
        <item x="331"/>
        <item x="134"/>
        <item x="336"/>
        <item x="590"/>
        <item x="342"/>
        <item x="332"/>
        <item t="default"/>
      </items>
    </pivotField>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Literat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DE8457-133A-42DF-AFEC-17F5326D986A}"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3">
  <location ref="A13:A14" firstHeaderRow="1" firstDataRow="1" firstDataCol="0"/>
  <pivotFields count="25">
    <pivotField showAll="0"/>
    <pivotField showAll="0">
      <items count="36">
        <item h="1" x="34"/>
        <item h="1" x="27"/>
        <item h="1" x="11"/>
        <item h="1" x="17"/>
        <item h="1" x="9"/>
        <item h="1" x="3"/>
        <item h="1" x="21"/>
        <item h="1" x="25"/>
        <item h="1" x="24"/>
        <item x="29"/>
        <item h="1" x="23"/>
        <item h="1" x="5"/>
        <item h="1" x="1"/>
        <item h="1" x="0"/>
        <item h="1" x="19"/>
        <item h="1" x="28"/>
        <item h="1" x="31"/>
        <item h="1" x="30"/>
        <item h="1" x="22"/>
        <item h="1" x="26"/>
        <item h="1" x="13"/>
        <item h="1" x="16"/>
        <item h="1" x="14"/>
        <item h="1" x="12"/>
        <item h="1" x="6"/>
        <item h="1" x="20"/>
        <item h="1" x="33"/>
        <item h="1" x="2"/>
        <item h="1" x="7"/>
        <item h="1" x="10"/>
        <item h="1" x="32"/>
        <item h="1" x="15"/>
        <item h="1" x="8"/>
        <item h="1" x="4"/>
        <item h="1" x="18"/>
        <item t="default"/>
      </items>
    </pivotField>
    <pivotField showAll="0"/>
    <pivotField dataField="1" showAll="0">
      <items count="641">
        <item x="256"/>
        <item x="259"/>
        <item x="24"/>
        <item x="251"/>
        <item x="637"/>
        <item x="635"/>
        <item x="240"/>
        <item x="244"/>
        <item x="267"/>
        <item x="493"/>
        <item x="257"/>
        <item x="633"/>
        <item x="287"/>
        <item x="586"/>
        <item x="284"/>
        <item x="268"/>
        <item x="246"/>
        <item x="254"/>
        <item x="248"/>
        <item x="245"/>
        <item x="281"/>
        <item x="33"/>
        <item x="280"/>
        <item x="255"/>
        <item x="270"/>
        <item x="250"/>
        <item x="638"/>
        <item x="253"/>
        <item x="249"/>
        <item x="286"/>
        <item x="283"/>
        <item x="2"/>
        <item x="241"/>
        <item x="414"/>
        <item x="272"/>
        <item x="262"/>
        <item x="3"/>
        <item x="93"/>
        <item x="294"/>
        <item x="279"/>
        <item x="258"/>
        <item x="242"/>
        <item x="252"/>
        <item x="285"/>
        <item x="265"/>
        <item x="263"/>
        <item x="247"/>
        <item x="278"/>
        <item x="494"/>
        <item x="261"/>
        <item x="266"/>
        <item x="636"/>
        <item x="314"/>
        <item x="488"/>
        <item x="17"/>
        <item x="274"/>
        <item x="639"/>
        <item x="57"/>
        <item x="260"/>
        <item x="416"/>
        <item x="296"/>
        <item x="64"/>
        <item x="62"/>
        <item x="12"/>
        <item x="269"/>
        <item x="273"/>
        <item x="243"/>
        <item x="16"/>
        <item x="10"/>
        <item x="372"/>
        <item x="19"/>
        <item x="293"/>
        <item x="21"/>
        <item x="55"/>
        <item x="495"/>
        <item x="290"/>
        <item x="264"/>
        <item x="29"/>
        <item x="295"/>
        <item x="56"/>
        <item x="8"/>
        <item x="298"/>
        <item x="282"/>
        <item x="15"/>
        <item x="275"/>
        <item x="14"/>
        <item x="25"/>
        <item x="390"/>
        <item x="27"/>
        <item x="277"/>
        <item x="355"/>
        <item x="4"/>
        <item x="271"/>
        <item x="319"/>
        <item x="61"/>
        <item x="276"/>
        <item x="22"/>
        <item x="28"/>
        <item x="31"/>
        <item x="364"/>
        <item x="415"/>
        <item x="575"/>
        <item x="18"/>
        <item x="11"/>
        <item x="68"/>
        <item x="614"/>
        <item x="447"/>
        <item x="388"/>
        <item x="370"/>
        <item x="30"/>
        <item x="94"/>
        <item x="477"/>
        <item x="486"/>
        <item x="53"/>
        <item x="366"/>
        <item x="39"/>
        <item x="391"/>
        <item x="393"/>
        <item x="38"/>
        <item x="398"/>
        <item x="6"/>
        <item x="44"/>
        <item x="58"/>
        <item x="63"/>
        <item x="227"/>
        <item x="585"/>
        <item x="5"/>
        <item x="292"/>
        <item x="430"/>
        <item x="204"/>
        <item x="399"/>
        <item x="317"/>
        <item x="113"/>
        <item x="50"/>
        <item x="307"/>
        <item x="60"/>
        <item x="417"/>
        <item x="291"/>
        <item x="239"/>
        <item x="452"/>
        <item x="347"/>
        <item x="358"/>
        <item x="464"/>
        <item x="389"/>
        <item x="610"/>
        <item x="318"/>
        <item x="412"/>
        <item x="460"/>
        <item x="1"/>
        <item x="615"/>
        <item x="466"/>
        <item x="46"/>
        <item x="322"/>
        <item x="421"/>
        <item x="362"/>
        <item x="411"/>
        <item x="492"/>
        <item x="32"/>
        <item x="35"/>
        <item x="589"/>
        <item x="584"/>
        <item x="406"/>
        <item x="297"/>
        <item x="431"/>
        <item x="325"/>
        <item x="458"/>
        <item x="528"/>
        <item x="401"/>
        <item x="130"/>
        <item x="0"/>
        <item x="168"/>
        <item x="289"/>
        <item x="299"/>
        <item x="90"/>
        <item x="84"/>
        <item x="352"/>
        <item x="43"/>
        <item x="83"/>
        <item x="324"/>
        <item x="77"/>
        <item x="360"/>
        <item x="323"/>
        <item x="634"/>
        <item x="65"/>
        <item x="313"/>
        <item x="303"/>
        <item x="82"/>
        <item x="384"/>
        <item x="71"/>
        <item x="395"/>
        <item x="582"/>
        <item x="170"/>
        <item x="51"/>
        <item x="41"/>
        <item x="26"/>
        <item x="226"/>
        <item x="7"/>
        <item x="301"/>
        <item x="425"/>
        <item x="577"/>
        <item x="463"/>
        <item x="365"/>
        <item x="410"/>
        <item x="116"/>
        <item x="371"/>
        <item x="306"/>
        <item x="88"/>
        <item x="346"/>
        <item x="453"/>
        <item x="54"/>
        <item x="81"/>
        <item x="612"/>
        <item x="560"/>
        <item x="368"/>
        <item x="459"/>
        <item x="312"/>
        <item x="507"/>
        <item x="72"/>
        <item x="13"/>
        <item x="583"/>
        <item x="86"/>
        <item x="451"/>
        <item x="311"/>
        <item x="167"/>
        <item x="595"/>
        <item x="120"/>
        <item x="180"/>
        <item x="49"/>
        <item x="238"/>
        <item x="461"/>
        <item x="69"/>
        <item x="379"/>
        <item x="569"/>
        <item x="351"/>
        <item x="310"/>
        <item x="122"/>
        <item x="579"/>
        <item x="511"/>
        <item x="568"/>
        <item x="462"/>
        <item x="382"/>
        <item x="501"/>
        <item x="598"/>
        <item x="505"/>
        <item x="74"/>
        <item x="105"/>
        <item x="403"/>
        <item x="70"/>
        <item x="396"/>
        <item x="166"/>
        <item x="127"/>
        <item x="316"/>
        <item x="9"/>
        <item x="448"/>
        <item x="457"/>
        <item x="623"/>
        <item x="321"/>
        <item x="581"/>
        <item x="427"/>
        <item x="618"/>
        <item x="383"/>
        <item x="449"/>
        <item x="78"/>
        <item x="503"/>
        <item x="138"/>
        <item x="587"/>
        <item x="465"/>
        <item x="444"/>
        <item x="350"/>
        <item x="361"/>
        <item x="506"/>
        <item x="345"/>
        <item x="309"/>
        <item x="308"/>
        <item x="489"/>
        <item x="445"/>
        <item x="76"/>
        <item x="107"/>
        <item x="621"/>
        <item x="432"/>
        <item x="469"/>
        <item x="625"/>
        <item x="225"/>
        <item x="455"/>
        <item x="161"/>
        <item x="397"/>
        <item x="440"/>
        <item x="45"/>
        <item x="123"/>
        <item x="559"/>
        <item x="472"/>
        <item x="128"/>
        <item x="413"/>
        <item x="119"/>
        <item x="201"/>
        <item x="562"/>
        <item x="378"/>
        <item x="423"/>
        <item x="75"/>
        <item x="433"/>
        <item x="106"/>
        <item x="442"/>
        <item x="369"/>
        <item x="349"/>
        <item x="402"/>
        <item x="367"/>
        <item x="73"/>
        <item x="377"/>
        <item x="629"/>
        <item x="23"/>
        <item x="435"/>
        <item x="479"/>
        <item x="85"/>
        <item x="320"/>
        <item x="20"/>
        <item x="580"/>
        <item x="407"/>
        <item x="125"/>
        <item x="441"/>
        <item x="487"/>
        <item x="436"/>
        <item x="143"/>
        <item x="446"/>
        <item x="394"/>
        <item x="197"/>
        <item x="160"/>
        <item x="37"/>
        <item x="563"/>
        <item x="173"/>
        <item x="527"/>
        <item x="617"/>
        <item x="620"/>
        <item x="404"/>
        <item x="232"/>
        <item x="108"/>
        <item x="80"/>
        <item x="140"/>
        <item x="496"/>
        <item x="66"/>
        <item x="392"/>
        <item x="52"/>
        <item x="159"/>
        <item x="524"/>
        <item x="565"/>
        <item x="222"/>
        <item x="330"/>
        <item x="164"/>
        <item x="209"/>
        <item x="302"/>
        <item x="59"/>
        <item x="386"/>
        <item x="456"/>
        <item x="419"/>
        <item x="557"/>
        <item x="490"/>
        <item x="231"/>
        <item x="92"/>
        <item x="185"/>
        <item x="288"/>
        <item x="422"/>
        <item x="608"/>
        <item x="359"/>
        <item x="315"/>
        <item x="79"/>
        <item x="626"/>
        <item x="567"/>
        <item x="474"/>
        <item x="237"/>
        <item x="424"/>
        <item x="200"/>
        <item x="99"/>
        <item x="573"/>
        <item x="162"/>
        <item x="124"/>
        <item x="169"/>
        <item x="374"/>
        <item x="572"/>
        <item x="87"/>
        <item x="500"/>
        <item x="381"/>
        <item x="115"/>
        <item x="512"/>
        <item x="136"/>
        <item x="326"/>
        <item x="561"/>
        <item x="199"/>
        <item x="147"/>
        <item x="628"/>
        <item x="439"/>
        <item x="630"/>
        <item x="158"/>
        <item x="555"/>
        <item x="67"/>
        <item x="47"/>
        <item x="213"/>
        <item x="305"/>
        <item x="558"/>
        <item x="357"/>
        <item x="624"/>
        <item x="566"/>
        <item x="300"/>
        <item x="126"/>
        <item x="195"/>
        <item x="513"/>
        <item x="418"/>
        <item x="98"/>
        <item x="596"/>
        <item x="434"/>
        <item x="165"/>
        <item x="212"/>
        <item x="42"/>
        <item x="150"/>
        <item x="420"/>
        <item x="224"/>
        <item x="470"/>
        <item x="117"/>
        <item x="101"/>
        <item x="497"/>
        <item x="354"/>
        <item x="574"/>
        <item x="454"/>
        <item x="467"/>
        <item x="481"/>
        <item x="373"/>
        <item x="484"/>
        <item x="597"/>
        <item x="102"/>
        <item x="181"/>
        <item x="611"/>
        <item x="476"/>
        <item x="556"/>
        <item x="437"/>
        <item x="36"/>
        <item x="508"/>
        <item x="191"/>
        <item x="236"/>
        <item x="428"/>
        <item x="207"/>
        <item x="91"/>
        <item x="385"/>
        <item x="609"/>
        <item x="96"/>
        <item x="356"/>
        <item x="34"/>
        <item x="482"/>
        <item x="376"/>
        <item x="135"/>
        <item x="542"/>
        <item x="400"/>
        <item x="100"/>
        <item x="429"/>
        <item x="443"/>
        <item x="426"/>
        <item x="483"/>
        <item x="177"/>
        <item x="619"/>
        <item x="121"/>
        <item x="471"/>
        <item x="348"/>
        <item x="564"/>
        <item x="523"/>
        <item x="450"/>
        <item x="184"/>
        <item x="605"/>
        <item x="176"/>
        <item x="632"/>
        <item x="48"/>
        <item x="198"/>
        <item x="146"/>
        <item x="375"/>
        <item x="588"/>
        <item x="234"/>
        <item x="95"/>
        <item x="144"/>
        <item x="104"/>
        <item x="532"/>
        <item x="183"/>
        <item x="216"/>
        <item x="578"/>
        <item x="118"/>
        <item x="522"/>
        <item x="499"/>
        <item x="114"/>
        <item x="616"/>
        <item x="380"/>
        <item x="171"/>
        <item x="519"/>
        <item x="599"/>
        <item x="405"/>
        <item x="110"/>
        <item x="570"/>
        <item x="353"/>
        <item x="186"/>
        <item x="541"/>
        <item x="613"/>
        <item x="230"/>
        <item x="97"/>
        <item x="531"/>
        <item x="478"/>
        <item x="509"/>
        <item x="540"/>
        <item x="592"/>
        <item x="208"/>
        <item x="328"/>
        <item x="530"/>
        <item x="304"/>
        <item x="228"/>
        <item x="480"/>
        <item x="550"/>
        <item x="502"/>
        <item x="363"/>
        <item x="339"/>
        <item x="233"/>
        <item x="549"/>
        <item x="221"/>
        <item x="576"/>
        <item x="526"/>
        <item x="151"/>
        <item x="329"/>
        <item x="534"/>
        <item x="223"/>
        <item x="622"/>
        <item x="129"/>
        <item x="211"/>
        <item x="627"/>
        <item x="518"/>
        <item x="590"/>
        <item x="189"/>
        <item x="155"/>
        <item x="468"/>
        <item x="593"/>
        <item x="172"/>
        <item x="192"/>
        <item x="175"/>
        <item x="210"/>
        <item x="438"/>
        <item x="594"/>
        <item x="600"/>
        <item x="111"/>
        <item x="217"/>
        <item x="408"/>
        <item x="510"/>
        <item x="548"/>
        <item x="157"/>
        <item x="205"/>
        <item x="182"/>
        <item x="137"/>
        <item x="631"/>
        <item x="606"/>
        <item x="131"/>
        <item x="607"/>
        <item x="179"/>
        <item x="538"/>
        <item x="219"/>
        <item x="40"/>
        <item x="141"/>
        <item x="333"/>
        <item x="539"/>
        <item x="387"/>
        <item x="188"/>
        <item x="338"/>
        <item x="194"/>
        <item x="89"/>
        <item x="142"/>
        <item x="103"/>
        <item x="196"/>
        <item x="148"/>
        <item x="133"/>
        <item x="112"/>
        <item x="514"/>
        <item x="601"/>
        <item x="533"/>
        <item x="178"/>
        <item x="475"/>
        <item x="327"/>
        <item x="529"/>
        <item x="202"/>
        <item x="604"/>
        <item x="545"/>
        <item x="214"/>
        <item x="535"/>
        <item x="218"/>
        <item x="331"/>
        <item x="603"/>
        <item x="152"/>
        <item x="537"/>
        <item x="551"/>
        <item x="409"/>
        <item x="552"/>
        <item x="154"/>
        <item x="591"/>
        <item x="132"/>
        <item x="485"/>
        <item x="553"/>
        <item x="498"/>
        <item x="220"/>
        <item x="543"/>
        <item x="525"/>
        <item x="235"/>
        <item x="145"/>
        <item x="187"/>
        <item x="149"/>
        <item x="153"/>
        <item x="206"/>
        <item x="193"/>
        <item x="341"/>
        <item x="546"/>
        <item x="521"/>
        <item x="163"/>
        <item x="156"/>
        <item x="190"/>
        <item x="602"/>
        <item x="504"/>
        <item x="139"/>
        <item x="134"/>
        <item x="554"/>
        <item x="215"/>
        <item x="340"/>
        <item x="547"/>
        <item x="344"/>
        <item x="203"/>
        <item x="544"/>
        <item x="335"/>
        <item x="536"/>
        <item x="337"/>
        <item x="229"/>
        <item x="343"/>
        <item x="174"/>
        <item x="491"/>
        <item x="515"/>
        <item x="109"/>
        <item x="332"/>
        <item x="473"/>
        <item x="334"/>
        <item x="342"/>
        <item x="517"/>
        <item x="520"/>
        <item x="571"/>
        <item x="336"/>
        <item x="516"/>
        <item t="default"/>
      </items>
    </pivotField>
    <pivotField showAll="0"/>
    <pivotField showAll="0"/>
    <pivotField showAll="0"/>
    <pivotField showAll="0"/>
    <pivotField showAll="0"/>
    <pivotField showAll="0"/>
    <pivotField showAll="0"/>
    <pivotField showAll="0"/>
    <pivotField showAll="0"/>
    <pivotField showAll="0"/>
    <pivotField showAll="0">
      <items count="640">
        <item x="24"/>
        <item x="256"/>
        <item x="284"/>
        <item x="251"/>
        <item x="33"/>
        <item x="255"/>
        <item x="287"/>
        <item x="248"/>
        <item x="286"/>
        <item x="268"/>
        <item x="272"/>
        <item x="267"/>
        <item x="246"/>
        <item x="259"/>
        <item x="283"/>
        <item x="372"/>
        <item x="262"/>
        <item x="414"/>
        <item x="244"/>
        <item x="240"/>
        <item x="265"/>
        <item x="241"/>
        <item x="390"/>
        <item x="294"/>
        <item x="266"/>
        <item x="253"/>
        <item x="278"/>
        <item x="632"/>
        <item x="285"/>
        <item x="636"/>
        <item x="62"/>
        <item x="254"/>
        <item x="57"/>
        <item x="295"/>
        <item x="388"/>
        <item x="391"/>
        <item x="416"/>
        <item x="298"/>
        <item x="271"/>
        <item x="280"/>
        <item x="296"/>
        <item x="270"/>
        <item x="398"/>
        <item x="242"/>
        <item x="245"/>
        <item x="263"/>
        <item x="261"/>
        <item x="252"/>
        <item x="389"/>
        <item x="637"/>
        <item x="249"/>
        <item x="257"/>
        <item x="250"/>
        <item x="273"/>
        <item x="25"/>
        <item x="279"/>
        <item x="44"/>
        <item x="492"/>
        <item x="293"/>
        <item x="260"/>
        <item x="55"/>
        <item x="487"/>
        <item x="27"/>
        <item x="258"/>
        <item x="49"/>
        <item x="43"/>
        <item x="314"/>
        <item x="269"/>
        <item x="56"/>
        <item x="281"/>
        <item x="395"/>
        <item x="382"/>
        <item x="393"/>
        <item x="394"/>
        <item x="282"/>
        <item x="384"/>
        <item x="83"/>
        <item x="84"/>
        <item x="61"/>
        <item x="412"/>
        <item x="247"/>
        <item x="243"/>
        <item x="415"/>
        <item x="451"/>
        <item x="396"/>
        <item x="38"/>
        <item x="42"/>
        <item x="29"/>
        <item x="58"/>
        <item x="383"/>
        <item x="369"/>
        <item x="63"/>
        <item x="392"/>
        <item x="614"/>
        <item x="81"/>
        <item x="72"/>
        <item x="82"/>
        <item x="290"/>
        <item x="77"/>
        <item x="93"/>
        <item x="64"/>
        <item x="397"/>
        <item x="540"/>
        <item x="41"/>
        <item x="26"/>
        <item x="78"/>
        <item x="35"/>
        <item x="46"/>
        <item x="411"/>
        <item x="32"/>
        <item x="406"/>
        <item x="413"/>
        <item x="48"/>
        <item x="410"/>
        <item x="370"/>
        <item x="634"/>
        <item x="494"/>
        <item x="53"/>
        <item x="364"/>
        <item x="387"/>
        <item x="307"/>
        <item x="404"/>
        <item x="297"/>
        <item x="28"/>
        <item x="50"/>
        <item x="30"/>
        <item x="366"/>
        <item x="401"/>
        <item x="80"/>
        <item x="462"/>
        <item x="430"/>
        <item x="71"/>
        <item x="493"/>
        <item x="45"/>
        <item x="541"/>
        <item x="452"/>
        <item x="39"/>
        <item x="402"/>
        <item x="463"/>
        <item x="274"/>
        <item x="2"/>
        <item x="23"/>
        <item x="371"/>
        <item x="313"/>
        <item x="506"/>
        <item x="459"/>
        <item x="79"/>
        <item x="69"/>
        <item x="491"/>
        <item x="485"/>
        <item x="60"/>
        <item x="21"/>
        <item x="76"/>
        <item x="37"/>
        <item x="68"/>
        <item x="407"/>
        <item x="276"/>
        <item x="130"/>
        <item x="399"/>
        <item x="505"/>
        <item x="527"/>
        <item x="504"/>
        <item x="34"/>
        <item x="374"/>
        <item x="421"/>
        <item x="123"/>
        <item x="635"/>
        <item x="638"/>
        <item x="51"/>
        <item x="403"/>
        <item x="36"/>
        <item x="116"/>
        <item x="264"/>
        <item x="73"/>
        <item x="22"/>
        <item x="607"/>
        <item x="633"/>
        <item x="613"/>
        <item x="31"/>
        <item x="476"/>
        <item x="122"/>
        <item x="375"/>
        <item x="166"/>
        <item x="460"/>
        <item x="170"/>
        <item x="425"/>
        <item x="448"/>
        <item x="445"/>
        <item x="227"/>
        <item x="367"/>
        <item x="628"/>
        <item x="455"/>
        <item x="446"/>
        <item x="450"/>
        <item x="47"/>
        <item x="457"/>
        <item x="226"/>
        <item x="417"/>
        <item x="458"/>
        <item x="423"/>
        <item x="75"/>
        <item x="108"/>
        <item x="386"/>
        <item x="461"/>
        <item x="379"/>
        <item x="576"/>
        <item x="623"/>
        <item x="427"/>
        <item x="308"/>
        <item x="124"/>
        <item x="456"/>
        <item x="289"/>
        <item x="378"/>
        <item x="98"/>
        <item x="422"/>
        <item x="365"/>
        <item x="54"/>
        <item x="447"/>
        <item x="611"/>
        <item x="502"/>
        <item x="311"/>
        <item x="597"/>
        <item x="622"/>
        <item x="471"/>
        <item x="168"/>
        <item x="583"/>
        <item x="405"/>
        <item x="439"/>
        <item x="428"/>
        <item x="18"/>
        <item x="585"/>
        <item x="368"/>
        <item x="584"/>
        <item x="6"/>
        <item x="239"/>
        <item x="309"/>
        <item x="483"/>
        <item x="120"/>
        <item x="419"/>
        <item x="431"/>
        <item x="358"/>
        <item x="424"/>
        <item x="85"/>
        <item x="373"/>
        <item x="105"/>
        <item x="620"/>
        <item x="238"/>
        <item x="608"/>
        <item x="418"/>
        <item x="40"/>
        <item x="543"/>
        <item x="571"/>
        <item x="609"/>
        <item x="627"/>
        <item x="488"/>
        <item x="115"/>
        <item x="454"/>
        <item x="127"/>
        <item x="277"/>
        <item x="625"/>
        <item x="400"/>
        <item x="106"/>
        <item x="594"/>
        <item x="408"/>
        <item x="385"/>
        <item x="429"/>
        <item x="544"/>
        <item x="542"/>
        <item x="74"/>
        <item x="574"/>
        <item x="312"/>
        <item x="167"/>
        <item x="604"/>
        <item x="581"/>
        <item x="507"/>
        <item x="381"/>
        <item x="489"/>
        <item x="376"/>
        <item x="355"/>
        <item x="606"/>
        <item x="310"/>
        <item x="617"/>
        <item x="128"/>
        <item x="495"/>
        <item x="567"/>
        <item x="125"/>
        <item x="478"/>
        <item x="204"/>
        <item x="453"/>
        <item x="147"/>
        <item x="568"/>
        <item x="161"/>
        <item x="409"/>
        <item x="426"/>
        <item x="199"/>
        <item x="377"/>
        <item x="129"/>
        <item x="610"/>
        <item x="326"/>
        <item x="325"/>
        <item x="231"/>
        <item x="291"/>
        <item x="292"/>
        <item x="361"/>
        <item x="440"/>
        <item x="347"/>
        <item x="275"/>
        <item x="20"/>
        <item x="3"/>
        <item x="319"/>
        <item x="473"/>
        <item x="225"/>
        <item x="96"/>
        <item x="160"/>
        <item x="619"/>
        <item x="582"/>
        <item x="629"/>
        <item x="436"/>
        <item x="464"/>
        <item x="346"/>
        <item x="99"/>
        <item x="90"/>
        <item x="572"/>
        <item x="444"/>
        <item x="65"/>
        <item x="615"/>
        <item x="631"/>
        <item x="432"/>
        <item x="595"/>
        <item x="510"/>
        <item x="616"/>
        <item x="564"/>
        <item x="360"/>
        <item x="17"/>
        <item x="605"/>
        <item x="438"/>
        <item x="323"/>
        <item x="469"/>
        <item x="443"/>
        <item x="70"/>
        <item x="380"/>
        <item x="420"/>
        <item x="121"/>
        <item x="500"/>
        <item x="468"/>
        <item x="600"/>
        <item x="117"/>
        <item x="559"/>
        <item x="200"/>
        <item x="525"/>
        <item x="580"/>
        <item x="165"/>
        <item x="470"/>
        <item x="441"/>
        <item x="95"/>
        <item x="321"/>
        <item x="288"/>
        <item x="119"/>
        <item x="232"/>
        <item x="578"/>
        <item x="107"/>
        <item x="19"/>
        <item x="169"/>
        <item x="482"/>
        <item x="539"/>
        <item x="143"/>
        <item x="87"/>
        <item x="558"/>
        <item x="362"/>
        <item x="113"/>
        <item x="621"/>
        <item x="164"/>
        <item x="602"/>
        <item x="435"/>
        <item x="434"/>
        <item x="222"/>
        <item x="162"/>
        <item x="92"/>
        <item x="523"/>
        <item x="52"/>
        <item x="465"/>
        <item x="526"/>
        <item x="496"/>
        <item x="561"/>
        <item x="537"/>
        <item x="618"/>
        <item x="612"/>
        <item x="306"/>
        <item x="94"/>
        <item x="345"/>
        <item x="198"/>
        <item x="538"/>
        <item x="230"/>
        <item x="228"/>
        <item x="579"/>
        <item x="16"/>
        <item x="59"/>
        <item x="449"/>
        <item x="197"/>
        <item x="356"/>
        <item x="624"/>
        <item x="88"/>
        <item x="630"/>
        <item x="479"/>
        <item x="192"/>
        <item x="467"/>
        <item x="201"/>
        <item x="195"/>
        <item x="140"/>
        <item x="144"/>
        <item x="237"/>
        <item x="554"/>
        <item x="173"/>
        <item x="15"/>
        <item x="547"/>
        <item x="596"/>
        <item x="339"/>
        <item x="518"/>
        <item x="102"/>
        <item x="433"/>
        <item x="588"/>
        <item x="566"/>
        <item x="100"/>
        <item x="234"/>
        <item x="357"/>
        <item x="508"/>
        <item x="529"/>
        <item x="354"/>
        <item x="212"/>
        <item x="126"/>
        <item x="236"/>
        <item x="532"/>
        <item x="569"/>
        <item x="101"/>
        <item x="480"/>
        <item x="224"/>
        <item x="299"/>
        <item x="12"/>
        <item x="481"/>
        <item x="565"/>
        <item x="213"/>
        <item x="557"/>
        <item x="159"/>
        <item x="512"/>
        <item x="530"/>
        <item x="158"/>
        <item x="322"/>
        <item x="359"/>
        <item x="528"/>
        <item x="548"/>
        <item x="350"/>
        <item x="338"/>
        <item x="575"/>
        <item x="10"/>
        <item x="89"/>
        <item x="562"/>
        <item x="233"/>
        <item x="349"/>
        <item x="626"/>
        <item x="511"/>
        <item x="545"/>
        <item x="118"/>
        <item x="146"/>
        <item x="521"/>
        <item x="520"/>
        <item x="475"/>
        <item x="563"/>
        <item x="114"/>
        <item x="352"/>
        <item x="110"/>
        <item x="219"/>
        <item x="536"/>
        <item x="477"/>
        <item x="556"/>
        <item x="533"/>
        <item x="486"/>
        <item x="180"/>
        <item x="305"/>
        <item x="171"/>
        <item x="498"/>
        <item x="499"/>
        <item x="189"/>
        <item x="474"/>
        <item x="155"/>
        <item x="184"/>
        <item x="138"/>
        <item x="176"/>
        <item x="522"/>
        <item x="194"/>
        <item x="555"/>
        <item x="318"/>
        <item x="104"/>
        <item x="66"/>
        <item x="8"/>
        <item x="484"/>
        <item x="560"/>
        <item x="503"/>
        <item x="531"/>
        <item x="317"/>
        <item x="552"/>
        <item x="351"/>
        <item x="177"/>
        <item x="5"/>
        <item x="187"/>
        <item x="185"/>
        <item x="218"/>
        <item x="221"/>
        <item x="207"/>
        <item x="363"/>
        <item x="145"/>
        <item x="112"/>
        <item x="330"/>
        <item x="157"/>
        <item x="603"/>
        <item x="437"/>
        <item x="14"/>
        <item x="501"/>
        <item x="191"/>
        <item x="4"/>
        <item x="353"/>
        <item x="216"/>
        <item x="601"/>
        <item x="229"/>
        <item x="524"/>
        <item x="466"/>
        <item x="551"/>
        <item x="327"/>
        <item x="97"/>
        <item x="220"/>
        <item x="172"/>
        <item x="599"/>
        <item x="549"/>
        <item x="111"/>
        <item x="186"/>
        <item x="509"/>
        <item x="193"/>
        <item x="586"/>
        <item x="235"/>
        <item x="150"/>
        <item x="573"/>
        <item x="303"/>
        <item x="598"/>
        <item x="348"/>
        <item x="577"/>
        <item x="593"/>
        <item x="442"/>
        <item x="151"/>
        <item x="553"/>
        <item x="592"/>
        <item x="11"/>
        <item x="223"/>
        <item x="196"/>
        <item x="103"/>
        <item x="154"/>
        <item x="546"/>
        <item x="497"/>
        <item x="301"/>
        <item x="324"/>
        <item x="320"/>
        <item x="217"/>
        <item x="535"/>
        <item x="188"/>
        <item x="343"/>
        <item x="67"/>
        <item x="178"/>
        <item x="315"/>
        <item x="91"/>
        <item x="490"/>
        <item x="550"/>
        <item x="519"/>
        <item x="182"/>
        <item x="109"/>
        <item x="316"/>
        <item x="514"/>
        <item x="190"/>
        <item x="328"/>
        <item x="163"/>
        <item x="142"/>
        <item x="1"/>
        <item x="175"/>
        <item x="205"/>
        <item x="587"/>
        <item x="344"/>
        <item x="215"/>
        <item x="183"/>
        <item x="136"/>
        <item x="517"/>
        <item x="141"/>
        <item x="513"/>
        <item x="148"/>
        <item x="174"/>
        <item x="181"/>
        <item x="152"/>
        <item x="591"/>
        <item x="206"/>
        <item x="0"/>
        <item x="86"/>
        <item x="202"/>
        <item x="337"/>
        <item x="214"/>
        <item x="472"/>
        <item x="153"/>
        <item x="341"/>
        <item x="7"/>
        <item x="156"/>
        <item x="203"/>
        <item x="13"/>
        <item x="209"/>
        <item x="179"/>
        <item x="9"/>
        <item x="135"/>
        <item x="137"/>
        <item x="139"/>
        <item x="302"/>
        <item x="208"/>
        <item x="589"/>
        <item x="570"/>
        <item x="210"/>
        <item x="340"/>
        <item x="333"/>
        <item x="515"/>
        <item x="211"/>
        <item x="335"/>
        <item x="131"/>
        <item x="329"/>
        <item x="149"/>
        <item x="300"/>
        <item x="304"/>
        <item x="133"/>
        <item x="334"/>
        <item x="132"/>
        <item x="534"/>
        <item x="516"/>
        <item x="331"/>
        <item x="134"/>
        <item x="336"/>
        <item x="590"/>
        <item x="342"/>
        <item x="332"/>
        <item t="default"/>
      </items>
    </pivotField>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Population"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2A8684-957D-4C90-BAB8-E2A96AB43DDE}"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3">
  <location ref="A8:B10" firstHeaderRow="1" firstDataRow="1" firstDataCol="1"/>
  <pivotFields count="25">
    <pivotField showAll="0"/>
    <pivotField axis="axisRow" showAll="0">
      <items count="36">
        <item h="1" x="34"/>
        <item h="1" x="27"/>
        <item h="1" x="11"/>
        <item h="1" x="17"/>
        <item h="1" x="9"/>
        <item h="1" x="3"/>
        <item h="1" x="21"/>
        <item h="1" x="25"/>
        <item h="1" x="24"/>
        <item x="29"/>
        <item h="1" x="23"/>
        <item h="1" x="5"/>
        <item h="1" x="1"/>
        <item h="1" x="0"/>
        <item h="1" x="19"/>
        <item h="1" x="28"/>
        <item h="1" x="31"/>
        <item h="1" x="30"/>
        <item h="1" x="22"/>
        <item h="1" x="26"/>
        <item h="1" x="13"/>
        <item h="1" x="16"/>
        <item h="1" x="14"/>
        <item h="1" x="12"/>
        <item h="1" x="6"/>
        <item h="1" x="20"/>
        <item h="1" x="33"/>
        <item h="1" x="2"/>
        <item h="1" x="7"/>
        <item h="1" x="10"/>
        <item h="1" x="32"/>
        <item h="1" x="15"/>
        <item h="1" x="8"/>
        <item h="1" x="4"/>
        <item h="1" x="18"/>
        <item t="default"/>
      </items>
    </pivotField>
    <pivotField showAll="0"/>
    <pivotField showAll="0">
      <items count="641">
        <item x="256"/>
        <item x="259"/>
        <item x="24"/>
        <item x="251"/>
        <item x="637"/>
        <item x="635"/>
        <item x="240"/>
        <item x="244"/>
        <item x="267"/>
        <item x="493"/>
        <item x="257"/>
        <item x="633"/>
        <item x="287"/>
        <item x="586"/>
        <item x="284"/>
        <item x="268"/>
        <item x="246"/>
        <item x="254"/>
        <item x="248"/>
        <item x="245"/>
        <item x="281"/>
        <item x="33"/>
        <item x="280"/>
        <item x="255"/>
        <item x="270"/>
        <item x="250"/>
        <item x="638"/>
        <item x="253"/>
        <item x="249"/>
        <item x="286"/>
        <item x="283"/>
        <item x="2"/>
        <item x="241"/>
        <item x="414"/>
        <item x="272"/>
        <item x="262"/>
        <item x="3"/>
        <item x="93"/>
        <item x="294"/>
        <item x="279"/>
        <item x="258"/>
        <item x="242"/>
        <item x="252"/>
        <item x="285"/>
        <item x="265"/>
        <item x="263"/>
        <item x="247"/>
        <item x="278"/>
        <item x="494"/>
        <item x="261"/>
        <item x="266"/>
        <item x="636"/>
        <item x="314"/>
        <item x="488"/>
        <item x="17"/>
        <item x="274"/>
        <item x="639"/>
        <item x="57"/>
        <item x="260"/>
        <item x="416"/>
        <item x="296"/>
        <item x="64"/>
        <item x="62"/>
        <item x="12"/>
        <item x="269"/>
        <item x="273"/>
        <item x="243"/>
        <item x="16"/>
        <item x="10"/>
        <item x="372"/>
        <item x="19"/>
        <item x="293"/>
        <item x="21"/>
        <item x="55"/>
        <item x="495"/>
        <item x="290"/>
        <item x="264"/>
        <item x="29"/>
        <item x="295"/>
        <item x="56"/>
        <item x="8"/>
        <item x="298"/>
        <item x="282"/>
        <item x="15"/>
        <item x="275"/>
        <item x="14"/>
        <item x="25"/>
        <item x="390"/>
        <item x="27"/>
        <item x="277"/>
        <item x="355"/>
        <item x="4"/>
        <item x="271"/>
        <item x="319"/>
        <item x="61"/>
        <item x="276"/>
        <item x="22"/>
        <item x="28"/>
        <item x="31"/>
        <item x="364"/>
        <item x="415"/>
        <item x="575"/>
        <item x="18"/>
        <item x="11"/>
        <item x="68"/>
        <item x="614"/>
        <item x="447"/>
        <item x="388"/>
        <item x="370"/>
        <item x="30"/>
        <item x="94"/>
        <item x="477"/>
        <item x="486"/>
        <item x="53"/>
        <item x="366"/>
        <item x="39"/>
        <item x="391"/>
        <item x="393"/>
        <item x="38"/>
        <item x="398"/>
        <item x="6"/>
        <item x="44"/>
        <item x="58"/>
        <item x="63"/>
        <item x="227"/>
        <item x="585"/>
        <item x="5"/>
        <item x="292"/>
        <item x="430"/>
        <item x="204"/>
        <item x="399"/>
        <item x="317"/>
        <item x="113"/>
        <item x="50"/>
        <item x="307"/>
        <item x="60"/>
        <item x="417"/>
        <item x="291"/>
        <item x="239"/>
        <item x="452"/>
        <item x="347"/>
        <item x="358"/>
        <item x="464"/>
        <item x="389"/>
        <item x="610"/>
        <item x="318"/>
        <item x="412"/>
        <item x="460"/>
        <item x="1"/>
        <item x="615"/>
        <item x="466"/>
        <item x="46"/>
        <item x="322"/>
        <item x="421"/>
        <item x="362"/>
        <item x="411"/>
        <item x="492"/>
        <item x="32"/>
        <item x="35"/>
        <item x="589"/>
        <item x="584"/>
        <item x="406"/>
        <item x="297"/>
        <item x="431"/>
        <item x="325"/>
        <item x="458"/>
        <item x="528"/>
        <item x="401"/>
        <item x="130"/>
        <item x="0"/>
        <item x="168"/>
        <item x="289"/>
        <item x="299"/>
        <item x="90"/>
        <item x="84"/>
        <item x="352"/>
        <item x="43"/>
        <item x="83"/>
        <item x="324"/>
        <item x="77"/>
        <item x="360"/>
        <item x="323"/>
        <item x="634"/>
        <item x="65"/>
        <item x="313"/>
        <item x="303"/>
        <item x="82"/>
        <item x="384"/>
        <item x="71"/>
        <item x="395"/>
        <item x="582"/>
        <item x="170"/>
        <item x="51"/>
        <item x="41"/>
        <item x="26"/>
        <item x="226"/>
        <item x="7"/>
        <item x="301"/>
        <item x="425"/>
        <item x="577"/>
        <item x="463"/>
        <item x="365"/>
        <item x="410"/>
        <item x="116"/>
        <item x="371"/>
        <item x="306"/>
        <item x="88"/>
        <item x="346"/>
        <item x="453"/>
        <item x="54"/>
        <item x="81"/>
        <item x="612"/>
        <item x="560"/>
        <item x="368"/>
        <item x="459"/>
        <item x="312"/>
        <item x="507"/>
        <item x="72"/>
        <item x="13"/>
        <item x="583"/>
        <item x="86"/>
        <item x="451"/>
        <item x="311"/>
        <item x="167"/>
        <item x="595"/>
        <item x="120"/>
        <item x="180"/>
        <item x="49"/>
        <item x="238"/>
        <item x="461"/>
        <item x="69"/>
        <item x="379"/>
        <item x="569"/>
        <item x="351"/>
        <item x="310"/>
        <item x="122"/>
        <item x="579"/>
        <item x="511"/>
        <item x="568"/>
        <item x="462"/>
        <item x="382"/>
        <item x="501"/>
        <item x="598"/>
        <item x="505"/>
        <item x="74"/>
        <item x="105"/>
        <item x="403"/>
        <item x="70"/>
        <item x="396"/>
        <item x="166"/>
        <item x="127"/>
        <item x="316"/>
        <item x="9"/>
        <item x="448"/>
        <item x="457"/>
        <item x="623"/>
        <item x="321"/>
        <item x="581"/>
        <item x="427"/>
        <item x="618"/>
        <item x="383"/>
        <item x="449"/>
        <item x="78"/>
        <item x="503"/>
        <item x="138"/>
        <item x="587"/>
        <item x="465"/>
        <item x="444"/>
        <item x="350"/>
        <item x="361"/>
        <item x="506"/>
        <item x="345"/>
        <item x="309"/>
        <item x="308"/>
        <item x="489"/>
        <item x="445"/>
        <item x="76"/>
        <item x="107"/>
        <item x="621"/>
        <item x="432"/>
        <item x="469"/>
        <item x="625"/>
        <item x="225"/>
        <item x="455"/>
        <item x="161"/>
        <item x="397"/>
        <item x="440"/>
        <item x="45"/>
        <item x="123"/>
        <item x="559"/>
        <item x="472"/>
        <item x="128"/>
        <item x="413"/>
        <item x="119"/>
        <item x="201"/>
        <item x="562"/>
        <item x="378"/>
        <item x="423"/>
        <item x="75"/>
        <item x="433"/>
        <item x="106"/>
        <item x="442"/>
        <item x="369"/>
        <item x="349"/>
        <item x="402"/>
        <item x="367"/>
        <item x="73"/>
        <item x="377"/>
        <item x="629"/>
        <item x="23"/>
        <item x="435"/>
        <item x="479"/>
        <item x="85"/>
        <item x="320"/>
        <item x="20"/>
        <item x="580"/>
        <item x="407"/>
        <item x="125"/>
        <item x="441"/>
        <item x="487"/>
        <item x="436"/>
        <item x="143"/>
        <item x="446"/>
        <item x="394"/>
        <item x="197"/>
        <item x="160"/>
        <item x="37"/>
        <item x="563"/>
        <item x="173"/>
        <item x="527"/>
        <item x="617"/>
        <item x="620"/>
        <item x="404"/>
        <item x="232"/>
        <item x="108"/>
        <item x="80"/>
        <item x="140"/>
        <item x="496"/>
        <item x="66"/>
        <item x="392"/>
        <item x="52"/>
        <item x="159"/>
        <item x="524"/>
        <item x="565"/>
        <item x="222"/>
        <item x="330"/>
        <item x="164"/>
        <item x="209"/>
        <item x="302"/>
        <item x="59"/>
        <item x="386"/>
        <item x="456"/>
        <item x="419"/>
        <item x="557"/>
        <item x="490"/>
        <item x="231"/>
        <item x="92"/>
        <item x="185"/>
        <item x="288"/>
        <item x="422"/>
        <item x="608"/>
        <item x="359"/>
        <item x="315"/>
        <item x="79"/>
        <item x="626"/>
        <item x="567"/>
        <item x="474"/>
        <item x="237"/>
        <item x="424"/>
        <item x="200"/>
        <item x="99"/>
        <item x="573"/>
        <item x="162"/>
        <item x="124"/>
        <item x="169"/>
        <item x="374"/>
        <item x="572"/>
        <item x="87"/>
        <item x="500"/>
        <item x="381"/>
        <item x="115"/>
        <item x="512"/>
        <item x="136"/>
        <item x="326"/>
        <item x="561"/>
        <item x="199"/>
        <item x="147"/>
        <item x="628"/>
        <item x="439"/>
        <item x="630"/>
        <item x="158"/>
        <item x="555"/>
        <item x="67"/>
        <item x="47"/>
        <item x="213"/>
        <item x="305"/>
        <item x="558"/>
        <item x="357"/>
        <item x="624"/>
        <item x="566"/>
        <item x="300"/>
        <item x="126"/>
        <item x="195"/>
        <item x="513"/>
        <item x="418"/>
        <item x="98"/>
        <item x="596"/>
        <item x="434"/>
        <item x="165"/>
        <item x="212"/>
        <item x="42"/>
        <item x="150"/>
        <item x="420"/>
        <item x="224"/>
        <item x="470"/>
        <item x="117"/>
        <item x="101"/>
        <item x="497"/>
        <item x="354"/>
        <item x="574"/>
        <item x="454"/>
        <item x="467"/>
        <item x="481"/>
        <item x="373"/>
        <item x="484"/>
        <item x="597"/>
        <item x="102"/>
        <item x="181"/>
        <item x="611"/>
        <item x="476"/>
        <item x="556"/>
        <item x="437"/>
        <item x="36"/>
        <item x="508"/>
        <item x="191"/>
        <item x="236"/>
        <item x="428"/>
        <item x="207"/>
        <item x="91"/>
        <item x="385"/>
        <item x="609"/>
        <item x="96"/>
        <item x="356"/>
        <item x="34"/>
        <item x="482"/>
        <item x="376"/>
        <item x="135"/>
        <item x="542"/>
        <item x="400"/>
        <item x="100"/>
        <item x="429"/>
        <item x="443"/>
        <item x="426"/>
        <item x="483"/>
        <item x="177"/>
        <item x="619"/>
        <item x="121"/>
        <item x="471"/>
        <item x="348"/>
        <item x="564"/>
        <item x="523"/>
        <item x="450"/>
        <item x="184"/>
        <item x="605"/>
        <item x="176"/>
        <item x="632"/>
        <item x="48"/>
        <item x="198"/>
        <item x="146"/>
        <item x="375"/>
        <item x="588"/>
        <item x="234"/>
        <item x="95"/>
        <item x="144"/>
        <item x="104"/>
        <item x="532"/>
        <item x="183"/>
        <item x="216"/>
        <item x="578"/>
        <item x="118"/>
        <item x="522"/>
        <item x="499"/>
        <item x="114"/>
        <item x="616"/>
        <item x="380"/>
        <item x="171"/>
        <item x="519"/>
        <item x="599"/>
        <item x="405"/>
        <item x="110"/>
        <item x="570"/>
        <item x="353"/>
        <item x="186"/>
        <item x="541"/>
        <item x="613"/>
        <item x="230"/>
        <item x="97"/>
        <item x="531"/>
        <item x="478"/>
        <item x="509"/>
        <item x="540"/>
        <item x="592"/>
        <item x="208"/>
        <item x="328"/>
        <item x="530"/>
        <item x="304"/>
        <item x="228"/>
        <item x="480"/>
        <item x="550"/>
        <item x="502"/>
        <item x="363"/>
        <item x="339"/>
        <item x="233"/>
        <item x="549"/>
        <item x="221"/>
        <item x="576"/>
        <item x="526"/>
        <item x="151"/>
        <item x="329"/>
        <item x="534"/>
        <item x="223"/>
        <item x="622"/>
        <item x="129"/>
        <item x="211"/>
        <item x="627"/>
        <item x="518"/>
        <item x="590"/>
        <item x="189"/>
        <item x="155"/>
        <item x="468"/>
        <item x="593"/>
        <item x="172"/>
        <item x="192"/>
        <item x="175"/>
        <item x="210"/>
        <item x="438"/>
        <item x="594"/>
        <item x="600"/>
        <item x="111"/>
        <item x="217"/>
        <item x="408"/>
        <item x="510"/>
        <item x="548"/>
        <item x="157"/>
        <item x="205"/>
        <item x="182"/>
        <item x="137"/>
        <item x="631"/>
        <item x="606"/>
        <item x="131"/>
        <item x="607"/>
        <item x="179"/>
        <item x="538"/>
        <item x="219"/>
        <item x="40"/>
        <item x="141"/>
        <item x="333"/>
        <item x="539"/>
        <item x="387"/>
        <item x="188"/>
        <item x="338"/>
        <item x="194"/>
        <item x="89"/>
        <item x="142"/>
        <item x="103"/>
        <item x="196"/>
        <item x="148"/>
        <item x="133"/>
        <item x="112"/>
        <item x="514"/>
        <item x="601"/>
        <item x="533"/>
        <item x="178"/>
        <item x="475"/>
        <item x="327"/>
        <item x="529"/>
        <item x="202"/>
        <item x="604"/>
        <item x="545"/>
        <item x="214"/>
        <item x="535"/>
        <item x="218"/>
        <item x="331"/>
        <item x="603"/>
        <item x="152"/>
        <item x="537"/>
        <item x="551"/>
        <item x="409"/>
        <item x="552"/>
        <item x="154"/>
        <item x="591"/>
        <item x="132"/>
        <item x="485"/>
        <item x="553"/>
        <item x="498"/>
        <item x="220"/>
        <item x="543"/>
        <item x="525"/>
        <item x="235"/>
        <item x="145"/>
        <item x="187"/>
        <item x="149"/>
        <item x="153"/>
        <item x="206"/>
        <item x="193"/>
        <item x="341"/>
        <item x="546"/>
        <item x="521"/>
        <item x="163"/>
        <item x="156"/>
        <item x="190"/>
        <item x="602"/>
        <item x="504"/>
        <item x="139"/>
        <item x="134"/>
        <item x="554"/>
        <item x="215"/>
        <item x="340"/>
        <item x="547"/>
        <item x="344"/>
        <item x="203"/>
        <item x="544"/>
        <item x="335"/>
        <item x="536"/>
        <item x="337"/>
        <item x="229"/>
        <item x="343"/>
        <item x="174"/>
        <item x="491"/>
        <item x="515"/>
        <item x="109"/>
        <item x="332"/>
        <item x="473"/>
        <item x="334"/>
        <item x="342"/>
        <item x="517"/>
        <item x="520"/>
        <item x="571"/>
        <item x="336"/>
        <item x="516"/>
        <item t="default"/>
      </items>
    </pivotField>
    <pivotField showAll="0"/>
    <pivotField showAll="0"/>
    <pivotField dataField="1" showAll="0"/>
    <pivotField showAll="0"/>
    <pivotField showAll="0"/>
    <pivotField showAll="0"/>
    <pivotField showAll="0"/>
    <pivotField showAll="0"/>
    <pivotField showAll="0"/>
    <pivotField showAll="0"/>
    <pivotField showAll="0">
      <items count="640">
        <item x="24"/>
        <item x="256"/>
        <item x="284"/>
        <item x="251"/>
        <item x="33"/>
        <item x="255"/>
        <item x="287"/>
        <item x="248"/>
        <item x="286"/>
        <item x="268"/>
        <item x="272"/>
        <item x="267"/>
        <item x="246"/>
        <item x="259"/>
        <item x="283"/>
        <item x="372"/>
        <item x="262"/>
        <item x="414"/>
        <item x="244"/>
        <item x="240"/>
        <item x="265"/>
        <item x="241"/>
        <item x="390"/>
        <item x="294"/>
        <item x="266"/>
        <item x="253"/>
        <item x="278"/>
        <item x="632"/>
        <item x="285"/>
        <item x="636"/>
        <item x="62"/>
        <item x="254"/>
        <item x="57"/>
        <item x="295"/>
        <item x="388"/>
        <item x="391"/>
        <item x="416"/>
        <item x="298"/>
        <item x="271"/>
        <item x="280"/>
        <item x="296"/>
        <item x="270"/>
        <item x="398"/>
        <item x="242"/>
        <item x="245"/>
        <item x="263"/>
        <item x="261"/>
        <item x="252"/>
        <item x="389"/>
        <item x="637"/>
        <item x="249"/>
        <item x="257"/>
        <item x="250"/>
        <item x="273"/>
        <item x="25"/>
        <item x="279"/>
        <item x="44"/>
        <item x="492"/>
        <item x="293"/>
        <item x="260"/>
        <item x="55"/>
        <item x="487"/>
        <item x="27"/>
        <item x="258"/>
        <item x="49"/>
        <item x="43"/>
        <item x="314"/>
        <item x="269"/>
        <item x="56"/>
        <item x="281"/>
        <item x="395"/>
        <item x="382"/>
        <item x="393"/>
        <item x="394"/>
        <item x="282"/>
        <item x="384"/>
        <item x="83"/>
        <item x="84"/>
        <item x="61"/>
        <item x="412"/>
        <item x="247"/>
        <item x="243"/>
        <item x="415"/>
        <item x="451"/>
        <item x="396"/>
        <item x="38"/>
        <item x="42"/>
        <item x="29"/>
        <item x="58"/>
        <item x="383"/>
        <item x="369"/>
        <item x="63"/>
        <item x="392"/>
        <item x="614"/>
        <item x="81"/>
        <item x="72"/>
        <item x="82"/>
        <item x="290"/>
        <item x="77"/>
        <item x="93"/>
        <item x="64"/>
        <item x="397"/>
        <item x="540"/>
        <item x="41"/>
        <item x="26"/>
        <item x="78"/>
        <item x="35"/>
        <item x="46"/>
        <item x="411"/>
        <item x="32"/>
        <item x="406"/>
        <item x="413"/>
        <item x="48"/>
        <item x="410"/>
        <item x="370"/>
        <item x="634"/>
        <item x="494"/>
        <item x="53"/>
        <item x="364"/>
        <item x="387"/>
        <item x="307"/>
        <item x="404"/>
        <item x="297"/>
        <item x="28"/>
        <item x="50"/>
        <item x="30"/>
        <item x="366"/>
        <item x="401"/>
        <item x="80"/>
        <item x="462"/>
        <item x="430"/>
        <item x="71"/>
        <item x="493"/>
        <item x="45"/>
        <item x="541"/>
        <item x="452"/>
        <item x="39"/>
        <item x="402"/>
        <item x="463"/>
        <item x="274"/>
        <item x="2"/>
        <item x="23"/>
        <item x="371"/>
        <item x="313"/>
        <item x="506"/>
        <item x="459"/>
        <item x="79"/>
        <item x="69"/>
        <item x="491"/>
        <item x="485"/>
        <item x="60"/>
        <item x="21"/>
        <item x="76"/>
        <item x="37"/>
        <item x="68"/>
        <item x="407"/>
        <item x="276"/>
        <item x="130"/>
        <item x="399"/>
        <item x="505"/>
        <item x="527"/>
        <item x="504"/>
        <item x="34"/>
        <item x="374"/>
        <item x="421"/>
        <item x="123"/>
        <item x="635"/>
        <item x="638"/>
        <item x="51"/>
        <item x="403"/>
        <item x="36"/>
        <item x="116"/>
        <item x="264"/>
        <item x="73"/>
        <item x="22"/>
        <item x="607"/>
        <item x="633"/>
        <item x="613"/>
        <item x="31"/>
        <item x="476"/>
        <item x="122"/>
        <item x="375"/>
        <item x="166"/>
        <item x="460"/>
        <item x="170"/>
        <item x="425"/>
        <item x="448"/>
        <item x="445"/>
        <item x="227"/>
        <item x="367"/>
        <item x="628"/>
        <item x="455"/>
        <item x="446"/>
        <item x="450"/>
        <item x="47"/>
        <item x="457"/>
        <item x="226"/>
        <item x="417"/>
        <item x="458"/>
        <item x="423"/>
        <item x="75"/>
        <item x="108"/>
        <item x="386"/>
        <item x="461"/>
        <item x="379"/>
        <item x="576"/>
        <item x="623"/>
        <item x="427"/>
        <item x="308"/>
        <item x="124"/>
        <item x="456"/>
        <item x="289"/>
        <item x="378"/>
        <item x="98"/>
        <item x="422"/>
        <item x="365"/>
        <item x="54"/>
        <item x="447"/>
        <item x="611"/>
        <item x="502"/>
        <item x="311"/>
        <item x="597"/>
        <item x="622"/>
        <item x="471"/>
        <item x="168"/>
        <item x="583"/>
        <item x="405"/>
        <item x="439"/>
        <item x="428"/>
        <item x="18"/>
        <item x="585"/>
        <item x="368"/>
        <item x="584"/>
        <item x="6"/>
        <item x="239"/>
        <item x="309"/>
        <item x="483"/>
        <item x="120"/>
        <item x="419"/>
        <item x="431"/>
        <item x="358"/>
        <item x="424"/>
        <item x="85"/>
        <item x="373"/>
        <item x="105"/>
        <item x="620"/>
        <item x="238"/>
        <item x="608"/>
        <item x="418"/>
        <item x="40"/>
        <item x="543"/>
        <item x="571"/>
        <item x="609"/>
        <item x="627"/>
        <item x="488"/>
        <item x="115"/>
        <item x="454"/>
        <item x="127"/>
        <item x="277"/>
        <item x="625"/>
        <item x="400"/>
        <item x="106"/>
        <item x="594"/>
        <item x="408"/>
        <item x="385"/>
        <item x="429"/>
        <item x="544"/>
        <item x="542"/>
        <item x="74"/>
        <item x="574"/>
        <item x="312"/>
        <item x="167"/>
        <item x="604"/>
        <item x="581"/>
        <item x="507"/>
        <item x="381"/>
        <item x="489"/>
        <item x="376"/>
        <item x="355"/>
        <item x="606"/>
        <item x="310"/>
        <item x="617"/>
        <item x="128"/>
        <item x="495"/>
        <item x="567"/>
        <item x="125"/>
        <item x="478"/>
        <item x="204"/>
        <item x="453"/>
        <item x="147"/>
        <item x="568"/>
        <item x="161"/>
        <item x="409"/>
        <item x="426"/>
        <item x="199"/>
        <item x="377"/>
        <item x="129"/>
        <item x="610"/>
        <item x="326"/>
        <item x="325"/>
        <item x="231"/>
        <item x="291"/>
        <item x="292"/>
        <item x="361"/>
        <item x="440"/>
        <item x="347"/>
        <item x="275"/>
        <item x="20"/>
        <item x="3"/>
        <item x="319"/>
        <item x="473"/>
        <item x="225"/>
        <item x="96"/>
        <item x="160"/>
        <item x="619"/>
        <item x="582"/>
        <item x="629"/>
        <item x="436"/>
        <item x="464"/>
        <item x="346"/>
        <item x="99"/>
        <item x="90"/>
        <item x="572"/>
        <item x="444"/>
        <item x="65"/>
        <item x="615"/>
        <item x="631"/>
        <item x="432"/>
        <item x="595"/>
        <item x="510"/>
        <item x="616"/>
        <item x="564"/>
        <item x="360"/>
        <item x="17"/>
        <item x="605"/>
        <item x="438"/>
        <item x="323"/>
        <item x="469"/>
        <item x="443"/>
        <item x="70"/>
        <item x="380"/>
        <item x="420"/>
        <item x="121"/>
        <item x="500"/>
        <item x="468"/>
        <item x="600"/>
        <item x="117"/>
        <item x="559"/>
        <item x="200"/>
        <item x="525"/>
        <item x="580"/>
        <item x="165"/>
        <item x="470"/>
        <item x="441"/>
        <item x="95"/>
        <item x="321"/>
        <item x="288"/>
        <item x="119"/>
        <item x="232"/>
        <item x="578"/>
        <item x="107"/>
        <item x="19"/>
        <item x="169"/>
        <item x="482"/>
        <item x="539"/>
        <item x="143"/>
        <item x="87"/>
        <item x="558"/>
        <item x="362"/>
        <item x="113"/>
        <item x="621"/>
        <item x="164"/>
        <item x="602"/>
        <item x="435"/>
        <item x="434"/>
        <item x="222"/>
        <item x="162"/>
        <item x="92"/>
        <item x="523"/>
        <item x="52"/>
        <item x="465"/>
        <item x="526"/>
        <item x="496"/>
        <item x="561"/>
        <item x="537"/>
        <item x="618"/>
        <item x="612"/>
        <item x="306"/>
        <item x="94"/>
        <item x="345"/>
        <item x="198"/>
        <item x="538"/>
        <item x="230"/>
        <item x="228"/>
        <item x="579"/>
        <item x="16"/>
        <item x="59"/>
        <item x="449"/>
        <item x="197"/>
        <item x="356"/>
        <item x="624"/>
        <item x="88"/>
        <item x="630"/>
        <item x="479"/>
        <item x="192"/>
        <item x="467"/>
        <item x="201"/>
        <item x="195"/>
        <item x="140"/>
        <item x="144"/>
        <item x="237"/>
        <item x="554"/>
        <item x="173"/>
        <item x="15"/>
        <item x="547"/>
        <item x="596"/>
        <item x="339"/>
        <item x="518"/>
        <item x="102"/>
        <item x="433"/>
        <item x="588"/>
        <item x="566"/>
        <item x="100"/>
        <item x="234"/>
        <item x="357"/>
        <item x="508"/>
        <item x="529"/>
        <item x="354"/>
        <item x="212"/>
        <item x="126"/>
        <item x="236"/>
        <item x="532"/>
        <item x="569"/>
        <item x="101"/>
        <item x="480"/>
        <item x="224"/>
        <item x="299"/>
        <item x="12"/>
        <item x="481"/>
        <item x="565"/>
        <item x="213"/>
        <item x="557"/>
        <item x="159"/>
        <item x="512"/>
        <item x="530"/>
        <item x="158"/>
        <item x="322"/>
        <item x="359"/>
        <item x="528"/>
        <item x="548"/>
        <item x="350"/>
        <item x="338"/>
        <item x="575"/>
        <item x="10"/>
        <item x="89"/>
        <item x="562"/>
        <item x="233"/>
        <item x="349"/>
        <item x="626"/>
        <item x="511"/>
        <item x="545"/>
        <item x="118"/>
        <item x="146"/>
        <item x="521"/>
        <item x="520"/>
        <item x="475"/>
        <item x="563"/>
        <item x="114"/>
        <item x="352"/>
        <item x="110"/>
        <item x="219"/>
        <item x="536"/>
        <item x="477"/>
        <item x="556"/>
        <item x="533"/>
        <item x="486"/>
        <item x="180"/>
        <item x="305"/>
        <item x="171"/>
        <item x="498"/>
        <item x="499"/>
        <item x="189"/>
        <item x="474"/>
        <item x="155"/>
        <item x="184"/>
        <item x="138"/>
        <item x="176"/>
        <item x="522"/>
        <item x="194"/>
        <item x="555"/>
        <item x="318"/>
        <item x="104"/>
        <item x="66"/>
        <item x="8"/>
        <item x="484"/>
        <item x="560"/>
        <item x="503"/>
        <item x="531"/>
        <item x="317"/>
        <item x="552"/>
        <item x="351"/>
        <item x="177"/>
        <item x="5"/>
        <item x="187"/>
        <item x="185"/>
        <item x="218"/>
        <item x="221"/>
        <item x="207"/>
        <item x="363"/>
        <item x="145"/>
        <item x="112"/>
        <item x="330"/>
        <item x="157"/>
        <item x="603"/>
        <item x="437"/>
        <item x="14"/>
        <item x="501"/>
        <item x="191"/>
        <item x="4"/>
        <item x="353"/>
        <item x="216"/>
        <item x="601"/>
        <item x="229"/>
        <item x="524"/>
        <item x="466"/>
        <item x="551"/>
        <item x="327"/>
        <item x="97"/>
        <item x="220"/>
        <item x="172"/>
        <item x="599"/>
        <item x="549"/>
        <item x="111"/>
        <item x="186"/>
        <item x="509"/>
        <item x="193"/>
        <item x="586"/>
        <item x="235"/>
        <item x="150"/>
        <item x="573"/>
        <item x="303"/>
        <item x="598"/>
        <item x="348"/>
        <item x="577"/>
        <item x="593"/>
        <item x="442"/>
        <item x="151"/>
        <item x="553"/>
        <item x="592"/>
        <item x="11"/>
        <item x="223"/>
        <item x="196"/>
        <item x="103"/>
        <item x="154"/>
        <item x="546"/>
        <item x="497"/>
        <item x="301"/>
        <item x="324"/>
        <item x="320"/>
        <item x="217"/>
        <item x="535"/>
        <item x="188"/>
        <item x="343"/>
        <item x="67"/>
        <item x="178"/>
        <item x="315"/>
        <item x="91"/>
        <item x="490"/>
        <item x="550"/>
        <item x="519"/>
        <item x="182"/>
        <item x="109"/>
        <item x="316"/>
        <item x="514"/>
        <item x="190"/>
        <item x="328"/>
        <item x="163"/>
        <item x="142"/>
        <item x="1"/>
        <item x="175"/>
        <item x="205"/>
        <item x="587"/>
        <item x="344"/>
        <item x="215"/>
        <item x="183"/>
        <item x="136"/>
        <item x="517"/>
        <item x="141"/>
        <item x="513"/>
        <item x="148"/>
        <item x="174"/>
        <item x="181"/>
        <item x="152"/>
        <item x="591"/>
        <item x="206"/>
        <item x="0"/>
        <item x="86"/>
        <item x="202"/>
        <item x="337"/>
        <item x="214"/>
        <item x="472"/>
        <item x="153"/>
        <item x="341"/>
        <item x="7"/>
        <item x="156"/>
        <item x="203"/>
        <item x="13"/>
        <item x="209"/>
        <item x="179"/>
        <item x="9"/>
        <item x="135"/>
        <item x="137"/>
        <item x="139"/>
        <item x="302"/>
        <item x="208"/>
        <item x="589"/>
        <item x="570"/>
        <item x="210"/>
        <item x="340"/>
        <item x="333"/>
        <item x="515"/>
        <item x="211"/>
        <item x="335"/>
        <item x="131"/>
        <item x="329"/>
        <item x="149"/>
        <item x="300"/>
        <item x="304"/>
        <item x="133"/>
        <item x="334"/>
        <item x="132"/>
        <item x="534"/>
        <item x="516"/>
        <item x="331"/>
        <item x="134"/>
        <item x="336"/>
        <item x="590"/>
        <item x="342"/>
        <item x="332"/>
        <item t="default"/>
      </items>
    </pivotField>
    <pivotField showAll="0"/>
    <pivotField showAll="0"/>
    <pivotField showAll="0"/>
    <pivotField showAll="0"/>
    <pivotField showAll="0"/>
    <pivotField showAll="0"/>
    <pivotField showAll="0"/>
    <pivotField showAll="0"/>
    <pivotField showAll="0"/>
    <pivotField showAll="0"/>
  </pivotFields>
  <rowFields count="1">
    <field x="1"/>
  </rowFields>
  <rowItems count="2">
    <i>
      <x v="9"/>
    </i>
    <i t="grand">
      <x/>
    </i>
  </rowItems>
  <colItems count="1">
    <i/>
  </colItems>
  <dataFields count="1">
    <dataField name="Sum of Literate" fld="6" baseField="0" baseItem="0"/>
  </dataFields>
  <chartFormats count="3">
    <chartFormat chart="102" format="2" series="1">
      <pivotArea type="data" outline="0" fieldPosition="0">
        <references count="1">
          <reference field="4294967294" count="1" selected="0">
            <x v="0"/>
          </reference>
        </references>
      </pivotArea>
    </chartFormat>
    <chartFormat chart="102" format="3">
      <pivotArea type="data" outline="0" fieldPosition="0">
        <references count="2">
          <reference field="4294967294" count="1" selected="0">
            <x v="0"/>
          </reference>
          <reference field="1" count="1" selected="0">
            <x v="3"/>
          </reference>
        </references>
      </pivotArea>
    </chartFormat>
    <chartFormat chart="102" format="4">
      <pivotArea type="data" outline="0" fieldPosition="0">
        <references count="2">
          <reference field="4294967294" count="1" selected="0">
            <x v="0"/>
          </reference>
          <reference field="1" count="1" selected="0">
            <x v="2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DF75E7-708C-4DE7-94BD-1B86059DB80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8">
  <location ref="A2:G4" firstHeaderRow="0" firstDataRow="1" firstDataCol="1"/>
  <pivotFields count="25">
    <pivotField showAll="0"/>
    <pivotField axis="axisRow" showAll="0">
      <items count="36">
        <item h="1" x="34"/>
        <item h="1" x="27"/>
        <item h="1" x="11"/>
        <item h="1" x="17"/>
        <item h="1" x="9"/>
        <item h="1" x="3"/>
        <item h="1" x="21"/>
        <item h="1" x="25"/>
        <item h="1" x="24"/>
        <item x="29"/>
        <item h="1" x="23"/>
        <item h="1" x="5"/>
        <item h="1" x="1"/>
        <item h="1" x="0"/>
        <item h="1" x="19"/>
        <item h="1" x="28"/>
        <item h="1" x="31"/>
        <item h="1" x="30"/>
        <item h="1" x="22"/>
        <item h="1" x="26"/>
        <item h="1" x="13"/>
        <item h="1" x="16"/>
        <item h="1" x="14"/>
        <item h="1" x="12"/>
        <item h="1" x="6"/>
        <item h="1" x="20"/>
        <item h="1" x="33"/>
        <item h="1" x="2"/>
        <item h="1" x="7"/>
        <item h="1" x="10"/>
        <item h="1" x="32"/>
        <item h="1" x="15"/>
        <item h="1" x="8"/>
        <item h="1" x="4"/>
        <item h="1" x="18"/>
        <item t="default"/>
      </items>
    </pivotField>
    <pivotField showAll="0"/>
    <pivotField showAll="0">
      <items count="641">
        <item x="256"/>
        <item x="259"/>
        <item x="24"/>
        <item x="251"/>
        <item x="637"/>
        <item x="635"/>
        <item x="240"/>
        <item x="244"/>
        <item x="267"/>
        <item x="493"/>
        <item x="257"/>
        <item x="633"/>
        <item x="287"/>
        <item x="586"/>
        <item x="284"/>
        <item x="268"/>
        <item x="246"/>
        <item x="254"/>
        <item x="248"/>
        <item x="245"/>
        <item x="281"/>
        <item x="33"/>
        <item x="280"/>
        <item x="255"/>
        <item x="270"/>
        <item x="250"/>
        <item x="638"/>
        <item x="253"/>
        <item x="249"/>
        <item x="286"/>
        <item x="283"/>
        <item x="2"/>
        <item x="241"/>
        <item x="414"/>
        <item x="272"/>
        <item x="262"/>
        <item x="3"/>
        <item x="93"/>
        <item x="294"/>
        <item x="279"/>
        <item x="258"/>
        <item x="242"/>
        <item x="252"/>
        <item x="285"/>
        <item x="265"/>
        <item x="263"/>
        <item x="247"/>
        <item x="278"/>
        <item x="494"/>
        <item x="261"/>
        <item x="266"/>
        <item x="636"/>
        <item x="314"/>
        <item x="488"/>
        <item x="17"/>
        <item x="274"/>
        <item x="639"/>
        <item x="57"/>
        <item x="260"/>
        <item x="416"/>
        <item x="296"/>
        <item x="64"/>
        <item x="62"/>
        <item x="12"/>
        <item x="269"/>
        <item x="273"/>
        <item x="243"/>
        <item x="16"/>
        <item x="10"/>
        <item x="372"/>
        <item x="19"/>
        <item x="293"/>
        <item x="21"/>
        <item x="55"/>
        <item x="495"/>
        <item x="290"/>
        <item x="264"/>
        <item x="29"/>
        <item x="295"/>
        <item x="56"/>
        <item x="8"/>
        <item x="298"/>
        <item x="282"/>
        <item x="15"/>
        <item x="275"/>
        <item x="14"/>
        <item x="25"/>
        <item x="390"/>
        <item x="27"/>
        <item x="277"/>
        <item x="355"/>
        <item x="4"/>
        <item x="271"/>
        <item x="319"/>
        <item x="61"/>
        <item x="276"/>
        <item x="22"/>
        <item x="28"/>
        <item x="31"/>
        <item x="364"/>
        <item x="415"/>
        <item x="575"/>
        <item x="18"/>
        <item x="11"/>
        <item x="68"/>
        <item x="614"/>
        <item x="447"/>
        <item x="388"/>
        <item x="370"/>
        <item x="30"/>
        <item x="94"/>
        <item x="477"/>
        <item x="486"/>
        <item x="53"/>
        <item x="366"/>
        <item x="39"/>
        <item x="391"/>
        <item x="393"/>
        <item x="38"/>
        <item x="398"/>
        <item x="6"/>
        <item x="44"/>
        <item x="58"/>
        <item x="63"/>
        <item x="227"/>
        <item x="585"/>
        <item x="5"/>
        <item x="292"/>
        <item x="430"/>
        <item x="204"/>
        <item x="399"/>
        <item x="317"/>
        <item x="113"/>
        <item x="50"/>
        <item x="307"/>
        <item x="60"/>
        <item x="417"/>
        <item x="291"/>
        <item x="239"/>
        <item x="452"/>
        <item x="347"/>
        <item x="358"/>
        <item x="464"/>
        <item x="389"/>
        <item x="610"/>
        <item x="318"/>
        <item x="412"/>
        <item x="460"/>
        <item x="1"/>
        <item x="615"/>
        <item x="466"/>
        <item x="46"/>
        <item x="322"/>
        <item x="421"/>
        <item x="362"/>
        <item x="411"/>
        <item x="492"/>
        <item x="32"/>
        <item x="35"/>
        <item x="589"/>
        <item x="584"/>
        <item x="406"/>
        <item x="297"/>
        <item x="431"/>
        <item x="325"/>
        <item x="458"/>
        <item x="528"/>
        <item x="401"/>
        <item x="130"/>
        <item x="0"/>
        <item x="168"/>
        <item x="289"/>
        <item x="299"/>
        <item x="90"/>
        <item x="84"/>
        <item x="352"/>
        <item x="43"/>
        <item x="83"/>
        <item x="324"/>
        <item x="77"/>
        <item x="360"/>
        <item x="323"/>
        <item x="634"/>
        <item x="65"/>
        <item x="313"/>
        <item x="303"/>
        <item x="82"/>
        <item x="384"/>
        <item x="71"/>
        <item x="395"/>
        <item x="582"/>
        <item x="170"/>
        <item x="51"/>
        <item x="41"/>
        <item x="26"/>
        <item x="226"/>
        <item x="7"/>
        <item x="301"/>
        <item x="425"/>
        <item x="577"/>
        <item x="463"/>
        <item x="365"/>
        <item x="410"/>
        <item x="116"/>
        <item x="371"/>
        <item x="306"/>
        <item x="88"/>
        <item x="346"/>
        <item x="453"/>
        <item x="54"/>
        <item x="81"/>
        <item x="612"/>
        <item x="560"/>
        <item x="368"/>
        <item x="459"/>
        <item x="312"/>
        <item x="507"/>
        <item x="72"/>
        <item x="13"/>
        <item x="583"/>
        <item x="86"/>
        <item x="451"/>
        <item x="311"/>
        <item x="167"/>
        <item x="595"/>
        <item x="120"/>
        <item x="180"/>
        <item x="49"/>
        <item x="238"/>
        <item x="461"/>
        <item x="69"/>
        <item x="379"/>
        <item x="569"/>
        <item x="351"/>
        <item x="310"/>
        <item x="122"/>
        <item x="579"/>
        <item x="511"/>
        <item x="568"/>
        <item x="462"/>
        <item x="382"/>
        <item x="501"/>
        <item x="598"/>
        <item x="505"/>
        <item x="74"/>
        <item x="105"/>
        <item x="403"/>
        <item x="70"/>
        <item x="396"/>
        <item x="166"/>
        <item x="127"/>
        <item x="316"/>
        <item x="9"/>
        <item x="448"/>
        <item x="457"/>
        <item x="623"/>
        <item x="321"/>
        <item x="581"/>
        <item x="427"/>
        <item x="618"/>
        <item x="383"/>
        <item x="449"/>
        <item x="78"/>
        <item x="503"/>
        <item x="138"/>
        <item x="587"/>
        <item x="465"/>
        <item x="444"/>
        <item x="350"/>
        <item x="361"/>
        <item x="506"/>
        <item x="345"/>
        <item x="309"/>
        <item x="308"/>
        <item x="489"/>
        <item x="445"/>
        <item x="76"/>
        <item x="107"/>
        <item x="621"/>
        <item x="432"/>
        <item x="469"/>
        <item x="625"/>
        <item x="225"/>
        <item x="455"/>
        <item x="161"/>
        <item x="397"/>
        <item x="440"/>
        <item x="45"/>
        <item x="123"/>
        <item x="559"/>
        <item x="472"/>
        <item x="128"/>
        <item x="413"/>
        <item x="119"/>
        <item x="201"/>
        <item x="562"/>
        <item x="378"/>
        <item x="423"/>
        <item x="75"/>
        <item x="433"/>
        <item x="106"/>
        <item x="442"/>
        <item x="369"/>
        <item x="349"/>
        <item x="402"/>
        <item x="367"/>
        <item x="73"/>
        <item x="377"/>
        <item x="629"/>
        <item x="23"/>
        <item x="435"/>
        <item x="479"/>
        <item x="85"/>
        <item x="320"/>
        <item x="20"/>
        <item x="580"/>
        <item x="407"/>
        <item x="125"/>
        <item x="441"/>
        <item x="487"/>
        <item x="436"/>
        <item x="143"/>
        <item x="446"/>
        <item x="394"/>
        <item x="197"/>
        <item x="160"/>
        <item x="37"/>
        <item x="563"/>
        <item x="173"/>
        <item x="527"/>
        <item x="617"/>
        <item x="620"/>
        <item x="404"/>
        <item x="232"/>
        <item x="108"/>
        <item x="80"/>
        <item x="140"/>
        <item x="496"/>
        <item x="66"/>
        <item x="392"/>
        <item x="52"/>
        <item x="159"/>
        <item x="524"/>
        <item x="565"/>
        <item x="222"/>
        <item x="330"/>
        <item x="164"/>
        <item x="209"/>
        <item x="302"/>
        <item x="59"/>
        <item x="386"/>
        <item x="456"/>
        <item x="419"/>
        <item x="557"/>
        <item x="490"/>
        <item x="231"/>
        <item x="92"/>
        <item x="185"/>
        <item x="288"/>
        <item x="422"/>
        <item x="608"/>
        <item x="359"/>
        <item x="315"/>
        <item x="79"/>
        <item x="626"/>
        <item x="567"/>
        <item x="474"/>
        <item x="237"/>
        <item x="424"/>
        <item x="200"/>
        <item x="99"/>
        <item x="573"/>
        <item x="162"/>
        <item x="124"/>
        <item x="169"/>
        <item x="374"/>
        <item x="572"/>
        <item x="87"/>
        <item x="500"/>
        <item x="381"/>
        <item x="115"/>
        <item x="512"/>
        <item x="136"/>
        <item x="326"/>
        <item x="561"/>
        <item x="199"/>
        <item x="147"/>
        <item x="628"/>
        <item x="439"/>
        <item x="630"/>
        <item x="158"/>
        <item x="555"/>
        <item x="67"/>
        <item x="47"/>
        <item x="213"/>
        <item x="305"/>
        <item x="558"/>
        <item x="357"/>
        <item x="624"/>
        <item x="566"/>
        <item x="300"/>
        <item x="126"/>
        <item x="195"/>
        <item x="513"/>
        <item x="418"/>
        <item x="98"/>
        <item x="596"/>
        <item x="434"/>
        <item x="165"/>
        <item x="212"/>
        <item x="42"/>
        <item x="150"/>
        <item x="420"/>
        <item x="224"/>
        <item x="470"/>
        <item x="117"/>
        <item x="101"/>
        <item x="497"/>
        <item x="354"/>
        <item x="574"/>
        <item x="454"/>
        <item x="467"/>
        <item x="481"/>
        <item x="373"/>
        <item x="484"/>
        <item x="597"/>
        <item x="102"/>
        <item x="181"/>
        <item x="611"/>
        <item x="476"/>
        <item x="556"/>
        <item x="437"/>
        <item x="36"/>
        <item x="508"/>
        <item x="191"/>
        <item x="236"/>
        <item x="428"/>
        <item x="207"/>
        <item x="91"/>
        <item x="385"/>
        <item x="609"/>
        <item x="96"/>
        <item x="356"/>
        <item x="34"/>
        <item x="482"/>
        <item x="376"/>
        <item x="135"/>
        <item x="542"/>
        <item x="400"/>
        <item x="100"/>
        <item x="429"/>
        <item x="443"/>
        <item x="426"/>
        <item x="483"/>
        <item x="177"/>
        <item x="619"/>
        <item x="121"/>
        <item x="471"/>
        <item x="348"/>
        <item x="564"/>
        <item x="523"/>
        <item x="450"/>
        <item x="184"/>
        <item x="605"/>
        <item x="176"/>
        <item x="632"/>
        <item x="48"/>
        <item x="198"/>
        <item x="146"/>
        <item x="375"/>
        <item x="588"/>
        <item x="234"/>
        <item x="95"/>
        <item x="144"/>
        <item x="104"/>
        <item x="532"/>
        <item x="183"/>
        <item x="216"/>
        <item x="578"/>
        <item x="118"/>
        <item x="522"/>
        <item x="499"/>
        <item x="114"/>
        <item x="616"/>
        <item x="380"/>
        <item x="171"/>
        <item x="519"/>
        <item x="599"/>
        <item x="405"/>
        <item x="110"/>
        <item x="570"/>
        <item x="353"/>
        <item x="186"/>
        <item x="541"/>
        <item x="613"/>
        <item x="230"/>
        <item x="97"/>
        <item x="531"/>
        <item x="478"/>
        <item x="509"/>
        <item x="540"/>
        <item x="592"/>
        <item x="208"/>
        <item x="328"/>
        <item x="530"/>
        <item x="304"/>
        <item x="228"/>
        <item x="480"/>
        <item x="550"/>
        <item x="502"/>
        <item x="363"/>
        <item x="339"/>
        <item x="233"/>
        <item x="549"/>
        <item x="221"/>
        <item x="576"/>
        <item x="526"/>
        <item x="151"/>
        <item x="329"/>
        <item x="534"/>
        <item x="223"/>
        <item x="622"/>
        <item x="129"/>
        <item x="211"/>
        <item x="627"/>
        <item x="518"/>
        <item x="590"/>
        <item x="189"/>
        <item x="155"/>
        <item x="468"/>
        <item x="593"/>
        <item x="172"/>
        <item x="192"/>
        <item x="175"/>
        <item x="210"/>
        <item x="438"/>
        <item x="594"/>
        <item x="600"/>
        <item x="111"/>
        <item x="217"/>
        <item x="408"/>
        <item x="510"/>
        <item x="548"/>
        <item x="157"/>
        <item x="205"/>
        <item x="182"/>
        <item x="137"/>
        <item x="631"/>
        <item x="606"/>
        <item x="131"/>
        <item x="607"/>
        <item x="179"/>
        <item x="538"/>
        <item x="219"/>
        <item x="40"/>
        <item x="141"/>
        <item x="333"/>
        <item x="539"/>
        <item x="387"/>
        <item x="188"/>
        <item x="338"/>
        <item x="194"/>
        <item x="89"/>
        <item x="142"/>
        <item x="103"/>
        <item x="196"/>
        <item x="148"/>
        <item x="133"/>
        <item x="112"/>
        <item x="514"/>
        <item x="601"/>
        <item x="533"/>
        <item x="178"/>
        <item x="475"/>
        <item x="327"/>
        <item x="529"/>
        <item x="202"/>
        <item x="604"/>
        <item x="545"/>
        <item x="214"/>
        <item x="535"/>
        <item x="218"/>
        <item x="331"/>
        <item x="603"/>
        <item x="152"/>
        <item x="537"/>
        <item x="551"/>
        <item x="409"/>
        <item x="552"/>
        <item x="154"/>
        <item x="591"/>
        <item x="132"/>
        <item x="485"/>
        <item x="553"/>
        <item x="498"/>
        <item x="220"/>
        <item x="543"/>
        <item x="525"/>
        <item x="235"/>
        <item x="145"/>
        <item x="187"/>
        <item x="149"/>
        <item x="153"/>
        <item x="206"/>
        <item x="193"/>
        <item x="341"/>
        <item x="546"/>
        <item x="521"/>
        <item x="163"/>
        <item x="156"/>
        <item x="190"/>
        <item x="602"/>
        <item x="504"/>
        <item x="139"/>
        <item x="134"/>
        <item x="554"/>
        <item x="215"/>
        <item x="340"/>
        <item x="547"/>
        <item x="344"/>
        <item x="203"/>
        <item x="544"/>
        <item x="335"/>
        <item x="536"/>
        <item x="337"/>
        <item x="229"/>
        <item x="343"/>
        <item x="174"/>
        <item x="491"/>
        <item x="515"/>
        <item x="109"/>
        <item x="332"/>
        <item x="473"/>
        <item x="334"/>
        <item x="342"/>
        <item x="517"/>
        <item x="520"/>
        <item x="571"/>
        <item x="336"/>
        <item x="516"/>
        <item t="default"/>
      </items>
    </pivotField>
    <pivotField showAll="0"/>
    <pivotField showAll="0"/>
    <pivotField showAll="0"/>
    <pivotField showAll="0"/>
    <pivotField showAll="0"/>
    <pivotField showAll="0"/>
    <pivotField showAll="0"/>
    <pivotField showAll="0"/>
    <pivotField showAll="0"/>
    <pivotField dataField="1" showAll="0"/>
    <pivotField dataField="1" showAll="0">
      <items count="640">
        <item x="24"/>
        <item x="256"/>
        <item x="284"/>
        <item x="251"/>
        <item x="33"/>
        <item x="255"/>
        <item x="287"/>
        <item x="248"/>
        <item x="286"/>
        <item x="268"/>
        <item x="272"/>
        <item x="267"/>
        <item x="246"/>
        <item x="259"/>
        <item x="283"/>
        <item x="372"/>
        <item x="262"/>
        <item x="414"/>
        <item x="244"/>
        <item x="240"/>
        <item x="265"/>
        <item x="241"/>
        <item x="390"/>
        <item x="294"/>
        <item x="266"/>
        <item x="253"/>
        <item x="278"/>
        <item x="632"/>
        <item x="285"/>
        <item x="636"/>
        <item x="62"/>
        <item x="254"/>
        <item x="57"/>
        <item x="295"/>
        <item x="388"/>
        <item x="391"/>
        <item x="416"/>
        <item x="298"/>
        <item x="271"/>
        <item x="280"/>
        <item x="296"/>
        <item x="270"/>
        <item x="398"/>
        <item x="242"/>
        <item x="245"/>
        <item x="263"/>
        <item x="261"/>
        <item x="252"/>
        <item x="389"/>
        <item x="637"/>
        <item x="249"/>
        <item x="257"/>
        <item x="250"/>
        <item x="273"/>
        <item x="25"/>
        <item x="279"/>
        <item x="44"/>
        <item x="492"/>
        <item x="293"/>
        <item x="260"/>
        <item x="55"/>
        <item x="487"/>
        <item x="27"/>
        <item x="258"/>
        <item x="49"/>
        <item x="43"/>
        <item x="314"/>
        <item x="269"/>
        <item x="56"/>
        <item x="281"/>
        <item x="395"/>
        <item x="382"/>
        <item x="393"/>
        <item x="394"/>
        <item x="282"/>
        <item x="384"/>
        <item x="83"/>
        <item x="84"/>
        <item x="61"/>
        <item x="412"/>
        <item x="247"/>
        <item x="243"/>
        <item x="415"/>
        <item x="451"/>
        <item x="396"/>
        <item x="38"/>
        <item x="42"/>
        <item x="29"/>
        <item x="58"/>
        <item x="383"/>
        <item x="369"/>
        <item x="63"/>
        <item x="392"/>
        <item x="614"/>
        <item x="81"/>
        <item x="72"/>
        <item x="82"/>
        <item x="290"/>
        <item x="77"/>
        <item x="93"/>
        <item x="64"/>
        <item x="397"/>
        <item x="540"/>
        <item x="41"/>
        <item x="26"/>
        <item x="78"/>
        <item x="35"/>
        <item x="46"/>
        <item x="411"/>
        <item x="32"/>
        <item x="406"/>
        <item x="413"/>
        <item x="48"/>
        <item x="410"/>
        <item x="370"/>
        <item x="634"/>
        <item x="494"/>
        <item x="53"/>
        <item x="364"/>
        <item x="387"/>
        <item x="307"/>
        <item x="404"/>
        <item x="297"/>
        <item x="28"/>
        <item x="50"/>
        <item x="30"/>
        <item x="366"/>
        <item x="401"/>
        <item x="80"/>
        <item x="462"/>
        <item x="430"/>
        <item x="71"/>
        <item x="493"/>
        <item x="45"/>
        <item x="541"/>
        <item x="452"/>
        <item x="39"/>
        <item x="402"/>
        <item x="463"/>
        <item x="274"/>
        <item x="2"/>
        <item x="23"/>
        <item x="371"/>
        <item x="313"/>
        <item x="506"/>
        <item x="459"/>
        <item x="79"/>
        <item x="69"/>
        <item x="491"/>
        <item x="485"/>
        <item x="60"/>
        <item x="21"/>
        <item x="76"/>
        <item x="37"/>
        <item x="68"/>
        <item x="407"/>
        <item x="276"/>
        <item x="130"/>
        <item x="399"/>
        <item x="505"/>
        <item x="527"/>
        <item x="504"/>
        <item x="34"/>
        <item x="374"/>
        <item x="421"/>
        <item x="123"/>
        <item x="635"/>
        <item x="638"/>
        <item x="51"/>
        <item x="403"/>
        <item x="36"/>
        <item x="116"/>
        <item x="264"/>
        <item x="73"/>
        <item x="22"/>
        <item x="607"/>
        <item x="633"/>
        <item x="613"/>
        <item x="31"/>
        <item x="476"/>
        <item x="122"/>
        <item x="375"/>
        <item x="166"/>
        <item x="460"/>
        <item x="170"/>
        <item x="425"/>
        <item x="448"/>
        <item x="445"/>
        <item x="227"/>
        <item x="367"/>
        <item x="628"/>
        <item x="455"/>
        <item x="446"/>
        <item x="450"/>
        <item x="47"/>
        <item x="457"/>
        <item x="226"/>
        <item x="417"/>
        <item x="458"/>
        <item x="423"/>
        <item x="75"/>
        <item x="108"/>
        <item x="386"/>
        <item x="461"/>
        <item x="379"/>
        <item x="576"/>
        <item x="623"/>
        <item x="427"/>
        <item x="308"/>
        <item x="124"/>
        <item x="456"/>
        <item x="289"/>
        <item x="378"/>
        <item x="98"/>
        <item x="422"/>
        <item x="365"/>
        <item x="54"/>
        <item x="447"/>
        <item x="611"/>
        <item x="502"/>
        <item x="311"/>
        <item x="597"/>
        <item x="622"/>
        <item x="471"/>
        <item x="168"/>
        <item x="583"/>
        <item x="405"/>
        <item x="439"/>
        <item x="428"/>
        <item x="18"/>
        <item x="585"/>
        <item x="368"/>
        <item x="584"/>
        <item x="6"/>
        <item x="239"/>
        <item x="309"/>
        <item x="483"/>
        <item x="120"/>
        <item x="419"/>
        <item x="431"/>
        <item x="358"/>
        <item x="424"/>
        <item x="85"/>
        <item x="373"/>
        <item x="105"/>
        <item x="620"/>
        <item x="238"/>
        <item x="608"/>
        <item x="418"/>
        <item x="40"/>
        <item x="543"/>
        <item x="571"/>
        <item x="609"/>
        <item x="627"/>
        <item x="488"/>
        <item x="115"/>
        <item x="454"/>
        <item x="127"/>
        <item x="277"/>
        <item x="625"/>
        <item x="400"/>
        <item x="106"/>
        <item x="594"/>
        <item x="408"/>
        <item x="385"/>
        <item x="429"/>
        <item x="544"/>
        <item x="542"/>
        <item x="74"/>
        <item x="574"/>
        <item x="312"/>
        <item x="167"/>
        <item x="604"/>
        <item x="581"/>
        <item x="507"/>
        <item x="381"/>
        <item x="489"/>
        <item x="376"/>
        <item x="355"/>
        <item x="606"/>
        <item x="310"/>
        <item x="617"/>
        <item x="128"/>
        <item x="495"/>
        <item x="567"/>
        <item x="125"/>
        <item x="478"/>
        <item x="204"/>
        <item x="453"/>
        <item x="147"/>
        <item x="568"/>
        <item x="161"/>
        <item x="409"/>
        <item x="426"/>
        <item x="199"/>
        <item x="377"/>
        <item x="129"/>
        <item x="610"/>
        <item x="326"/>
        <item x="325"/>
        <item x="231"/>
        <item x="291"/>
        <item x="292"/>
        <item x="361"/>
        <item x="440"/>
        <item x="347"/>
        <item x="275"/>
        <item x="20"/>
        <item x="3"/>
        <item x="319"/>
        <item x="473"/>
        <item x="225"/>
        <item x="96"/>
        <item x="160"/>
        <item x="619"/>
        <item x="582"/>
        <item x="629"/>
        <item x="436"/>
        <item x="464"/>
        <item x="346"/>
        <item x="99"/>
        <item x="90"/>
        <item x="572"/>
        <item x="444"/>
        <item x="65"/>
        <item x="615"/>
        <item x="631"/>
        <item x="432"/>
        <item x="595"/>
        <item x="510"/>
        <item x="616"/>
        <item x="564"/>
        <item x="360"/>
        <item x="17"/>
        <item x="605"/>
        <item x="438"/>
        <item x="323"/>
        <item x="469"/>
        <item x="443"/>
        <item x="70"/>
        <item x="380"/>
        <item x="420"/>
        <item x="121"/>
        <item x="500"/>
        <item x="468"/>
        <item x="600"/>
        <item x="117"/>
        <item x="559"/>
        <item x="200"/>
        <item x="525"/>
        <item x="580"/>
        <item x="165"/>
        <item x="470"/>
        <item x="441"/>
        <item x="95"/>
        <item x="321"/>
        <item x="288"/>
        <item x="119"/>
        <item x="232"/>
        <item x="578"/>
        <item x="107"/>
        <item x="19"/>
        <item x="169"/>
        <item x="482"/>
        <item x="539"/>
        <item x="143"/>
        <item x="87"/>
        <item x="558"/>
        <item x="362"/>
        <item x="113"/>
        <item x="621"/>
        <item x="164"/>
        <item x="602"/>
        <item x="435"/>
        <item x="434"/>
        <item x="222"/>
        <item x="162"/>
        <item x="92"/>
        <item x="523"/>
        <item x="52"/>
        <item x="465"/>
        <item x="526"/>
        <item x="496"/>
        <item x="561"/>
        <item x="537"/>
        <item x="618"/>
        <item x="612"/>
        <item x="306"/>
        <item x="94"/>
        <item x="345"/>
        <item x="198"/>
        <item x="538"/>
        <item x="230"/>
        <item x="228"/>
        <item x="579"/>
        <item x="16"/>
        <item x="59"/>
        <item x="449"/>
        <item x="197"/>
        <item x="356"/>
        <item x="624"/>
        <item x="88"/>
        <item x="630"/>
        <item x="479"/>
        <item x="192"/>
        <item x="467"/>
        <item x="201"/>
        <item x="195"/>
        <item x="140"/>
        <item x="144"/>
        <item x="237"/>
        <item x="554"/>
        <item x="173"/>
        <item x="15"/>
        <item x="547"/>
        <item x="596"/>
        <item x="339"/>
        <item x="518"/>
        <item x="102"/>
        <item x="433"/>
        <item x="588"/>
        <item x="566"/>
        <item x="100"/>
        <item x="234"/>
        <item x="357"/>
        <item x="508"/>
        <item x="529"/>
        <item x="354"/>
        <item x="212"/>
        <item x="126"/>
        <item x="236"/>
        <item x="532"/>
        <item x="569"/>
        <item x="101"/>
        <item x="480"/>
        <item x="224"/>
        <item x="299"/>
        <item x="12"/>
        <item x="481"/>
        <item x="565"/>
        <item x="213"/>
        <item x="557"/>
        <item x="159"/>
        <item x="512"/>
        <item x="530"/>
        <item x="158"/>
        <item x="322"/>
        <item x="359"/>
        <item x="528"/>
        <item x="548"/>
        <item x="350"/>
        <item x="338"/>
        <item x="575"/>
        <item x="10"/>
        <item x="89"/>
        <item x="562"/>
        <item x="233"/>
        <item x="349"/>
        <item x="626"/>
        <item x="511"/>
        <item x="545"/>
        <item x="118"/>
        <item x="146"/>
        <item x="521"/>
        <item x="520"/>
        <item x="475"/>
        <item x="563"/>
        <item x="114"/>
        <item x="352"/>
        <item x="110"/>
        <item x="219"/>
        <item x="536"/>
        <item x="477"/>
        <item x="556"/>
        <item x="533"/>
        <item x="486"/>
        <item x="180"/>
        <item x="305"/>
        <item x="171"/>
        <item x="498"/>
        <item x="499"/>
        <item x="189"/>
        <item x="474"/>
        <item x="155"/>
        <item x="184"/>
        <item x="138"/>
        <item x="176"/>
        <item x="522"/>
        <item x="194"/>
        <item x="555"/>
        <item x="318"/>
        <item x="104"/>
        <item x="66"/>
        <item x="8"/>
        <item x="484"/>
        <item x="560"/>
        <item x="503"/>
        <item x="531"/>
        <item x="317"/>
        <item x="552"/>
        <item x="351"/>
        <item x="177"/>
        <item x="5"/>
        <item x="187"/>
        <item x="185"/>
        <item x="218"/>
        <item x="221"/>
        <item x="207"/>
        <item x="363"/>
        <item x="145"/>
        <item x="112"/>
        <item x="330"/>
        <item x="157"/>
        <item x="603"/>
        <item x="437"/>
        <item x="14"/>
        <item x="501"/>
        <item x="191"/>
        <item x="4"/>
        <item x="353"/>
        <item x="216"/>
        <item x="601"/>
        <item x="229"/>
        <item x="524"/>
        <item x="466"/>
        <item x="551"/>
        <item x="327"/>
        <item x="97"/>
        <item x="220"/>
        <item x="172"/>
        <item x="599"/>
        <item x="549"/>
        <item x="111"/>
        <item x="186"/>
        <item x="509"/>
        <item x="193"/>
        <item x="586"/>
        <item x="235"/>
        <item x="150"/>
        <item x="573"/>
        <item x="303"/>
        <item x="598"/>
        <item x="348"/>
        <item x="577"/>
        <item x="593"/>
        <item x="442"/>
        <item x="151"/>
        <item x="553"/>
        <item x="592"/>
        <item x="11"/>
        <item x="223"/>
        <item x="196"/>
        <item x="103"/>
        <item x="154"/>
        <item x="546"/>
        <item x="497"/>
        <item x="301"/>
        <item x="324"/>
        <item x="320"/>
        <item x="217"/>
        <item x="535"/>
        <item x="188"/>
        <item x="343"/>
        <item x="67"/>
        <item x="178"/>
        <item x="315"/>
        <item x="91"/>
        <item x="490"/>
        <item x="550"/>
        <item x="519"/>
        <item x="182"/>
        <item x="109"/>
        <item x="316"/>
        <item x="514"/>
        <item x="190"/>
        <item x="328"/>
        <item x="163"/>
        <item x="142"/>
        <item x="1"/>
        <item x="175"/>
        <item x="205"/>
        <item x="587"/>
        <item x="344"/>
        <item x="215"/>
        <item x="183"/>
        <item x="136"/>
        <item x="517"/>
        <item x="141"/>
        <item x="513"/>
        <item x="148"/>
        <item x="174"/>
        <item x="181"/>
        <item x="152"/>
        <item x="591"/>
        <item x="206"/>
        <item x="0"/>
        <item x="86"/>
        <item x="202"/>
        <item x="337"/>
        <item x="214"/>
        <item x="472"/>
        <item x="153"/>
        <item x="341"/>
        <item x="7"/>
        <item x="156"/>
        <item x="203"/>
        <item x="13"/>
        <item x="209"/>
        <item x="179"/>
        <item x="9"/>
        <item x="135"/>
        <item x="137"/>
        <item x="139"/>
        <item x="302"/>
        <item x="208"/>
        <item x="589"/>
        <item x="570"/>
        <item x="210"/>
        <item x="340"/>
        <item x="333"/>
        <item x="515"/>
        <item x="211"/>
        <item x="335"/>
        <item x="131"/>
        <item x="329"/>
        <item x="149"/>
        <item x="300"/>
        <item x="304"/>
        <item x="133"/>
        <item x="334"/>
        <item x="132"/>
        <item x="534"/>
        <item x="516"/>
        <item x="331"/>
        <item x="134"/>
        <item x="336"/>
        <item x="590"/>
        <item x="342"/>
        <item x="332"/>
        <item t="default"/>
      </items>
    </pivotField>
    <pivotField dataField="1" showAll="0"/>
    <pivotField dataField="1" showAll="0"/>
    <pivotField dataField="1" showAll="0"/>
    <pivotField dataField="1" showAll="0"/>
    <pivotField showAll="0"/>
    <pivotField showAll="0"/>
    <pivotField showAll="0"/>
    <pivotField showAll="0"/>
    <pivotField showAll="0"/>
    <pivotField showAll="0"/>
  </pivotFields>
  <rowFields count="1">
    <field x="1"/>
  </rowFields>
  <rowItems count="2">
    <i>
      <x v="9"/>
    </i>
    <i t="grand">
      <x/>
    </i>
  </rowItems>
  <colFields count="1">
    <field x="-2"/>
  </colFields>
  <colItems count="6">
    <i>
      <x/>
    </i>
    <i i="1">
      <x v="1"/>
    </i>
    <i i="2">
      <x v="2"/>
    </i>
    <i i="3">
      <x v="3"/>
    </i>
    <i i="4">
      <x v="4"/>
    </i>
    <i i="5">
      <x v="5"/>
    </i>
  </colItems>
  <dataFields count="6">
    <dataField name="1 Hindus" fld="13" baseField="1" baseItem="0"/>
    <dataField name="2 Muslims" fld="14" baseField="1" baseItem="0"/>
    <dataField name="3 Christians" fld="15" baseField="1" baseItem="0"/>
    <dataField name="4 Sikhs" fld="16" baseField="1" baseItem="0"/>
    <dataField name="5 Buddhists" fld="17" baseField="1" baseItem="0"/>
    <dataField name="6 Jains" fld="18" baseField="1" baseItem="0"/>
  </dataFields>
  <chartFormats count="6">
    <chartFormat chart="72" format="18" series="1">
      <pivotArea type="data" outline="0" fieldPosition="0">
        <references count="1">
          <reference field="4294967294" count="1" selected="0">
            <x v="0"/>
          </reference>
        </references>
      </pivotArea>
    </chartFormat>
    <chartFormat chart="72" format="19" series="1">
      <pivotArea type="data" outline="0" fieldPosition="0">
        <references count="1">
          <reference field="4294967294" count="1" selected="0">
            <x v="1"/>
          </reference>
        </references>
      </pivotArea>
    </chartFormat>
    <chartFormat chart="72" format="20" series="1">
      <pivotArea type="data" outline="0" fieldPosition="0">
        <references count="1">
          <reference field="4294967294" count="1" selected="0">
            <x v="2"/>
          </reference>
        </references>
      </pivotArea>
    </chartFormat>
    <chartFormat chart="72" format="21" series="1">
      <pivotArea type="data" outline="0" fieldPosition="0">
        <references count="1">
          <reference field="4294967294" count="1" selected="0">
            <x v="3"/>
          </reference>
        </references>
      </pivotArea>
    </chartFormat>
    <chartFormat chart="72" format="22" series="1">
      <pivotArea type="data" outline="0" fieldPosition="0">
        <references count="1">
          <reference field="4294967294" count="1" selected="0">
            <x v="4"/>
          </reference>
        </references>
      </pivotArea>
    </chartFormat>
    <chartFormat chart="72" format="23"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AFB33DC-B89C-4A45-BD82-8F9BBCFB8C08}" autoFormatId="16" applyNumberFormats="0" applyBorderFormats="0" applyFontFormats="0" applyPatternFormats="0" applyAlignmentFormats="0" applyWidthHeightFormats="0">
  <queryTableRefresh nextId="26">
    <queryTableFields count="25">
      <queryTableField id="1" name="District_code" tableColumnId="1"/>
      <queryTableField id="2" name="State_name" tableColumnId="2"/>
      <queryTableField id="3" name="District_name" tableColumnId="3"/>
      <queryTableField id="4" name="Population" tableColumnId="4"/>
      <queryTableField id="5" name="Male" tableColumnId="5"/>
      <queryTableField id="6" name="Female" tableColumnId="6"/>
      <queryTableField id="7" name="Literate" tableColumnId="7"/>
      <queryTableField id="8" name="Workers" tableColumnId="8"/>
      <queryTableField id="9" name="Male_Workers" tableColumnId="9"/>
      <queryTableField id="10" name="Female_Workers" tableColumnId="10"/>
      <queryTableField id="11" name="Cultivator_Workers" tableColumnId="11"/>
      <queryTableField id="12" name="Agricultural_Workers" tableColumnId="12"/>
      <queryTableField id="13" name="Household_Workers" tableColumnId="13"/>
      <queryTableField id="14" name="Hindus" tableColumnId="14"/>
      <queryTableField id="15" name="Muslims" tableColumnId="15"/>
      <queryTableField id="16" name="Christians" tableColumnId="16"/>
      <queryTableField id="17" name="Sikhs" tableColumnId="17"/>
      <queryTableField id="18" name="Buddhists" tableColumnId="18"/>
      <queryTableField id="19" name="Jains" tableColumnId="19"/>
      <queryTableField id="20" name="Secondary_Education" tableColumnId="20"/>
      <queryTableField id="21" name="Higher_Education" tableColumnId="21"/>
      <queryTableField id="22" name="Graduate_Education" tableColumnId="22"/>
      <queryTableField id="23" name="Age_Group_0_29" tableColumnId="23"/>
      <queryTableField id="24" name="Age_Group_30_49" tableColumnId="24"/>
      <queryTableField id="25" name="Age_Group_50" tableColumnId="2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name" xr10:uid="{A30F6CF8-E458-4694-9E69-03AEBEC6FBFA}" sourceName="State_name">
  <pivotTables>
    <pivotTable tabId="2" name="PivotTable1"/>
    <pivotTable tabId="2" name="PivotTable2"/>
    <pivotTable tabId="2" name="PivotTable3"/>
    <pivotTable tabId="2" name="PivotTable4"/>
  </pivotTables>
  <data>
    <tabular pivotCacheId="629937754">
      <items count="35">
        <i x="34"/>
        <i x="27"/>
        <i x="11"/>
        <i x="17"/>
        <i x="9"/>
        <i x="3"/>
        <i x="21"/>
        <i x="25"/>
        <i x="24"/>
        <i x="29" s="1"/>
        <i x="23"/>
        <i x="5"/>
        <i x="1"/>
        <i x="0"/>
        <i x="19"/>
        <i x="28"/>
        <i x="31"/>
        <i x="30"/>
        <i x="22"/>
        <i x="26"/>
        <i x="13"/>
        <i x="16"/>
        <i x="14"/>
        <i x="12"/>
        <i x="6"/>
        <i x="20"/>
        <i x="33"/>
        <i x="2"/>
        <i x="7"/>
        <i x="10"/>
        <i x="32"/>
        <i x="15"/>
        <i x="8"/>
        <i x="4"/>
        <i x="18"/>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pulation" xr10:uid="{AC36E0F6-242A-4E0A-82E1-D0009C41C896}" sourceName="Population">
  <pivotTables>
    <pivotTable tabId="2" name="PivotTable1"/>
    <pivotTable tabId="2" name="PivotTable2"/>
    <pivotTable tabId="2" name="PivotTable3"/>
    <pivotTable tabId="2" name="PivotTable4"/>
  </pivotTables>
  <data>
    <tabular pivotCacheId="629937754">
      <items count="640">
        <i x="585" s="1"/>
        <i x="584" s="1"/>
        <i x="256" s="1" nd="1"/>
        <i x="259" s="1" nd="1"/>
        <i x="24" s="1" nd="1"/>
        <i x="251" s="1" nd="1"/>
        <i x="637" s="1" nd="1"/>
        <i x="635" s="1" nd="1"/>
        <i x="240" s="1" nd="1"/>
        <i x="244" s="1" nd="1"/>
        <i x="267" s="1" nd="1"/>
        <i x="493" s="1" nd="1"/>
        <i x="257" s="1" nd="1"/>
        <i x="633" s="1" nd="1"/>
        <i x="287" s="1" nd="1"/>
        <i x="586" s="1" nd="1"/>
        <i x="284" s="1" nd="1"/>
        <i x="268" s="1" nd="1"/>
        <i x="246" s="1" nd="1"/>
        <i x="254" s="1" nd="1"/>
        <i x="248" s="1" nd="1"/>
        <i x="245" s="1" nd="1"/>
        <i x="281" s="1" nd="1"/>
        <i x="33" s="1" nd="1"/>
        <i x="280" s="1" nd="1"/>
        <i x="255" s="1" nd="1"/>
        <i x="270" s="1" nd="1"/>
        <i x="250" s="1" nd="1"/>
        <i x="638" s="1" nd="1"/>
        <i x="253" s="1" nd="1"/>
        <i x="249" s="1" nd="1"/>
        <i x="286" s="1" nd="1"/>
        <i x="283" s="1" nd="1"/>
        <i x="2" s="1" nd="1"/>
        <i x="241" s="1" nd="1"/>
        <i x="414" s="1" nd="1"/>
        <i x="272" s="1" nd="1"/>
        <i x="262" s="1" nd="1"/>
        <i x="3" s="1" nd="1"/>
        <i x="93" s="1" nd="1"/>
        <i x="294" s="1" nd="1"/>
        <i x="279" s="1" nd="1"/>
        <i x="258" s="1" nd="1"/>
        <i x="242" s="1" nd="1"/>
        <i x="252" s="1" nd="1"/>
        <i x="285" s="1" nd="1"/>
        <i x="265" s="1" nd="1"/>
        <i x="263" s="1" nd="1"/>
        <i x="247" s="1" nd="1"/>
        <i x="278" s="1" nd="1"/>
        <i x="494" s="1" nd="1"/>
        <i x="261" s="1" nd="1"/>
        <i x="266" s="1" nd="1"/>
        <i x="636" s="1" nd="1"/>
        <i x="314" s="1" nd="1"/>
        <i x="488" s="1" nd="1"/>
        <i x="17" s="1" nd="1"/>
        <i x="274" s="1" nd="1"/>
        <i x="639" s="1" nd="1"/>
        <i x="57" s="1" nd="1"/>
        <i x="260" s="1" nd="1"/>
        <i x="416" s="1" nd="1"/>
        <i x="296" s="1" nd="1"/>
        <i x="64" s="1" nd="1"/>
        <i x="62" s="1" nd="1"/>
        <i x="12" s="1" nd="1"/>
        <i x="269" s="1" nd="1"/>
        <i x="273" s="1" nd="1"/>
        <i x="243" s="1" nd="1"/>
        <i x="16" s="1" nd="1"/>
        <i x="10" s="1" nd="1"/>
        <i x="372" s="1" nd="1"/>
        <i x="19" s="1" nd="1"/>
        <i x="293" s="1" nd="1"/>
        <i x="21" s="1" nd="1"/>
        <i x="55" s="1" nd="1"/>
        <i x="495" s="1" nd="1"/>
        <i x="290" s="1" nd="1"/>
        <i x="264" s="1" nd="1"/>
        <i x="29" s="1" nd="1"/>
        <i x="295" s="1" nd="1"/>
        <i x="56" s="1" nd="1"/>
        <i x="8" s="1" nd="1"/>
        <i x="298" s="1" nd="1"/>
        <i x="282" s="1" nd="1"/>
        <i x="15" s="1" nd="1"/>
        <i x="275" s="1" nd="1"/>
        <i x="14" s="1" nd="1"/>
        <i x="25" s="1" nd="1"/>
        <i x="390" s="1" nd="1"/>
        <i x="27" s="1" nd="1"/>
        <i x="277" s="1" nd="1"/>
        <i x="355" s="1" nd="1"/>
        <i x="4" s="1" nd="1"/>
        <i x="271" s="1" nd="1"/>
        <i x="319" s="1" nd="1"/>
        <i x="61" s="1" nd="1"/>
        <i x="276" s="1" nd="1"/>
        <i x="22" s="1" nd="1"/>
        <i x="28" s="1" nd="1"/>
        <i x="31" s="1" nd="1"/>
        <i x="364" s="1" nd="1"/>
        <i x="415" s="1" nd="1"/>
        <i x="575" s="1" nd="1"/>
        <i x="18" s="1" nd="1"/>
        <i x="11" s="1" nd="1"/>
        <i x="68" s="1" nd="1"/>
        <i x="614" s="1" nd="1"/>
        <i x="447" s="1" nd="1"/>
        <i x="388" s="1" nd="1"/>
        <i x="370" s="1" nd="1"/>
        <i x="30" s="1" nd="1"/>
        <i x="94" s="1" nd="1"/>
        <i x="477" s="1" nd="1"/>
        <i x="486" s="1" nd="1"/>
        <i x="53" s="1" nd="1"/>
        <i x="366" s="1" nd="1"/>
        <i x="39" s="1" nd="1"/>
        <i x="391" s="1" nd="1"/>
        <i x="393" s="1" nd="1"/>
        <i x="38" s="1" nd="1"/>
        <i x="398" s="1" nd="1"/>
        <i x="6" s="1" nd="1"/>
        <i x="44" s="1" nd="1"/>
        <i x="58" s="1" nd="1"/>
        <i x="63" s="1" nd="1"/>
        <i x="227" s="1" nd="1"/>
        <i x="5" s="1" nd="1"/>
        <i x="292" s="1" nd="1"/>
        <i x="430" s="1" nd="1"/>
        <i x="204" s="1" nd="1"/>
        <i x="399" s="1" nd="1"/>
        <i x="317" s="1" nd="1"/>
        <i x="113" s="1" nd="1"/>
        <i x="50" s="1" nd="1"/>
        <i x="307" s="1" nd="1"/>
        <i x="60" s="1" nd="1"/>
        <i x="417" s="1" nd="1"/>
        <i x="291" s="1" nd="1"/>
        <i x="239" s="1" nd="1"/>
        <i x="452" s="1" nd="1"/>
        <i x="347" s="1" nd="1"/>
        <i x="358" s="1" nd="1"/>
        <i x="464" s="1" nd="1"/>
        <i x="389" s="1" nd="1"/>
        <i x="610" s="1" nd="1"/>
        <i x="318" s="1" nd="1"/>
        <i x="412" s="1" nd="1"/>
        <i x="460" s="1" nd="1"/>
        <i x="1" s="1" nd="1"/>
        <i x="615" s="1" nd="1"/>
        <i x="466" s="1" nd="1"/>
        <i x="46" s="1" nd="1"/>
        <i x="322" s="1" nd="1"/>
        <i x="421" s="1" nd="1"/>
        <i x="362" s="1" nd="1"/>
        <i x="411" s="1" nd="1"/>
        <i x="492" s="1" nd="1"/>
        <i x="32" s="1" nd="1"/>
        <i x="35" s="1" nd="1"/>
        <i x="589" s="1" nd="1"/>
        <i x="406" s="1" nd="1"/>
        <i x="297" s="1" nd="1"/>
        <i x="431" s="1" nd="1"/>
        <i x="325" s="1" nd="1"/>
        <i x="458" s="1" nd="1"/>
        <i x="528" s="1" nd="1"/>
        <i x="401" s="1" nd="1"/>
        <i x="130" s="1" nd="1"/>
        <i x="0" s="1" nd="1"/>
        <i x="168" s="1" nd="1"/>
        <i x="289" s="1" nd="1"/>
        <i x="299" s="1" nd="1"/>
        <i x="90" s="1" nd="1"/>
        <i x="84" s="1" nd="1"/>
        <i x="352" s="1" nd="1"/>
        <i x="43" s="1" nd="1"/>
        <i x="83" s="1" nd="1"/>
        <i x="324" s="1" nd="1"/>
        <i x="77" s="1" nd="1"/>
        <i x="360" s="1" nd="1"/>
        <i x="323" s="1" nd="1"/>
        <i x="634" s="1" nd="1"/>
        <i x="65" s="1" nd="1"/>
        <i x="313" s="1" nd="1"/>
        <i x="303" s="1" nd="1"/>
        <i x="82" s="1" nd="1"/>
        <i x="384" s="1" nd="1"/>
        <i x="71" s="1" nd="1"/>
        <i x="395" s="1" nd="1"/>
        <i x="582" s="1" nd="1"/>
        <i x="170" s="1" nd="1"/>
        <i x="51" s="1" nd="1"/>
        <i x="41" s="1" nd="1"/>
        <i x="26" s="1" nd="1"/>
        <i x="226" s="1" nd="1"/>
        <i x="7" s="1" nd="1"/>
        <i x="301" s="1" nd="1"/>
        <i x="425" s="1" nd="1"/>
        <i x="577" s="1" nd="1"/>
        <i x="463" s="1" nd="1"/>
        <i x="365" s="1" nd="1"/>
        <i x="410" s="1" nd="1"/>
        <i x="116" s="1" nd="1"/>
        <i x="371" s="1" nd="1"/>
        <i x="306" s="1" nd="1"/>
        <i x="88" s="1" nd="1"/>
        <i x="346" s="1" nd="1"/>
        <i x="453" s="1" nd="1"/>
        <i x="54" s="1" nd="1"/>
        <i x="81" s="1" nd="1"/>
        <i x="612" s="1" nd="1"/>
        <i x="560" s="1" nd="1"/>
        <i x="368" s="1" nd="1"/>
        <i x="459" s="1" nd="1"/>
        <i x="312" s="1" nd="1"/>
        <i x="507" s="1" nd="1"/>
        <i x="72" s="1" nd="1"/>
        <i x="13" s="1" nd="1"/>
        <i x="583" s="1" nd="1"/>
        <i x="86" s="1" nd="1"/>
        <i x="451" s="1" nd="1"/>
        <i x="311" s="1" nd="1"/>
        <i x="167" s="1" nd="1"/>
        <i x="595" s="1" nd="1"/>
        <i x="120" s="1" nd="1"/>
        <i x="180" s="1" nd="1"/>
        <i x="49" s="1" nd="1"/>
        <i x="238" s="1" nd="1"/>
        <i x="461" s="1" nd="1"/>
        <i x="69" s="1" nd="1"/>
        <i x="379" s="1" nd="1"/>
        <i x="569" s="1" nd="1"/>
        <i x="351" s="1" nd="1"/>
        <i x="310" s="1" nd="1"/>
        <i x="122" s="1" nd="1"/>
        <i x="579" s="1" nd="1"/>
        <i x="511" s="1" nd="1"/>
        <i x="568" s="1" nd="1"/>
        <i x="462" s="1" nd="1"/>
        <i x="382" s="1" nd="1"/>
        <i x="501" s="1" nd="1"/>
        <i x="598" s="1" nd="1"/>
        <i x="505" s="1" nd="1"/>
        <i x="74" s="1" nd="1"/>
        <i x="105" s="1" nd="1"/>
        <i x="403" s="1" nd="1"/>
        <i x="70" s="1" nd="1"/>
        <i x="396" s="1" nd="1"/>
        <i x="166" s="1" nd="1"/>
        <i x="127" s="1" nd="1"/>
        <i x="316" s="1" nd="1"/>
        <i x="9" s="1" nd="1"/>
        <i x="448" s="1" nd="1"/>
        <i x="457" s="1" nd="1"/>
        <i x="623" s="1" nd="1"/>
        <i x="321" s="1" nd="1"/>
        <i x="581" s="1" nd="1"/>
        <i x="427" s="1" nd="1"/>
        <i x="618" s="1" nd="1"/>
        <i x="383" s="1" nd="1"/>
        <i x="449" s="1" nd="1"/>
        <i x="78" s="1" nd="1"/>
        <i x="503" s="1" nd="1"/>
        <i x="138" s="1" nd="1"/>
        <i x="587" s="1" nd="1"/>
        <i x="465" s="1" nd="1"/>
        <i x="444" s="1" nd="1"/>
        <i x="350" s="1" nd="1"/>
        <i x="361" s="1" nd="1"/>
        <i x="506" s="1" nd="1"/>
        <i x="345" s="1" nd="1"/>
        <i x="309" s="1" nd="1"/>
        <i x="308" s="1" nd="1"/>
        <i x="489" s="1" nd="1"/>
        <i x="445" s="1" nd="1"/>
        <i x="76" s="1" nd="1"/>
        <i x="107" s="1" nd="1"/>
        <i x="621" s="1" nd="1"/>
        <i x="432" s="1" nd="1"/>
        <i x="469" s="1" nd="1"/>
        <i x="625" s="1" nd="1"/>
        <i x="225" s="1" nd="1"/>
        <i x="455" s="1" nd="1"/>
        <i x="161" s="1" nd="1"/>
        <i x="397" s="1" nd="1"/>
        <i x="440" s="1" nd="1"/>
        <i x="45" s="1" nd="1"/>
        <i x="123" s="1" nd="1"/>
        <i x="559" s="1" nd="1"/>
        <i x="472" s="1" nd="1"/>
        <i x="128" s="1" nd="1"/>
        <i x="413" s="1" nd="1"/>
        <i x="119" s="1" nd="1"/>
        <i x="201" s="1" nd="1"/>
        <i x="562" s="1" nd="1"/>
        <i x="378" s="1" nd="1"/>
        <i x="423" s="1" nd="1"/>
        <i x="75" s="1" nd="1"/>
        <i x="433" s="1" nd="1"/>
        <i x="106" s="1" nd="1"/>
        <i x="442" s="1" nd="1"/>
        <i x="369" s="1" nd="1"/>
        <i x="349" s="1" nd="1"/>
        <i x="402" s="1" nd="1"/>
        <i x="367" s="1" nd="1"/>
        <i x="73" s="1" nd="1"/>
        <i x="377" s="1" nd="1"/>
        <i x="629" s="1" nd="1"/>
        <i x="23" s="1" nd="1"/>
        <i x="435" s="1" nd="1"/>
        <i x="479" s="1" nd="1"/>
        <i x="85" s="1" nd="1"/>
        <i x="320" s="1" nd="1"/>
        <i x="20" s="1" nd="1"/>
        <i x="580" s="1" nd="1"/>
        <i x="407" s="1" nd="1"/>
        <i x="125" s="1" nd="1"/>
        <i x="441" s="1" nd="1"/>
        <i x="487" s="1" nd="1"/>
        <i x="436" s="1" nd="1"/>
        <i x="143" s="1" nd="1"/>
        <i x="446" s="1" nd="1"/>
        <i x="394" s="1" nd="1"/>
        <i x="197" s="1" nd="1"/>
        <i x="160" s="1" nd="1"/>
        <i x="37" s="1" nd="1"/>
        <i x="563" s="1" nd="1"/>
        <i x="173" s="1" nd="1"/>
        <i x="527" s="1" nd="1"/>
        <i x="617" s="1" nd="1"/>
        <i x="620" s="1" nd="1"/>
        <i x="404" s="1" nd="1"/>
        <i x="232" s="1" nd="1"/>
        <i x="108" s="1" nd="1"/>
        <i x="80" s="1" nd="1"/>
        <i x="140" s="1" nd="1"/>
        <i x="496" s="1" nd="1"/>
        <i x="66" s="1" nd="1"/>
        <i x="392" s="1" nd="1"/>
        <i x="52" s="1" nd="1"/>
        <i x="159" s="1" nd="1"/>
        <i x="524" s="1" nd="1"/>
        <i x="565" s="1" nd="1"/>
        <i x="222" s="1" nd="1"/>
        <i x="330" s="1" nd="1"/>
        <i x="164" s="1" nd="1"/>
        <i x="209" s="1" nd="1"/>
        <i x="302" s="1" nd="1"/>
        <i x="59" s="1" nd="1"/>
        <i x="386" s="1" nd="1"/>
        <i x="456" s="1" nd="1"/>
        <i x="419" s="1" nd="1"/>
        <i x="557" s="1" nd="1"/>
        <i x="490" s="1" nd="1"/>
        <i x="231" s="1" nd="1"/>
        <i x="92" s="1" nd="1"/>
        <i x="185" s="1" nd="1"/>
        <i x="288" s="1" nd="1"/>
        <i x="422" s="1" nd="1"/>
        <i x="608" s="1" nd="1"/>
        <i x="359" s="1" nd="1"/>
        <i x="315" s="1" nd="1"/>
        <i x="79" s="1" nd="1"/>
        <i x="626" s="1" nd="1"/>
        <i x="567" s="1" nd="1"/>
        <i x="474" s="1" nd="1"/>
        <i x="237" s="1" nd="1"/>
        <i x="424" s="1" nd="1"/>
        <i x="200" s="1" nd="1"/>
        <i x="99" s="1" nd="1"/>
        <i x="573" s="1" nd="1"/>
        <i x="162" s="1" nd="1"/>
        <i x="124" s="1" nd="1"/>
        <i x="169" s="1" nd="1"/>
        <i x="374" s="1" nd="1"/>
        <i x="572" s="1" nd="1"/>
        <i x="87" s="1" nd="1"/>
        <i x="500" s="1" nd="1"/>
        <i x="381" s="1" nd="1"/>
        <i x="115" s="1" nd="1"/>
        <i x="512" s="1" nd="1"/>
        <i x="136" s="1" nd="1"/>
        <i x="326" s="1" nd="1"/>
        <i x="561" s="1" nd="1"/>
        <i x="199" s="1" nd="1"/>
        <i x="147" s="1" nd="1"/>
        <i x="628" s="1" nd="1"/>
        <i x="439" s="1" nd="1"/>
        <i x="630" s="1" nd="1"/>
        <i x="158" s="1" nd="1"/>
        <i x="555" s="1" nd="1"/>
        <i x="67" s="1" nd="1"/>
        <i x="47" s="1" nd="1"/>
        <i x="213" s="1" nd="1"/>
        <i x="305" s="1" nd="1"/>
        <i x="558" s="1" nd="1"/>
        <i x="357" s="1" nd="1"/>
        <i x="624" s="1" nd="1"/>
        <i x="566" s="1" nd="1"/>
        <i x="300" s="1" nd="1"/>
        <i x="126" s="1" nd="1"/>
        <i x="195" s="1" nd="1"/>
        <i x="513" s="1" nd="1"/>
        <i x="418" s="1" nd="1"/>
        <i x="98" s="1" nd="1"/>
        <i x="596" s="1" nd="1"/>
        <i x="434" s="1" nd="1"/>
        <i x="165" s="1" nd="1"/>
        <i x="212" s="1" nd="1"/>
        <i x="42" s="1" nd="1"/>
        <i x="150" s="1" nd="1"/>
        <i x="420" s="1" nd="1"/>
        <i x="224" s="1" nd="1"/>
        <i x="470" s="1" nd="1"/>
        <i x="117" s="1" nd="1"/>
        <i x="101" s="1" nd="1"/>
        <i x="497" s="1" nd="1"/>
        <i x="354" s="1" nd="1"/>
        <i x="574" s="1" nd="1"/>
        <i x="454" s="1" nd="1"/>
        <i x="467" s="1" nd="1"/>
        <i x="481" s="1" nd="1"/>
        <i x="373" s="1" nd="1"/>
        <i x="484" s="1" nd="1"/>
        <i x="597" s="1" nd="1"/>
        <i x="102" s="1" nd="1"/>
        <i x="181" s="1" nd="1"/>
        <i x="611" s="1" nd="1"/>
        <i x="476" s="1" nd="1"/>
        <i x="556" s="1" nd="1"/>
        <i x="437" s="1" nd="1"/>
        <i x="36" s="1" nd="1"/>
        <i x="508" s="1" nd="1"/>
        <i x="191" s="1" nd="1"/>
        <i x="236" s="1" nd="1"/>
        <i x="428" s="1" nd="1"/>
        <i x="207" s="1" nd="1"/>
        <i x="91" s="1" nd="1"/>
        <i x="385" s="1" nd="1"/>
        <i x="609" s="1" nd="1"/>
        <i x="96" s="1" nd="1"/>
        <i x="356" s="1" nd="1"/>
        <i x="34" s="1" nd="1"/>
        <i x="482" s="1" nd="1"/>
        <i x="376" s="1" nd="1"/>
        <i x="135" s="1" nd="1"/>
        <i x="542" s="1" nd="1"/>
        <i x="400" s="1" nd="1"/>
        <i x="100" s="1" nd="1"/>
        <i x="429" s="1" nd="1"/>
        <i x="443" s="1" nd="1"/>
        <i x="426" s="1" nd="1"/>
        <i x="483" s="1" nd="1"/>
        <i x="177" s="1" nd="1"/>
        <i x="619" s="1" nd="1"/>
        <i x="121" s="1" nd="1"/>
        <i x="471" s="1" nd="1"/>
        <i x="348" s="1" nd="1"/>
        <i x="564" s="1" nd="1"/>
        <i x="523" s="1" nd="1"/>
        <i x="450" s="1" nd="1"/>
        <i x="184" s="1" nd="1"/>
        <i x="605" s="1" nd="1"/>
        <i x="176" s="1" nd="1"/>
        <i x="632" s="1" nd="1"/>
        <i x="48" s="1" nd="1"/>
        <i x="198" s="1" nd="1"/>
        <i x="146" s="1" nd="1"/>
        <i x="375" s="1" nd="1"/>
        <i x="588" s="1" nd="1"/>
        <i x="234" s="1" nd="1"/>
        <i x="95" s="1" nd="1"/>
        <i x="144" s="1" nd="1"/>
        <i x="104" s="1" nd="1"/>
        <i x="532" s="1" nd="1"/>
        <i x="183" s="1" nd="1"/>
        <i x="216" s="1" nd="1"/>
        <i x="578" s="1" nd="1"/>
        <i x="118" s="1" nd="1"/>
        <i x="522" s="1" nd="1"/>
        <i x="499" s="1" nd="1"/>
        <i x="114" s="1" nd="1"/>
        <i x="616" s="1" nd="1"/>
        <i x="380" s="1" nd="1"/>
        <i x="171" s="1" nd="1"/>
        <i x="519" s="1" nd="1"/>
        <i x="599" s="1" nd="1"/>
        <i x="405" s="1" nd="1"/>
        <i x="110" s="1" nd="1"/>
        <i x="570" s="1" nd="1"/>
        <i x="353" s="1" nd="1"/>
        <i x="186" s="1" nd="1"/>
        <i x="541" s="1" nd="1"/>
        <i x="613" s="1" nd="1"/>
        <i x="230" s="1" nd="1"/>
        <i x="97" s="1" nd="1"/>
        <i x="531" s="1" nd="1"/>
        <i x="478" s="1" nd="1"/>
        <i x="509" s="1" nd="1"/>
        <i x="540" s="1" nd="1"/>
        <i x="592" s="1" nd="1"/>
        <i x="208" s="1" nd="1"/>
        <i x="328" s="1" nd="1"/>
        <i x="530" s="1" nd="1"/>
        <i x="304" s="1" nd="1"/>
        <i x="228" s="1" nd="1"/>
        <i x="480" s="1" nd="1"/>
        <i x="550" s="1" nd="1"/>
        <i x="502" s="1" nd="1"/>
        <i x="363" s="1" nd="1"/>
        <i x="339" s="1" nd="1"/>
        <i x="233" s="1" nd="1"/>
        <i x="549" s="1" nd="1"/>
        <i x="221" s="1" nd="1"/>
        <i x="576" s="1" nd="1"/>
        <i x="526" s="1" nd="1"/>
        <i x="151" s="1" nd="1"/>
        <i x="329" s="1" nd="1"/>
        <i x="534" s="1" nd="1"/>
        <i x="223" s="1" nd="1"/>
        <i x="622" s="1" nd="1"/>
        <i x="129" s="1" nd="1"/>
        <i x="211" s="1" nd="1"/>
        <i x="627" s="1" nd="1"/>
        <i x="518" s="1" nd="1"/>
        <i x="590" s="1" nd="1"/>
        <i x="189" s="1" nd="1"/>
        <i x="155" s="1" nd="1"/>
        <i x="468" s="1" nd="1"/>
        <i x="593" s="1" nd="1"/>
        <i x="172" s="1" nd="1"/>
        <i x="192" s="1" nd="1"/>
        <i x="175" s="1" nd="1"/>
        <i x="210" s="1" nd="1"/>
        <i x="438" s="1" nd="1"/>
        <i x="594" s="1" nd="1"/>
        <i x="600" s="1" nd="1"/>
        <i x="111" s="1" nd="1"/>
        <i x="217" s="1" nd="1"/>
        <i x="408" s="1" nd="1"/>
        <i x="510" s="1" nd="1"/>
        <i x="548" s="1" nd="1"/>
        <i x="157" s="1" nd="1"/>
        <i x="205" s="1" nd="1"/>
        <i x="182" s="1" nd="1"/>
        <i x="137" s="1" nd="1"/>
        <i x="631" s="1" nd="1"/>
        <i x="606" s="1" nd="1"/>
        <i x="131" s="1" nd="1"/>
        <i x="607" s="1" nd="1"/>
        <i x="179" s="1" nd="1"/>
        <i x="538" s="1" nd="1"/>
        <i x="219" s="1" nd="1"/>
        <i x="40" s="1" nd="1"/>
        <i x="141" s="1" nd="1"/>
        <i x="333" s="1" nd="1"/>
        <i x="539" s="1" nd="1"/>
        <i x="387" s="1" nd="1"/>
        <i x="188" s="1" nd="1"/>
        <i x="338" s="1" nd="1"/>
        <i x="194" s="1" nd="1"/>
        <i x="89" s="1" nd="1"/>
        <i x="142" s="1" nd="1"/>
        <i x="103" s="1" nd="1"/>
        <i x="196" s="1" nd="1"/>
        <i x="148" s="1" nd="1"/>
        <i x="133" s="1" nd="1"/>
        <i x="112" s="1" nd="1"/>
        <i x="514" s="1" nd="1"/>
        <i x="601" s="1" nd="1"/>
        <i x="533" s="1" nd="1"/>
        <i x="178" s="1" nd="1"/>
        <i x="475" s="1" nd="1"/>
        <i x="327" s="1" nd="1"/>
        <i x="529" s="1" nd="1"/>
        <i x="202" s="1" nd="1"/>
        <i x="604" s="1" nd="1"/>
        <i x="545" s="1" nd="1"/>
        <i x="214" s="1" nd="1"/>
        <i x="535" s="1" nd="1"/>
        <i x="218" s="1" nd="1"/>
        <i x="331" s="1" nd="1"/>
        <i x="603" s="1" nd="1"/>
        <i x="152" s="1" nd="1"/>
        <i x="537" s="1" nd="1"/>
        <i x="551" s="1" nd="1"/>
        <i x="409" s="1" nd="1"/>
        <i x="552" s="1" nd="1"/>
        <i x="154" s="1" nd="1"/>
        <i x="591" s="1" nd="1"/>
        <i x="132" s="1" nd="1"/>
        <i x="485" s="1" nd="1"/>
        <i x="553" s="1" nd="1"/>
        <i x="498" s="1" nd="1"/>
        <i x="220" s="1" nd="1"/>
        <i x="543" s="1" nd="1"/>
        <i x="525" s="1" nd="1"/>
        <i x="235" s="1" nd="1"/>
        <i x="145" s="1" nd="1"/>
        <i x="187" s="1" nd="1"/>
        <i x="149" s="1" nd="1"/>
        <i x="153" s="1" nd="1"/>
        <i x="206" s="1" nd="1"/>
        <i x="193" s="1" nd="1"/>
        <i x="341" s="1" nd="1"/>
        <i x="546" s="1" nd="1"/>
        <i x="521" s="1" nd="1"/>
        <i x="163" s="1" nd="1"/>
        <i x="156" s="1" nd="1"/>
        <i x="190" s="1" nd="1"/>
        <i x="602" s="1" nd="1"/>
        <i x="504" s="1" nd="1"/>
        <i x="139" s="1" nd="1"/>
        <i x="134" s="1" nd="1"/>
        <i x="554" s="1" nd="1"/>
        <i x="215" s="1" nd="1"/>
        <i x="340" s="1" nd="1"/>
        <i x="547" s="1" nd="1"/>
        <i x="344" s="1" nd="1"/>
        <i x="203" s="1" nd="1"/>
        <i x="544" s="1" nd="1"/>
        <i x="335" s="1" nd="1"/>
        <i x="536" s="1" nd="1"/>
        <i x="337" s="1" nd="1"/>
        <i x="229" s="1" nd="1"/>
        <i x="343" s="1" nd="1"/>
        <i x="174" s="1" nd="1"/>
        <i x="491" s="1" nd="1"/>
        <i x="515" s="1" nd="1"/>
        <i x="109" s="1" nd="1"/>
        <i x="332" s="1" nd="1"/>
        <i x="473" s="1" nd="1"/>
        <i x="334" s="1" nd="1"/>
        <i x="342" s="1" nd="1"/>
        <i x="517" s="1" nd="1"/>
        <i x="520" s="1" nd="1"/>
        <i x="571" s="1" nd="1"/>
        <i x="336" s="1" nd="1"/>
        <i x="51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_name 1" xr10:uid="{E4FC2B3C-5286-4190-A646-F48B3B589B72}" cache="Slicer_State_name" caption="State_name" columnCount="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_name" xr10:uid="{FF63BE67-4973-4231-9963-7D22C389569B}" cache="Slicer_State_name" caption="State_name" rowHeight="241300"/>
  <slicer name="Population" xr10:uid="{11CF7B08-1919-485A-98E8-B265BB5ACB4D}" cache="Slicer_Population" caption="Population" startItem="620"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E9AC52-2A69-4AA0-B0C6-0A3E7ED62891}" name="Project_India_Census_2011" displayName="Project_India_Census_2011" ref="A1:Y641" tableType="queryTable" totalsRowShown="0">
  <autoFilter ref="A1:Y641" xr:uid="{F4E9AC52-2A69-4AA0-B0C6-0A3E7ED62891}"/>
  <tableColumns count="25">
    <tableColumn id="1" xr3:uid="{F0695F4F-A383-4905-A7C2-93873E811B8C}" uniqueName="1" name="District_code" queryTableFieldId="1"/>
    <tableColumn id="2" xr3:uid="{A5426723-58CD-4523-874A-935E45106612}" uniqueName="2" name="State_name" queryTableFieldId="2" dataDxfId="1"/>
    <tableColumn id="3" xr3:uid="{858549D8-B346-42E6-9C21-DE6056542E3D}" uniqueName="3" name="District_name" queryTableFieldId="3" dataDxfId="0"/>
    <tableColumn id="4" xr3:uid="{C302CF56-1D10-414F-BBF5-3509EA89A86C}" uniqueName="4" name="Population" queryTableFieldId="4"/>
    <tableColumn id="5" xr3:uid="{70029755-BB0B-4F55-B071-66ED783E0736}" uniqueName="5" name="Male" queryTableFieldId="5"/>
    <tableColumn id="6" xr3:uid="{EB50F40B-EE67-4312-B26F-0CC8432135A7}" uniqueName="6" name="Female" queryTableFieldId="6"/>
    <tableColumn id="7" xr3:uid="{B48C36DD-008C-4F33-8209-4BD3082C4A11}" uniqueName="7" name="Literate" queryTableFieldId="7"/>
    <tableColumn id="8" xr3:uid="{73F83C73-8D07-4DF7-8F51-7481CDF2A285}" uniqueName="8" name="Workers" queryTableFieldId="8"/>
    <tableColumn id="9" xr3:uid="{74AB8914-D2E2-40BE-B743-4B0271B0B54F}" uniqueName="9" name="Male_Workers" queryTableFieldId="9"/>
    <tableColumn id="10" xr3:uid="{4529118A-1EC2-4A7C-A40A-6C7766C6F2F1}" uniqueName="10" name="Female_Workers" queryTableFieldId="10"/>
    <tableColumn id="11" xr3:uid="{2BAE431C-ED26-47FE-BE25-334851E3C864}" uniqueName="11" name="Cultivator_Workers" queryTableFieldId="11"/>
    <tableColumn id="12" xr3:uid="{F9C52D65-CB93-4F86-8DFE-0B10ECA53D4C}" uniqueName="12" name="Agricultural_Workers" queryTableFieldId="12"/>
    <tableColumn id="13" xr3:uid="{43D135C6-580E-49A9-8D68-2F2F01D78222}" uniqueName="13" name="Household_Workers" queryTableFieldId="13"/>
    <tableColumn id="14" xr3:uid="{DBED7CF8-F470-46D2-A63D-B6B8292AF1CC}" uniqueName="14" name="Hindus" queryTableFieldId="14"/>
    <tableColumn id="15" xr3:uid="{ECDF2538-7193-41C5-B8F9-8DF0F8A10D29}" uniqueName="15" name="Muslims" queryTableFieldId="15"/>
    <tableColumn id="16" xr3:uid="{B705C8AA-B1F3-481E-891D-45BCB4E4EC22}" uniqueName="16" name="Christians" queryTableFieldId="16"/>
    <tableColumn id="17" xr3:uid="{D5E8D9BB-8534-434E-8F3A-B175410D1295}" uniqueName="17" name="Sikhs" queryTableFieldId="17"/>
    <tableColumn id="18" xr3:uid="{110E4407-E8E9-4F4C-AD4B-BE61C5D9F16A}" uniqueName="18" name="Buddhists" queryTableFieldId="18"/>
    <tableColumn id="19" xr3:uid="{E365F3C4-E446-42F9-A2DA-B55459E661F0}" uniqueName="19" name="Jains" queryTableFieldId="19"/>
    <tableColumn id="20" xr3:uid="{3ED23F95-7FA2-40D0-835E-72FCF938A5E3}" uniqueName="20" name="Secondary_Education" queryTableFieldId="20"/>
    <tableColumn id="21" xr3:uid="{85C2CB83-846F-45FD-A079-8DC7D3249EA5}" uniqueName="21" name="Higher_Education" queryTableFieldId="21"/>
    <tableColumn id="22" xr3:uid="{B5D98ADC-213F-44AB-BD52-600B92B1E5D1}" uniqueName="22" name="Graduate_Education" queryTableFieldId="22"/>
    <tableColumn id="23" xr3:uid="{2FB64E1A-5011-45EC-BB2F-3707AF9B3376}" uniqueName="23" name="Age_Group_0_29" queryTableFieldId="23"/>
    <tableColumn id="24" xr3:uid="{D6F34BF1-F598-4E6F-A2A8-33BBE6A53DEE}" uniqueName="24" name="Age_Group_30_49" queryTableFieldId="24"/>
    <tableColumn id="25" xr3:uid="{A5151298-62A1-4410-BD2F-12297362B5F8}" uniqueName="25" name="Age_Group_50" queryTableFieldId="2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83F864-E00C-4034-AC99-7369741A8EBA}">
  <dimension ref="A1"/>
  <sheetViews>
    <sheetView tabSelected="1" topLeftCell="A4" workbookViewId="0">
      <selection activeCell="U10" sqref="U10"/>
    </sheetView>
  </sheetViews>
  <sheetFormatPr defaultRowHeight="15" x14ac:dyDescent="0.25"/>
  <cols>
    <col min="1" max="16384" width="9.140625" style="5"/>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1DA58-35F2-4200-9D70-D73A0F235A46}">
  <dimension ref="A1:Y641"/>
  <sheetViews>
    <sheetView topLeftCell="M10" workbookViewId="0">
      <selection sqref="A1:Y641"/>
    </sheetView>
  </sheetViews>
  <sheetFormatPr defaultRowHeight="15" x14ac:dyDescent="0.25"/>
  <cols>
    <col min="1" max="1" width="14.85546875" bestFit="1" customWidth="1"/>
    <col min="2" max="2" width="32.28515625" bestFit="1" customWidth="1"/>
    <col min="3" max="3" width="27.28515625" bestFit="1" customWidth="1"/>
    <col min="4" max="4" width="13" bestFit="1" customWidth="1"/>
    <col min="5" max="5" width="8" bestFit="1" customWidth="1"/>
    <col min="6" max="6" width="9.85546875" bestFit="1" customWidth="1"/>
    <col min="7" max="7" width="10.140625" bestFit="1" customWidth="1"/>
    <col min="8" max="8" width="10.85546875" bestFit="1" customWidth="1"/>
    <col min="9" max="9" width="16.5703125" bestFit="1" customWidth="1"/>
    <col min="10" max="10" width="18.5703125" bestFit="1" customWidth="1"/>
    <col min="11" max="11" width="20.85546875" bestFit="1" customWidth="1"/>
    <col min="12" max="12" width="22.42578125" bestFit="1" customWidth="1"/>
    <col min="13" max="13" width="21.7109375" bestFit="1" customWidth="1"/>
    <col min="14" max="14" width="9.42578125" bestFit="1" customWidth="1"/>
    <col min="15" max="15" width="10.85546875" bestFit="1" customWidth="1"/>
    <col min="16" max="16" width="12" bestFit="1" customWidth="1"/>
    <col min="17" max="17" width="8" bestFit="1" customWidth="1"/>
    <col min="18" max="18" width="12" bestFit="1" customWidth="1"/>
    <col min="19" max="19" width="7.5703125" bestFit="1" customWidth="1"/>
    <col min="20" max="20" width="22.42578125" bestFit="1" customWidth="1"/>
    <col min="21" max="21" width="19" bestFit="1" customWidth="1"/>
    <col min="22" max="22" width="21.5703125" bestFit="1" customWidth="1"/>
    <col min="23" max="23" width="18.42578125" bestFit="1" customWidth="1"/>
    <col min="24" max="24" width="19.5703125" bestFit="1" customWidth="1"/>
    <col min="25" max="25" width="16.42578125" bestFit="1" customWidth="1"/>
  </cols>
  <sheetData>
    <row r="1" spans="1:2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25">
      <c r="A2">
        <v>1</v>
      </c>
      <c r="B2" s="1" t="s">
        <v>25</v>
      </c>
      <c r="C2" s="1" t="s">
        <v>26</v>
      </c>
      <c r="D2">
        <v>870354</v>
      </c>
      <c r="E2">
        <v>474190</v>
      </c>
      <c r="F2">
        <v>396164</v>
      </c>
      <c r="G2">
        <v>439654</v>
      </c>
      <c r="H2">
        <v>229064</v>
      </c>
      <c r="I2">
        <v>190899</v>
      </c>
      <c r="J2">
        <v>38165</v>
      </c>
      <c r="K2">
        <v>34680</v>
      </c>
      <c r="L2">
        <v>56759</v>
      </c>
      <c r="M2">
        <v>7946</v>
      </c>
      <c r="N2">
        <v>37128</v>
      </c>
      <c r="O2">
        <v>823286</v>
      </c>
      <c r="P2">
        <v>1700</v>
      </c>
      <c r="Q2">
        <v>5600</v>
      </c>
      <c r="R2">
        <v>66</v>
      </c>
      <c r="S2">
        <v>39</v>
      </c>
      <c r="T2">
        <v>74948</v>
      </c>
      <c r="U2">
        <v>39709</v>
      </c>
      <c r="V2">
        <v>21751</v>
      </c>
      <c r="W2">
        <v>600759</v>
      </c>
      <c r="X2">
        <v>178435</v>
      </c>
      <c r="Y2">
        <v>89679</v>
      </c>
    </row>
    <row r="3" spans="1:25" x14ac:dyDescent="0.25">
      <c r="A3">
        <v>2</v>
      </c>
      <c r="B3" s="1" t="s">
        <v>25</v>
      </c>
      <c r="C3" s="1" t="s">
        <v>27</v>
      </c>
      <c r="D3">
        <v>753745</v>
      </c>
      <c r="E3">
        <v>398041</v>
      </c>
      <c r="F3">
        <v>355704</v>
      </c>
      <c r="G3">
        <v>335649</v>
      </c>
      <c r="H3">
        <v>214866</v>
      </c>
      <c r="I3">
        <v>162578</v>
      </c>
      <c r="J3">
        <v>52288</v>
      </c>
      <c r="K3">
        <v>55299</v>
      </c>
      <c r="L3">
        <v>36630</v>
      </c>
      <c r="M3">
        <v>29102</v>
      </c>
      <c r="N3">
        <v>10110</v>
      </c>
      <c r="O3">
        <v>736054</v>
      </c>
      <c r="P3">
        <v>1489</v>
      </c>
      <c r="Q3">
        <v>5559</v>
      </c>
      <c r="R3">
        <v>47</v>
      </c>
      <c r="S3">
        <v>6</v>
      </c>
      <c r="T3">
        <v>66459</v>
      </c>
      <c r="U3">
        <v>41367</v>
      </c>
      <c r="V3">
        <v>27950</v>
      </c>
      <c r="W3">
        <v>503223</v>
      </c>
      <c r="X3">
        <v>160933</v>
      </c>
      <c r="Y3">
        <v>88978</v>
      </c>
    </row>
    <row r="4" spans="1:25" x14ac:dyDescent="0.25">
      <c r="A4">
        <v>3</v>
      </c>
      <c r="B4" s="1" t="s">
        <v>25</v>
      </c>
      <c r="C4" s="1" t="s">
        <v>28</v>
      </c>
      <c r="D4">
        <v>133487</v>
      </c>
      <c r="E4">
        <v>78971</v>
      </c>
      <c r="F4">
        <v>54516</v>
      </c>
      <c r="G4">
        <v>93770</v>
      </c>
      <c r="H4">
        <v>75079</v>
      </c>
      <c r="I4">
        <v>53265</v>
      </c>
      <c r="J4">
        <v>21814</v>
      </c>
      <c r="K4">
        <v>20869</v>
      </c>
      <c r="L4">
        <v>1645</v>
      </c>
      <c r="M4">
        <v>1020</v>
      </c>
      <c r="N4">
        <v>22882</v>
      </c>
      <c r="O4">
        <v>19057</v>
      </c>
      <c r="P4">
        <v>658</v>
      </c>
      <c r="Q4">
        <v>1092</v>
      </c>
      <c r="R4">
        <v>88635</v>
      </c>
      <c r="S4">
        <v>103</v>
      </c>
      <c r="T4">
        <v>16265</v>
      </c>
      <c r="U4">
        <v>8923</v>
      </c>
      <c r="V4">
        <v>6197</v>
      </c>
      <c r="W4">
        <v>70703</v>
      </c>
      <c r="X4">
        <v>41515</v>
      </c>
      <c r="Y4">
        <v>21019</v>
      </c>
    </row>
    <row r="5" spans="1:25" x14ac:dyDescent="0.25">
      <c r="A5">
        <v>4</v>
      </c>
      <c r="B5" s="1" t="s">
        <v>25</v>
      </c>
      <c r="C5" s="1" t="s">
        <v>29</v>
      </c>
      <c r="D5">
        <v>140802</v>
      </c>
      <c r="E5">
        <v>77785</v>
      </c>
      <c r="F5">
        <v>63017</v>
      </c>
      <c r="G5">
        <v>86236</v>
      </c>
      <c r="H5">
        <v>51873</v>
      </c>
      <c r="I5">
        <v>39839</v>
      </c>
      <c r="J5">
        <v>12034</v>
      </c>
      <c r="K5">
        <v>8266</v>
      </c>
      <c r="L5">
        <v>3763</v>
      </c>
      <c r="M5">
        <v>1222</v>
      </c>
      <c r="N5">
        <v>10341</v>
      </c>
      <c r="O5">
        <v>108239</v>
      </c>
      <c r="P5">
        <v>604</v>
      </c>
      <c r="Q5">
        <v>1171</v>
      </c>
      <c r="R5">
        <v>20126</v>
      </c>
      <c r="S5">
        <v>28</v>
      </c>
      <c r="T5">
        <v>16938</v>
      </c>
      <c r="U5">
        <v>9826</v>
      </c>
      <c r="V5">
        <v>3077</v>
      </c>
      <c r="W5">
        <v>87532</v>
      </c>
      <c r="X5">
        <v>35561</v>
      </c>
      <c r="Y5">
        <v>17488</v>
      </c>
    </row>
    <row r="6" spans="1:25" x14ac:dyDescent="0.25">
      <c r="A6">
        <v>5</v>
      </c>
      <c r="B6" s="1" t="s">
        <v>25</v>
      </c>
      <c r="C6" s="1" t="s">
        <v>30</v>
      </c>
      <c r="D6">
        <v>476835</v>
      </c>
      <c r="E6">
        <v>251899</v>
      </c>
      <c r="F6">
        <v>224936</v>
      </c>
      <c r="G6">
        <v>261724</v>
      </c>
      <c r="H6">
        <v>161393</v>
      </c>
      <c r="I6">
        <v>117677</v>
      </c>
      <c r="J6">
        <v>43716</v>
      </c>
      <c r="K6">
        <v>54264</v>
      </c>
      <c r="L6">
        <v>31583</v>
      </c>
      <c r="M6">
        <v>3930</v>
      </c>
      <c r="N6">
        <v>32604</v>
      </c>
      <c r="O6">
        <v>431279</v>
      </c>
      <c r="P6">
        <v>958</v>
      </c>
      <c r="Q6">
        <v>11188</v>
      </c>
      <c r="R6">
        <v>83</v>
      </c>
      <c r="S6">
        <v>10</v>
      </c>
      <c r="T6">
        <v>46062</v>
      </c>
      <c r="U6">
        <v>29517</v>
      </c>
      <c r="V6">
        <v>13962</v>
      </c>
      <c r="W6">
        <v>304979</v>
      </c>
      <c r="X6">
        <v>109818</v>
      </c>
      <c r="Y6">
        <v>61334</v>
      </c>
    </row>
    <row r="7" spans="1:25" x14ac:dyDescent="0.25">
      <c r="A7">
        <v>6</v>
      </c>
      <c r="B7" s="1" t="s">
        <v>25</v>
      </c>
      <c r="C7" s="1" t="s">
        <v>31</v>
      </c>
      <c r="D7">
        <v>642415</v>
      </c>
      <c r="E7">
        <v>345351</v>
      </c>
      <c r="F7">
        <v>297064</v>
      </c>
      <c r="G7">
        <v>364109</v>
      </c>
      <c r="H7">
        <v>290912</v>
      </c>
      <c r="I7">
        <v>184752</v>
      </c>
      <c r="J7">
        <v>106160</v>
      </c>
      <c r="K7">
        <v>136527</v>
      </c>
      <c r="L7">
        <v>24016</v>
      </c>
      <c r="M7">
        <v>4656</v>
      </c>
      <c r="N7">
        <v>221880</v>
      </c>
      <c r="O7">
        <v>402879</v>
      </c>
      <c r="P7">
        <v>983</v>
      </c>
      <c r="Q7">
        <v>15513</v>
      </c>
      <c r="R7">
        <v>189</v>
      </c>
      <c r="S7">
        <v>26</v>
      </c>
      <c r="T7">
        <v>65921</v>
      </c>
      <c r="U7">
        <v>35804</v>
      </c>
      <c r="V7">
        <v>18576</v>
      </c>
      <c r="W7">
        <v>404903</v>
      </c>
      <c r="X7">
        <v>153165</v>
      </c>
      <c r="Y7">
        <v>83319</v>
      </c>
    </row>
    <row r="8" spans="1:25" x14ac:dyDescent="0.25">
      <c r="A8">
        <v>7</v>
      </c>
      <c r="B8" s="1" t="s">
        <v>25</v>
      </c>
      <c r="C8" s="1" t="s">
        <v>32</v>
      </c>
      <c r="D8">
        <v>616435</v>
      </c>
      <c r="E8">
        <v>326109</v>
      </c>
      <c r="F8">
        <v>290326</v>
      </c>
      <c r="G8">
        <v>389204</v>
      </c>
      <c r="H8">
        <v>200431</v>
      </c>
      <c r="I8">
        <v>161548</v>
      </c>
      <c r="J8">
        <v>38883</v>
      </c>
      <c r="K8">
        <v>69533</v>
      </c>
      <c r="L8">
        <v>21566</v>
      </c>
      <c r="M8">
        <v>3952</v>
      </c>
      <c r="N8">
        <v>540063</v>
      </c>
      <c r="O8">
        <v>64234</v>
      </c>
      <c r="P8">
        <v>1828</v>
      </c>
      <c r="Q8">
        <v>9551</v>
      </c>
      <c r="R8">
        <v>24</v>
      </c>
      <c r="S8">
        <v>16</v>
      </c>
      <c r="T8">
        <v>91522</v>
      </c>
      <c r="U8">
        <v>47694</v>
      </c>
      <c r="V8">
        <v>24330</v>
      </c>
      <c r="W8">
        <v>357864</v>
      </c>
      <c r="X8">
        <v>160123</v>
      </c>
      <c r="Y8">
        <v>97684</v>
      </c>
    </row>
    <row r="9" spans="1:25" x14ac:dyDescent="0.25">
      <c r="A9">
        <v>8</v>
      </c>
      <c r="B9" s="1" t="s">
        <v>25</v>
      </c>
      <c r="C9" s="1" t="s">
        <v>33</v>
      </c>
      <c r="D9">
        <v>1008039</v>
      </c>
      <c r="E9">
        <v>534733</v>
      </c>
      <c r="F9">
        <v>473306</v>
      </c>
      <c r="G9">
        <v>545149</v>
      </c>
      <c r="H9">
        <v>304200</v>
      </c>
      <c r="I9">
        <v>249581</v>
      </c>
      <c r="J9">
        <v>54619</v>
      </c>
      <c r="K9">
        <v>57495</v>
      </c>
      <c r="L9">
        <v>62246</v>
      </c>
      <c r="M9">
        <v>15084</v>
      </c>
      <c r="N9">
        <v>30621</v>
      </c>
      <c r="O9">
        <v>959185</v>
      </c>
      <c r="P9">
        <v>1497</v>
      </c>
      <c r="Q9">
        <v>14770</v>
      </c>
      <c r="R9">
        <v>140</v>
      </c>
      <c r="S9">
        <v>29</v>
      </c>
      <c r="T9">
        <v>107837</v>
      </c>
      <c r="U9">
        <v>57932</v>
      </c>
      <c r="V9">
        <v>48285</v>
      </c>
      <c r="W9">
        <v>636524</v>
      </c>
      <c r="X9">
        <v>239659</v>
      </c>
      <c r="Y9">
        <v>130513</v>
      </c>
    </row>
    <row r="10" spans="1:25" x14ac:dyDescent="0.25">
      <c r="A10">
        <v>9</v>
      </c>
      <c r="B10" s="1" t="s">
        <v>25</v>
      </c>
      <c r="C10" s="1" t="s">
        <v>34</v>
      </c>
      <c r="D10">
        <v>392232</v>
      </c>
      <c r="E10">
        <v>207680</v>
      </c>
      <c r="F10">
        <v>184552</v>
      </c>
      <c r="G10">
        <v>185979</v>
      </c>
      <c r="H10">
        <v>149317</v>
      </c>
      <c r="I10">
        <v>101380</v>
      </c>
      <c r="J10">
        <v>47937</v>
      </c>
      <c r="K10">
        <v>28232</v>
      </c>
      <c r="L10">
        <v>32882</v>
      </c>
      <c r="M10">
        <v>20484</v>
      </c>
      <c r="N10">
        <v>8439</v>
      </c>
      <c r="O10">
        <v>382006</v>
      </c>
      <c r="P10">
        <v>572</v>
      </c>
      <c r="Q10">
        <v>555</v>
      </c>
      <c r="R10">
        <v>44</v>
      </c>
      <c r="S10">
        <v>17</v>
      </c>
      <c r="T10">
        <v>35630</v>
      </c>
      <c r="U10">
        <v>18644</v>
      </c>
      <c r="V10">
        <v>12721</v>
      </c>
      <c r="W10">
        <v>252378</v>
      </c>
      <c r="X10">
        <v>90465</v>
      </c>
      <c r="Y10">
        <v>48802</v>
      </c>
    </row>
    <row r="11" spans="1:25" x14ac:dyDescent="0.25">
      <c r="A11">
        <v>10</v>
      </c>
      <c r="B11" s="1" t="s">
        <v>25</v>
      </c>
      <c r="C11" s="1" t="s">
        <v>35</v>
      </c>
      <c r="D11">
        <v>1236829</v>
      </c>
      <c r="E11">
        <v>651124</v>
      </c>
      <c r="F11">
        <v>585705</v>
      </c>
      <c r="G11">
        <v>748584</v>
      </c>
      <c r="H11">
        <v>407188</v>
      </c>
      <c r="I11">
        <v>333151</v>
      </c>
      <c r="J11">
        <v>74037</v>
      </c>
      <c r="K11">
        <v>12228</v>
      </c>
      <c r="L11">
        <v>10408</v>
      </c>
      <c r="M11">
        <v>20095</v>
      </c>
      <c r="N11">
        <v>42540</v>
      </c>
      <c r="O11">
        <v>1177342</v>
      </c>
      <c r="P11">
        <v>2746</v>
      </c>
      <c r="Q11">
        <v>12187</v>
      </c>
      <c r="R11">
        <v>285</v>
      </c>
      <c r="S11">
        <v>74</v>
      </c>
      <c r="T11">
        <v>176409</v>
      </c>
      <c r="U11">
        <v>132727</v>
      </c>
      <c r="V11">
        <v>121856</v>
      </c>
      <c r="W11">
        <v>693238</v>
      </c>
      <c r="X11">
        <v>351561</v>
      </c>
      <c r="Y11">
        <v>190330</v>
      </c>
    </row>
    <row r="12" spans="1:25" x14ac:dyDescent="0.25">
      <c r="A12">
        <v>11</v>
      </c>
      <c r="B12" s="1" t="s">
        <v>25</v>
      </c>
      <c r="C12" s="1" t="s">
        <v>36</v>
      </c>
      <c r="D12">
        <v>297446</v>
      </c>
      <c r="E12">
        <v>158720</v>
      </c>
      <c r="F12">
        <v>138726</v>
      </c>
      <c r="G12">
        <v>143276</v>
      </c>
      <c r="H12">
        <v>100890</v>
      </c>
      <c r="I12">
        <v>73305</v>
      </c>
      <c r="J12">
        <v>27585</v>
      </c>
      <c r="K12">
        <v>15337</v>
      </c>
      <c r="L12">
        <v>19312</v>
      </c>
      <c r="M12">
        <v>7630</v>
      </c>
      <c r="N12">
        <v>5592</v>
      </c>
      <c r="O12">
        <v>290581</v>
      </c>
      <c r="P12">
        <v>406</v>
      </c>
      <c r="Q12">
        <v>486</v>
      </c>
      <c r="R12">
        <v>25</v>
      </c>
      <c r="S12">
        <v>8</v>
      </c>
      <c r="T12">
        <v>28247</v>
      </c>
      <c r="U12">
        <v>15005</v>
      </c>
      <c r="V12">
        <v>9633</v>
      </c>
      <c r="W12">
        <v>194165</v>
      </c>
      <c r="X12">
        <v>66945</v>
      </c>
      <c r="Y12">
        <v>35911</v>
      </c>
    </row>
    <row r="13" spans="1:25" x14ac:dyDescent="0.25">
      <c r="A13">
        <v>12</v>
      </c>
      <c r="B13" s="1" t="s">
        <v>25</v>
      </c>
      <c r="C13" s="1" t="s">
        <v>37</v>
      </c>
      <c r="D13">
        <v>560440</v>
      </c>
      <c r="E13">
        <v>293064</v>
      </c>
      <c r="F13">
        <v>267376</v>
      </c>
      <c r="G13">
        <v>293958</v>
      </c>
      <c r="H13">
        <v>188420</v>
      </c>
      <c r="I13">
        <v>138428</v>
      </c>
      <c r="J13">
        <v>49992</v>
      </c>
      <c r="K13">
        <v>49746</v>
      </c>
      <c r="L13">
        <v>34080</v>
      </c>
      <c r="M13">
        <v>10615</v>
      </c>
      <c r="N13">
        <v>13840</v>
      </c>
      <c r="O13">
        <v>535159</v>
      </c>
      <c r="P13">
        <v>1109</v>
      </c>
      <c r="Q13">
        <v>9440</v>
      </c>
      <c r="R13">
        <v>35</v>
      </c>
      <c r="S13">
        <v>6</v>
      </c>
      <c r="T13">
        <v>67368</v>
      </c>
      <c r="U13">
        <v>40931</v>
      </c>
      <c r="V13">
        <v>31286</v>
      </c>
      <c r="W13">
        <v>342601</v>
      </c>
      <c r="X13">
        <v>137032</v>
      </c>
      <c r="Y13">
        <v>80111</v>
      </c>
    </row>
    <row r="14" spans="1:25" x14ac:dyDescent="0.25">
      <c r="A14">
        <v>13</v>
      </c>
      <c r="B14" s="1" t="s">
        <v>25</v>
      </c>
      <c r="C14" s="1" t="s">
        <v>38</v>
      </c>
      <c r="D14">
        <v>266215</v>
      </c>
      <c r="E14">
        <v>136480</v>
      </c>
      <c r="F14">
        <v>129735</v>
      </c>
      <c r="G14">
        <v>136500</v>
      </c>
      <c r="H14">
        <v>87721</v>
      </c>
      <c r="I14">
        <v>63931</v>
      </c>
      <c r="J14">
        <v>23790</v>
      </c>
      <c r="K14">
        <v>47424</v>
      </c>
      <c r="L14">
        <v>10835</v>
      </c>
      <c r="M14">
        <v>3395</v>
      </c>
      <c r="N14">
        <v>3116</v>
      </c>
      <c r="O14">
        <v>262263</v>
      </c>
      <c r="P14">
        <v>429</v>
      </c>
      <c r="Q14">
        <v>178</v>
      </c>
      <c r="R14">
        <v>6</v>
      </c>
      <c r="S14">
        <v>1</v>
      </c>
      <c r="T14">
        <v>28617</v>
      </c>
      <c r="U14">
        <v>16501</v>
      </c>
      <c r="V14">
        <v>10782</v>
      </c>
      <c r="W14">
        <v>170086</v>
      </c>
      <c r="X14">
        <v>60752</v>
      </c>
      <c r="Y14">
        <v>35158</v>
      </c>
    </row>
    <row r="15" spans="1:25" x14ac:dyDescent="0.25">
      <c r="A15">
        <v>14</v>
      </c>
      <c r="B15" s="1" t="s">
        <v>25</v>
      </c>
      <c r="C15" s="1" t="s">
        <v>39</v>
      </c>
      <c r="D15">
        <v>1078692</v>
      </c>
      <c r="E15">
        <v>559767</v>
      </c>
      <c r="F15">
        <v>518925</v>
      </c>
      <c r="G15">
        <v>545532</v>
      </c>
      <c r="H15">
        <v>389684</v>
      </c>
      <c r="I15">
        <v>244032</v>
      </c>
      <c r="J15">
        <v>145652</v>
      </c>
      <c r="K15">
        <v>140957</v>
      </c>
      <c r="L15">
        <v>76364</v>
      </c>
      <c r="M15">
        <v>16322</v>
      </c>
      <c r="N15">
        <v>13180</v>
      </c>
      <c r="O15">
        <v>1057005</v>
      </c>
      <c r="P15">
        <v>1449</v>
      </c>
      <c r="Q15">
        <v>6140</v>
      </c>
      <c r="R15">
        <v>55</v>
      </c>
      <c r="S15">
        <v>7</v>
      </c>
      <c r="T15">
        <v>97121</v>
      </c>
      <c r="U15">
        <v>52407</v>
      </c>
      <c r="V15">
        <v>41570</v>
      </c>
      <c r="W15">
        <v>704145</v>
      </c>
      <c r="X15">
        <v>239988</v>
      </c>
      <c r="Y15">
        <v>133519</v>
      </c>
    </row>
    <row r="16" spans="1:25" x14ac:dyDescent="0.25">
      <c r="A16">
        <v>15</v>
      </c>
      <c r="B16" s="1" t="s">
        <v>25</v>
      </c>
      <c r="C16" s="1" t="s">
        <v>40</v>
      </c>
      <c r="D16">
        <v>424483</v>
      </c>
      <c r="E16">
        <v>217620</v>
      </c>
      <c r="F16">
        <v>206863</v>
      </c>
      <c r="G16">
        <v>209085</v>
      </c>
      <c r="H16">
        <v>159990</v>
      </c>
      <c r="I16">
        <v>102317</v>
      </c>
      <c r="J16">
        <v>57673</v>
      </c>
      <c r="K16">
        <v>69173</v>
      </c>
      <c r="L16">
        <v>29928</v>
      </c>
      <c r="M16">
        <v>6193</v>
      </c>
      <c r="N16">
        <v>4267</v>
      </c>
      <c r="O16">
        <v>418076</v>
      </c>
      <c r="P16">
        <v>460</v>
      </c>
      <c r="Q16">
        <v>1035</v>
      </c>
      <c r="R16">
        <v>27</v>
      </c>
      <c r="S16">
        <v>25</v>
      </c>
      <c r="T16">
        <v>45383</v>
      </c>
      <c r="U16">
        <v>24214</v>
      </c>
      <c r="V16">
        <v>18240</v>
      </c>
      <c r="W16">
        <v>266858</v>
      </c>
      <c r="X16">
        <v>99870</v>
      </c>
      <c r="Y16">
        <v>57253</v>
      </c>
    </row>
    <row r="17" spans="1:25" x14ac:dyDescent="0.25">
      <c r="A17">
        <v>16</v>
      </c>
      <c r="B17" s="1" t="s">
        <v>25</v>
      </c>
      <c r="C17" s="1" t="s">
        <v>41</v>
      </c>
      <c r="D17">
        <v>409936</v>
      </c>
      <c r="E17">
        <v>213641</v>
      </c>
      <c r="F17">
        <v>196295</v>
      </c>
      <c r="G17">
        <v>219083</v>
      </c>
      <c r="H17">
        <v>151912</v>
      </c>
      <c r="I17">
        <v>101144</v>
      </c>
      <c r="J17">
        <v>50768</v>
      </c>
      <c r="K17">
        <v>69947</v>
      </c>
      <c r="L17">
        <v>12199</v>
      </c>
      <c r="M17">
        <v>1932</v>
      </c>
      <c r="N17">
        <v>187621</v>
      </c>
      <c r="O17">
        <v>220614</v>
      </c>
      <c r="P17">
        <v>472</v>
      </c>
      <c r="Q17">
        <v>422</v>
      </c>
      <c r="R17">
        <v>21</v>
      </c>
      <c r="S17">
        <v>22</v>
      </c>
      <c r="T17">
        <v>48359</v>
      </c>
      <c r="U17">
        <v>31416</v>
      </c>
      <c r="V17">
        <v>12647</v>
      </c>
      <c r="W17">
        <v>263576</v>
      </c>
      <c r="X17">
        <v>93189</v>
      </c>
      <c r="Y17">
        <v>52744</v>
      </c>
    </row>
    <row r="18" spans="1:25" x14ac:dyDescent="0.25">
      <c r="A18">
        <v>17</v>
      </c>
      <c r="B18" s="1" t="s">
        <v>25</v>
      </c>
      <c r="C18" s="1" t="s">
        <v>42</v>
      </c>
      <c r="D18">
        <v>283713</v>
      </c>
      <c r="E18">
        <v>149132</v>
      </c>
      <c r="F18">
        <v>134581</v>
      </c>
      <c r="G18">
        <v>124065</v>
      </c>
      <c r="H18">
        <v>87212</v>
      </c>
      <c r="I18">
        <v>68476</v>
      </c>
      <c r="J18">
        <v>18736</v>
      </c>
      <c r="K18">
        <v>41394</v>
      </c>
      <c r="L18">
        <v>8810</v>
      </c>
      <c r="M18">
        <v>2538</v>
      </c>
      <c r="N18">
        <v>81026</v>
      </c>
      <c r="O18">
        <v>200516</v>
      </c>
      <c r="P18">
        <v>414</v>
      </c>
      <c r="Q18">
        <v>753</v>
      </c>
      <c r="R18">
        <v>43</v>
      </c>
      <c r="S18">
        <v>3</v>
      </c>
      <c r="T18">
        <v>22591</v>
      </c>
      <c r="U18">
        <v>13331</v>
      </c>
      <c r="V18">
        <v>4923</v>
      </c>
      <c r="W18">
        <v>188526</v>
      </c>
      <c r="X18">
        <v>61604</v>
      </c>
      <c r="Y18">
        <v>33220</v>
      </c>
    </row>
    <row r="19" spans="1:25" x14ac:dyDescent="0.25">
      <c r="A19">
        <v>18</v>
      </c>
      <c r="B19" s="1" t="s">
        <v>25</v>
      </c>
      <c r="C19" s="1" t="s">
        <v>43</v>
      </c>
      <c r="D19">
        <v>230696</v>
      </c>
      <c r="E19">
        <v>120165</v>
      </c>
      <c r="F19">
        <v>110531</v>
      </c>
      <c r="G19">
        <v>107506</v>
      </c>
      <c r="H19">
        <v>82974</v>
      </c>
      <c r="I19">
        <v>56779</v>
      </c>
      <c r="J19">
        <v>26195</v>
      </c>
      <c r="K19">
        <v>39271</v>
      </c>
      <c r="L19">
        <v>16296</v>
      </c>
      <c r="M19">
        <v>1186</v>
      </c>
      <c r="N19">
        <v>93931</v>
      </c>
      <c r="O19">
        <v>133225</v>
      </c>
      <c r="P19">
        <v>277</v>
      </c>
      <c r="Q19">
        <v>450</v>
      </c>
      <c r="R19">
        <v>2094</v>
      </c>
      <c r="S19">
        <v>3</v>
      </c>
      <c r="T19">
        <v>19550</v>
      </c>
      <c r="U19">
        <v>14521</v>
      </c>
      <c r="V19">
        <v>5438</v>
      </c>
      <c r="W19">
        <v>145931</v>
      </c>
      <c r="X19">
        <v>53415</v>
      </c>
      <c r="Y19">
        <v>31084</v>
      </c>
    </row>
    <row r="20" spans="1:25" x14ac:dyDescent="0.25">
      <c r="A20">
        <v>19</v>
      </c>
      <c r="B20" s="1" t="s">
        <v>25</v>
      </c>
      <c r="C20" s="1" t="s">
        <v>44</v>
      </c>
      <c r="D20">
        <v>554985</v>
      </c>
      <c r="E20">
        <v>296784</v>
      </c>
      <c r="F20">
        <v>258201</v>
      </c>
      <c r="G20">
        <v>322354</v>
      </c>
      <c r="H20">
        <v>243672</v>
      </c>
      <c r="I20">
        <v>163845</v>
      </c>
      <c r="J20">
        <v>79827</v>
      </c>
      <c r="K20">
        <v>113020</v>
      </c>
      <c r="L20">
        <v>11396</v>
      </c>
      <c r="M20">
        <v>2641</v>
      </c>
      <c r="N20">
        <v>489044</v>
      </c>
      <c r="O20">
        <v>59771</v>
      </c>
      <c r="P20">
        <v>1962</v>
      </c>
      <c r="Q20">
        <v>3418</v>
      </c>
      <c r="R20">
        <v>106</v>
      </c>
      <c r="S20">
        <v>57</v>
      </c>
      <c r="T20">
        <v>55024</v>
      </c>
      <c r="U20">
        <v>29657</v>
      </c>
      <c r="V20">
        <v>17345</v>
      </c>
      <c r="W20">
        <v>339145</v>
      </c>
      <c r="X20">
        <v>140785</v>
      </c>
      <c r="Y20">
        <v>74757</v>
      </c>
    </row>
    <row r="21" spans="1:25" x14ac:dyDescent="0.25">
      <c r="A21">
        <v>20</v>
      </c>
      <c r="B21" s="1" t="s">
        <v>25</v>
      </c>
      <c r="C21" s="1" t="s">
        <v>45</v>
      </c>
      <c r="D21">
        <v>314667</v>
      </c>
      <c r="E21">
        <v>166461</v>
      </c>
      <c r="F21">
        <v>148206</v>
      </c>
      <c r="G21">
        <v>150542</v>
      </c>
      <c r="H21">
        <v>144767</v>
      </c>
      <c r="I21">
        <v>88755</v>
      </c>
      <c r="J21">
        <v>56012</v>
      </c>
      <c r="K21">
        <v>96147</v>
      </c>
      <c r="L21">
        <v>4009</v>
      </c>
      <c r="M21">
        <v>534</v>
      </c>
      <c r="N21">
        <v>153898</v>
      </c>
      <c r="O21">
        <v>156275</v>
      </c>
      <c r="P21">
        <v>1208</v>
      </c>
      <c r="Q21">
        <v>3107</v>
      </c>
      <c r="R21">
        <v>15</v>
      </c>
      <c r="S21">
        <v>7</v>
      </c>
      <c r="T21">
        <v>24066</v>
      </c>
      <c r="U21">
        <v>14064</v>
      </c>
      <c r="V21">
        <v>4733</v>
      </c>
      <c r="W21">
        <v>203967</v>
      </c>
      <c r="X21">
        <v>70767</v>
      </c>
      <c r="Y21">
        <v>39743</v>
      </c>
    </row>
    <row r="22" spans="1:25" x14ac:dyDescent="0.25">
      <c r="A22">
        <v>21</v>
      </c>
      <c r="B22" s="1" t="s">
        <v>25</v>
      </c>
      <c r="C22" s="1" t="s">
        <v>46</v>
      </c>
      <c r="D22">
        <v>1529958</v>
      </c>
      <c r="E22">
        <v>813821</v>
      </c>
      <c r="F22">
        <v>716137</v>
      </c>
      <c r="G22">
        <v>1137135</v>
      </c>
      <c r="H22">
        <v>508622</v>
      </c>
      <c r="I22">
        <v>417456</v>
      </c>
      <c r="J22">
        <v>91166</v>
      </c>
      <c r="K22">
        <v>68613</v>
      </c>
      <c r="L22">
        <v>36873</v>
      </c>
      <c r="M22">
        <v>10589</v>
      </c>
      <c r="N22">
        <v>1289240</v>
      </c>
      <c r="O22">
        <v>107489</v>
      </c>
      <c r="P22">
        <v>12104</v>
      </c>
      <c r="Q22">
        <v>114272</v>
      </c>
      <c r="R22">
        <v>470</v>
      </c>
      <c r="S22">
        <v>1987</v>
      </c>
      <c r="T22">
        <v>261852</v>
      </c>
      <c r="U22">
        <v>159257</v>
      </c>
      <c r="V22">
        <v>146501</v>
      </c>
      <c r="W22">
        <v>816827</v>
      </c>
      <c r="X22">
        <v>435895</v>
      </c>
      <c r="Y22">
        <v>275585</v>
      </c>
    </row>
    <row r="23" spans="1:25" x14ac:dyDescent="0.25">
      <c r="A23">
        <v>22</v>
      </c>
      <c r="B23" s="1" t="s">
        <v>25</v>
      </c>
      <c r="C23" s="1" t="s">
        <v>47</v>
      </c>
      <c r="D23">
        <v>318898</v>
      </c>
      <c r="E23">
        <v>169124</v>
      </c>
      <c r="F23">
        <v>149774</v>
      </c>
      <c r="G23">
        <v>228139</v>
      </c>
      <c r="H23">
        <v>92526</v>
      </c>
      <c r="I23">
        <v>81952</v>
      </c>
      <c r="J23">
        <v>10574</v>
      </c>
      <c r="K23">
        <v>16894</v>
      </c>
      <c r="L23">
        <v>6105</v>
      </c>
      <c r="M23">
        <v>1520</v>
      </c>
      <c r="N23">
        <v>275311</v>
      </c>
      <c r="O23">
        <v>22950</v>
      </c>
      <c r="P23">
        <v>2306</v>
      </c>
      <c r="Q23">
        <v>17961</v>
      </c>
      <c r="R23">
        <v>48</v>
      </c>
      <c r="S23">
        <v>16</v>
      </c>
      <c r="T23">
        <v>61407</v>
      </c>
      <c r="U23">
        <v>30503</v>
      </c>
      <c r="V23">
        <v>14055</v>
      </c>
      <c r="W23">
        <v>177277</v>
      </c>
      <c r="X23">
        <v>88246</v>
      </c>
      <c r="Y23">
        <v>53022</v>
      </c>
    </row>
    <row r="24" spans="1:25" x14ac:dyDescent="0.25">
      <c r="A24">
        <v>23</v>
      </c>
      <c r="B24" s="1" t="s">
        <v>48</v>
      </c>
      <c r="C24" s="1" t="s">
        <v>49</v>
      </c>
      <c r="D24">
        <v>519080</v>
      </c>
      <c r="E24">
        <v>261320</v>
      </c>
      <c r="F24">
        <v>257760</v>
      </c>
      <c r="G24">
        <v>323842</v>
      </c>
      <c r="H24">
        <v>294035</v>
      </c>
      <c r="I24">
        <v>158791</v>
      </c>
      <c r="J24">
        <v>135244</v>
      </c>
      <c r="K24">
        <v>196665</v>
      </c>
      <c r="L24">
        <v>9193</v>
      </c>
      <c r="M24">
        <v>4521</v>
      </c>
      <c r="N24">
        <v>479782</v>
      </c>
      <c r="O24">
        <v>32455</v>
      </c>
      <c r="P24">
        <v>1559</v>
      </c>
      <c r="Q24">
        <v>2745</v>
      </c>
      <c r="R24">
        <v>1740</v>
      </c>
      <c r="S24">
        <v>57</v>
      </c>
      <c r="T24">
        <v>64515</v>
      </c>
      <c r="U24">
        <v>40440</v>
      </c>
      <c r="V24">
        <v>15506</v>
      </c>
      <c r="W24">
        <v>306555</v>
      </c>
      <c r="X24">
        <v>130606</v>
      </c>
      <c r="Y24">
        <v>81566</v>
      </c>
    </row>
    <row r="25" spans="1:25" x14ac:dyDescent="0.25">
      <c r="A25">
        <v>24</v>
      </c>
      <c r="B25" s="1" t="s">
        <v>48</v>
      </c>
      <c r="C25" s="1" t="s">
        <v>50</v>
      </c>
      <c r="D25">
        <v>1510075</v>
      </c>
      <c r="E25">
        <v>750591</v>
      </c>
      <c r="F25">
        <v>759484</v>
      </c>
      <c r="G25">
        <v>1152640</v>
      </c>
      <c r="H25">
        <v>675170</v>
      </c>
      <c r="I25">
        <v>403756</v>
      </c>
      <c r="J25">
        <v>271414</v>
      </c>
      <c r="K25">
        <v>303007</v>
      </c>
      <c r="L25">
        <v>54849</v>
      </c>
      <c r="M25">
        <v>15662</v>
      </c>
      <c r="N25">
        <v>1461140</v>
      </c>
      <c r="O25">
        <v>19797</v>
      </c>
      <c r="P25">
        <v>3023</v>
      </c>
      <c r="Q25">
        <v>8929</v>
      </c>
      <c r="R25">
        <v>14511</v>
      </c>
      <c r="S25">
        <v>194</v>
      </c>
      <c r="T25">
        <v>284124</v>
      </c>
      <c r="U25">
        <v>192936</v>
      </c>
      <c r="V25">
        <v>91236</v>
      </c>
      <c r="W25">
        <v>766581</v>
      </c>
      <c r="X25">
        <v>419172</v>
      </c>
      <c r="Y25">
        <v>319420</v>
      </c>
    </row>
    <row r="26" spans="1:25" x14ac:dyDescent="0.25">
      <c r="A26">
        <v>25</v>
      </c>
      <c r="B26" s="1" t="s">
        <v>48</v>
      </c>
      <c r="C26" s="1" t="s">
        <v>51</v>
      </c>
      <c r="D26">
        <v>31564</v>
      </c>
      <c r="E26">
        <v>16588</v>
      </c>
      <c r="F26">
        <v>14976</v>
      </c>
      <c r="G26">
        <v>21845</v>
      </c>
      <c r="H26">
        <v>19295</v>
      </c>
      <c r="I26">
        <v>10763</v>
      </c>
      <c r="J26">
        <v>8532</v>
      </c>
      <c r="K26">
        <v>11227</v>
      </c>
      <c r="L26">
        <v>572</v>
      </c>
      <c r="M26">
        <v>167</v>
      </c>
      <c r="N26">
        <v>11649</v>
      </c>
      <c r="O26">
        <v>74</v>
      </c>
      <c r="P26">
        <v>212</v>
      </c>
      <c r="Q26">
        <v>35</v>
      </c>
      <c r="R26">
        <v>19572</v>
      </c>
      <c r="S26">
        <v>3</v>
      </c>
      <c r="T26">
        <v>3934</v>
      </c>
      <c r="U26">
        <v>3557</v>
      </c>
      <c r="V26">
        <v>2378</v>
      </c>
      <c r="W26">
        <v>15928</v>
      </c>
      <c r="X26">
        <v>9181</v>
      </c>
      <c r="Y26">
        <v>6200</v>
      </c>
    </row>
    <row r="27" spans="1:25" x14ac:dyDescent="0.25">
      <c r="A27">
        <v>26</v>
      </c>
      <c r="B27" s="1" t="s">
        <v>48</v>
      </c>
      <c r="C27" s="1" t="s">
        <v>52</v>
      </c>
      <c r="D27">
        <v>437903</v>
      </c>
      <c r="E27">
        <v>225452</v>
      </c>
      <c r="F27">
        <v>212451</v>
      </c>
      <c r="G27">
        <v>307672</v>
      </c>
      <c r="H27">
        <v>269084</v>
      </c>
      <c r="I27">
        <v>148829</v>
      </c>
      <c r="J27">
        <v>120255</v>
      </c>
      <c r="K27">
        <v>197141</v>
      </c>
      <c r="L27">
        <v>12372</v>
      </c>
      <c r="M27">
        <v>2707</v>
      </c>
      <c r="N27">
        <v>415669</v>
      </c>
      <c r="O27">
        <v>2974</v>
      </c>
      <c r="P27">
        <v>1568</v>
      </c>
      <c r="Q27">
        <v>1396</v>
      </c>
      <c r="R27">
        <v>15377</v>
      </c>
      <c r="S27">
        <v>94</v>
      </c>
      <c r="T27">
        <v>58122</v>
      </c>
      <c r="U27">
        <v>39081</v>
      </c>
      <c r="V27">
        <v>23168</v>
      </c>
      <c r="W27">
        <v>244727</v>
      </c>
      <c r="X27">
        <v>120510</v>
      </c>
      <c r="Y27">
        <v>72282</v>
      </c>
    </row>
    <row r="28" spans="1:25" x14ac:dyDescent="0.25">
      <c r="A28">
        <v>27</v>
      </c>
      <c r="B28" s="1" t="s">
        <v>48</v>
      </c>
      <c r="C28" s="1" t="s">
        <v>53</v>
      </c>
      <c r="D28">
        <v>999777</v>
      </c>
      <c r="E28">
        <v>498065</v>
      </c>
      <c r="F28">
        <v>501712</v>
      </c>
      <c r="G28">
        <v>723747</v>
      </c>
      <c r="H28">
        <v>572671</v>
      </c>
      <c r="I28">
        <v>297464</v>
      </c>
      <c r="J28">
        <v>275207</v>
      </c>
      <c r="K28">
        <v>387944</v>
      </c>
      <c r="L28">
        <v>15822</v>
      </c>
      <c r="M28">
        <v>7134</v>
      </c>
      <c r="N28">
        <v>981412</v>
      </c>
      <c r="O28">
        <v>9460</v>
      </c>
      <c r="P28">
        <v>876</v>
      </c>
      <c r="Q28">
        <v>4081</v>
      </c>
      <c r="R28">
        <v>2628</v>
      </c>
      <c r="S28">
        <v>43</v>
      </c>
      <c r="T28">
        <v>180188</v>
      </c>
      <c r="U28">
        <v>128549</v>
      </c>
      <c r="V28">
        <v>54139</v>
      </c>
      <c r="W28">
        <v>524285</v>
      </c>
      <c r="X28">
        <v>279321</v>
      </c>
      <c r="Y28">
        <v>194661</v>
      </c>
    </row>
    <row r="29" spans="1:25" x14ac:dyDescent="0.25">
      <c r="A29">
        <v>28</v>
      </c>
      <c r="B29" s="1" t="s">
        <v>48</v>
      </c>
      <c r="C29" s="1" t="s">
        <v>54</v>
      </c>
      <c r="D29">
        <v>454768</v>
      </c>
      <c r="E29">
        <v>217070</v>
      </c>
      <c r="F29">
        <v>237698</v>
      </c>
      <c r="G29">
        <v>358091</v>
      </c>
      <c r="H29">
        <v>241931</v>
      </c>
      <c r="I29">
        <v>118724</v>
      </c>
      <c r="J29">
        <v>123207</v>
      </c>
      <c r="K29">
        <v>147103</v>
      </c>
      <c r="L29">
        <v>8824</v>
      </c>
      <c r="M29">
        <v>3347</v>
      </c>
      <c r="N29">
        <v>449412</v>
      </c>
      <c r="O29">
        <v>3711</v>
      </c>
      <c r="P29">
        <v>243</v>
      </c>
      <c r="Q29">
        <v>591</v>
      </c>
      <c r="R29">
        <v>95</v>
      </c>
      <c r="S29">
        <v>293</v>
      </c>
      <c r="T29">
        <v>91184</v>
      </c>
      <c r="U29">
        <v>64363</v>
      </c>
      <c r="V29">
        <v>35620</v>
      </c>
      <c r="W29">
        <v>224044</v>
      </c>
      <c r="X29">
        <v>123941</v>
      </c>
      <c r="Y29">
        <v>106641</v>
      </c>
    </row>
    <row r="30" spans="1:25" x14ac:dyDescent="0.25">
      <c r="A30">
        <v>29</v>
      </c>
      <c r="B30" s="1" t="s">
        <v>48</v>
      </c>
      <c r="C30" s="1" t="s">
        <v>55</v>
      </c>
      <c r="D30">
        <v>521173</v>
      </c>
      <c r="E30">
        <v>263692</v>
      </c>
      <c r="F30">
        <v>257481</v>
      </c>
      <c r="G30">
        <v>399715</v>
      </c>
      <c r="H30">
        <v>215346</v>
      </c>
      <c r="I30">
        <v>141612</v>
      </c>
      <c r="J30">
        <v>73734</v>
      </c>
      <c r="K30">
        <v>84800</v>
      </c>
      <c r="L30">
        <v>19604</v>
      </c>
      <c r="M30">
        <v>3427</v>
      </c>
      <c r="N30">
        <v>480138</v>
      </c>
      <c r="O30">
        <v>14275</v>
      </c>
      <c r="P30">
        <v>390</v>
      </c>
      <c r="Q30">
        <v>26009</v>
      </c>
      <c r="R30">
        <v>56</v>
      </c>
      <c r="S30">
        <v>70</v>
      </c>
      <c r="T30">
        <v>105204</v>
      </c>
      <c r="U30">
        <v>60626</v>
      </c>
      <c r="V30">
        <v>32120</v>
      </c>
      <c r="W30">
        <v>273223</v>
      </c>
      <c r="X30">
        <v>142351</v>
      </c>
      <c r="Y30">
        <v>105358</v>
      </c>
    </row>
    <row r="31" spans="1:25" x14ac:dyDescent="0.25">
      <c r="A31">
        <v>30</v>
      </c>
      <c r="B31" s="1" t="s">
        <v>48</v>
      </c>
      <c r="C31" s="1" t="s">
        <v>56</v>
      </c>
      <c r="D31">
        <v>381956</v>
      </c>
      <c r="E31">
        <v>192764</v>
      </c>
      <c r="F31">
        <v>189192</v>
      </c>
      <c r="G31">
        <v>287620</v>
      </c>
      <c r="H31">
        <v>205871</v>
      </c>
      <c r="I31">
        <v>111543</v>
      </c>
      <c r="J31">
        <v>94328</v>
      </c>
      <c r="K31">
        <v>127169</v>
      </c>
      <c r="L31">
        <v>4138</v>
      </c>
      <c r="M31">
        <v>2561</v>
      </c>
      <c r="N31">
        <v>371973</v>
      </c>
      <c r="O31">
        <v>6984</v>
      </c>
      <c r="P31">
        <v>236</v>
      </c>
      <c r="Q31">
        <v>2387</v>
      </c>
      <c r="R31">
        <v>113</v>
      </c>
      <c r="S31">
        <v>10</v>
      </c>
      <c r="T31">
        <v>64730</v>
      </c>
      <c r="U31">
        <v>45695</v>
      </c>
      <c r="V31">
        <v>25474</v>
      </c>
      <c r="W31">
        <v>193671</v>
      </c>
      <c r="X31">
        <v>107367</v>
      </c>
      <c r="Y31">
        <v>80497</v>
      </c>
    </row>
    <row r="32" spans="1:25" x14ac:dyDescent="0.25">
      <c r="A32">
        <v>31</v>
      </c>
      <c r="B32" s="1" t="s">
        <v>48</v>
      </c>
      <c r="C32" s="1" t="s">
        <v>57</v>
      </c>
      <c r="D32">
        <v>580320</v>
      </c>
      <c r="E32">
        <v>308754</v>
      </c>
      <c r="F32">
        <v>271566</v>
      </c>
      <c r="G32">
        <v>428578</v>
      </c>
      <c r="H32">
        <v>298737</v>
      </c>
      <c r="I32">
        <v>190001</v>
      </c>
      <c r="J32">
        <v>108736</v>
      </c>
      <c r="K32">
        <v>141267</v>
      </c>
      <c r="L32">
        <v>10283</v>
      </c>
      <c r="M32">
        <v>4969</v>
      </c>
      <c r="N32">
        <v>548579</v>
      </c>
      <c r="O32">
        <v>14678</v>
      </c>
      <c r="P32">
        <v>1452</v>
      </c>
      <c r="Q32">
        <v>13926</v>
      </c>
      <c r="R32">
        <v>574</v>
      </c>
      <c r="S32">
        <v>591</v>
      </c>
      <c r="T32">
        <v>95232</v>
      </c>
      <c r="U32">
        <v>59363</v>
      </c>
      <c r="V32">
        <v>36803</v>
      </c>
      <c r="W32">
        <v>321533</v>
      </c>
      <c r="X32">
        <v>167168</v>
      </c>
      <c r="Y32">
        <v>90808</v>
      </c>
    </row>
    <row r="33" spans="1:25" x14ac:dyDescent="0.25">
      <c r="A33">
        <v>32</v>
      </c>
      <c r="B33" s="1" t="s">
        <v>48</v>
      </c>
      <c r="C33" s="1" t="s">
        <v>58</v>
      </c>
      <c r="D33">
        <v>529855</v>
      </c>
      <c r="E33">
        <v>276289</v>
      </c>
      <c r="F33">
        <v>253566</v>
      </c>
      <c r="G33">
        <v>362645</v>
      </c>
      <c r="H33">
        <v>280083</v>
      </c>
      <c r="I33">
        <v>169399</v>
      </c>
      <c r="J33">
        <v>110684</v>
      </c>
      <c r="K33">
        <v>182958</v>
      </c>
      <c r="L33">
        <v>10730</v>
      </c>
      <c r="M33">
        <v>5313</v>
      </c>
      <c r="N33">
        <v>476830</v>
      </c>
      <c r="O33">
        <v>33215</v>
      </c>
      <c r="P33">
        <v>577</v>
      </c>
      <c r="Q33">
        <v>15501</v>
      </c>
      <c r="R33">
        <v>2645</v>
      </c>
      <c r="S33">
        <v>236</v>
      </c>
      <c r="T33">
        <v>67080</v>
      </c>
      <c r="U33">
        <v>38282</v>
      </c>
      <c r="V33">
        <v>23352</v>
      </c>
      <c r="W33">
        <v>310244</v>
      </c>
      <c r="X33">
        <v>136839</v>
      </c>
      <c r="Y33">
        <v>82471</v>
      </c>
    </row>
    <row r="34" spans="1:25" x14ac:dyDescent="0.25">
      <c r="A34">
        <v>33</v>
      </c>
      <c r="B34" s="1" t="s">
        <v>48</v>
      </c>
      <c r="C34" s="1" t="s">
        <v>59</v>
      </c>
      <c r="D34">
        <v>814010</v>
      </c>
      <c r="E34">
        <v>425039</v>
      </c>
      <c r="F34">
        <v>388971</v>
      </c>
      <c r="G34">
        <v>612642</v>
      </c>
      <c r="H34">
        <v>430926</v>
      </c>
      <c r="I34">
        <v>258628</v>
      </c>
      <c r="J34">
        <v>172298</v>
      </c>
      <c r="K34">
        <v>249786</v>
      </c>
      <c r="L34">
        <v>26114</v>
      </c>
      <c r="M34">
        <v>7967</v>
      </c>
      <c r="N34">
        <v>791449</v>
      </c>
      <c r="O34">
        <v>11810</v>
      </c>
      <c r="P34">
        <v>2025</v>
      </c>
      <c r="Q34">
        <v>4047</v>
      </c>
      <c r="R34">
        <v>3262</v>
      </c>
      <c r="S34">
        <v>185</v>
      </c>
      <c r="T34">
        <v>141490</v>
      </c>
      <c r="U34">
        <v>95341</v>
      </c>
      <c r="V34">
        <v>80414</v>
      </c>
      <c r="W34">
        <v>425721</v>
      </c>
      <c r="X34">
        <v>241956</v>
      </c>
      <c r="Y34">
        <v>145577</v>
      </c>
    </row>
    <row r="35" spans="1:25" x14ac:dyDescent="0.25">
      <c r="A35">
        <v>34</v>
      </c>
      <c r="B35" s="1" t="s">
        <v>48</v>
      </c>
      <c r="C35" s="1" t="s">
        <v>60</v>
      </c>
      <c r="D35">
        <v>84121</v>
      </c>
      <c r="E35">
        <v>46249</v>
      </c>
      <c r="F35">
        <v>37872</v>
      </c>
      <c r="G35">
        <v>60699</v>
      </c>
      <c r="H35">
        <v>56273</v>
      </c>
      <c r="I35">
        <v>33863</v>
      </c>
      <c r="J35">
        <v>22410</v>
      </c>
      <c r="K35">
        <v>32995</v>
      </c>
      <c r="L35">
        <v>2537</v>
      </c>
      <c r="M35">
        <v>944</v>
      </c>
      <c r="N35">
        <v>64732</v>
      </c>
      <c r="O35">
        <v>448</v>
      </c>
      <c r="P35">
        <v>485</v>
      </c>
      <c r="Q35">
        <v>249</v>
      </c>
      <c r="R35">
        <v>18086</v>
      </c>
      <c r="S35">
        <v>29</v>
      </c>
      <c r="T35">
        <v>11140</v>
      </c>
      <c r="U35">
        <v>7871</v>
      </c>
      <c r="V35">
        <v>5118</v>
      </c>
      <c r="W35">
        <v>42360</v>
      </c>
      <c r="X35">
        <v>26599</v>
      </c>
      <c r="Y35">
        <v>15075</v>
      </c>
    </row>
    <row r="36" spans="1:25" x14ac:dyDescent="0.25">
      <c r="A36">
        <v>35</v>
      </c>
      <c r="B36" s="1" t="s">
        <v>61</v>
      </c>
      <c r="C36" s="1" t="s">
        <v>62</v>
      </c>
      <c r="D36">
        <v>2298323</v>
      </c>
      <c r="E36">
        <v>1212617</v>
      </c>
      <c r="F36">
        <v>1085706</v>
      </c>
      <c r="G36">
        <v>1634719</v>
      </c>
      <c r="H36">
        <v>757138</v>
      </c>
      <c r="I36">
        <v>637652</v>
      </c>
      <c r="J36">
        <v>119486</v>
      </c>
      <c r="K36">
        <v>147912</v>
      </c>
      <c r="L36">
        <v>100684</v>
      </c>
      <c r="M36">
        <v>30903</v>
      </c>
      <c r="N36">
        <v>1074332</v>
      </c>
      <c r="O36">
        <v>27667</v>
      </c>
      <c r="P36">
        <v>176587</v>
      </c>
      <c r="Q36">
        <v>1002874</v>
      </c>
      <c r="R36">
        <v>405</v>
      </c>
      <c r="S36">
        <v>580</v>
      </c>
      <c r="T36">
        <v>372317</v>
      </c>
      <c r="U36">
        <v>243539</v>
      </c>
      <c r="V36">
        <v>104345</v>
      </c>
      <c r="W36">
        <v>1261421</v>
      </c>
      <c r="X36">
        <v>611353</v>
      </c>
      <c r="Y36">
        <v>423301</v>
      </c>
    </row>
    <row r="37" spans="1:25" x14ac:dyDescent="0.25">
      <c r="A37">
        <v>36</v>
      </c>
      <c r="B37" s="1" t="s">
        <v>61</v>
      </c>
      <c r="C37" s="1" t="s">
        <v>63</v>
      </c>
      <c r="D37">
        <v>815168</v>
      </c>
      <c r="E37">
        <v>426311</v>
      </c>
      <c r="F37">
        <v>388857</v>
      </c>
      <c r="G37">
        <v>576567</v>
      </c>
      <c r="H37">
        <v>284165</v>
      </c>
      <c r="I37">
        <v>235562</v>
      </c>
      <c r="J37">
        <v>48603</v>
      </c>
      <c r="K37">
        <v>55252</v>
      </c>
      <c r="L37">
        <v>42387</v>
      </c>
      <c r="M37">
        <v>9861</v>
      </c>
      <c r="N37">
        <v>336124</v>
      </c>
      <c r="O37">
        <v>10190</v>
      </c>
      <c r="P37">
        <v>5445</v>
      </c>
      <c r="Q37">
        <v>453692</v>
      </c>
      <c r="R37">
        <v>6662</v>
      </c>
      <c r="S37">
        <v>553</v>
      </c>
      <c r="T37">
        <v>128828</v>
      </c>
      <c r="U37">
        <v>77442</v>
      </c>
      <c r="V37">
        <v>48221</v>
      </c>
      <c r="W37">
        <v>433331</v>
      </c>
      <c r="X37">
        <v>222324</v>
      </c>
      <c r="Y37">
        <v>157833</v>
      </c>
    </row>
    <row r="38" spans="1:25" x14ac:dyDescent="0.25">
      <c r="A38">
        <v>37</v>
      </c>
      <c r="B38" s="1" t="s">
        <v>61</v>
      </c>
      <c r="C38" s="1" t="s">
        <v>64</v>
      </c>
      <c r="D38">
        <v>2193590</v>
      </c>
      <c r="E38">
        <v>1145211</v>
      </c>
      <c r="F38">
        <v>1048379</v>
      </c>
      <c r="G38">
        <v>1622537</v>
      </c>
      <c r="H38">
        <v>774472</v>
      </c>
      <c r="I38">
        <v>639484</v>
      </c>
      <c r="J38">
        <v>134988</v>
      </c>
      <c r="K38">
        <v>85695</v>
      </c>
      <c r="L38">
        <v>66664</v>
      </c>
      <c r="M38">
        <v>29762</v>
      </c>
      <c r="N38">
        <v>1394329</v>
      </c>
      <c r="O38">
        <v>30233</v>
      </c>
      <c r="P38">
        <v>26016</v>
      </c>
      <c r="Q38">
        <v>718363</v>
      </c>
      <c r="R38">
        <v>11385</v>
      </c>
      <c r="S38">
        <v>4011</v>
      </c>
      <c r="T38">
        <v>339758</v>
      </c>
      <c r="U38">
        <v>216646</v>
      </c>
      <c r="V38">
        <v>162965</v>
      </c>
      <c r="W38">
        <v>1159156</v>
      </c>
      <c r="X38">
        <v>616431</v>
      </c>
      <c r="Y38">
        <v>416449</v>
      </c>
    </row>
    <row r="39" spans="1:25" x14ac:dyDescent="0.25">
      <c r="A39">
        <v>38</v>
      </c>
      <c r="B39" s="1" t="s">
        <v>61</v>
      </c>
      <c r="C39" s="1" t="s">
        <v>65</v>
      </c>
      <c r="D39">
        <v>1586625</v>
      </c>
      <c r="E39">
        <v>809057</v>
      </c>
      <c r="F39">
        <v>777568</v>
      </c>
      <c r="G39">
        <v>1199699</v>
      </c>
      <c r="H39">
        <v>499822</v>
      </c>
      <c r="I39">
        <v>412506</v>
      </c>
      <c r="J39">
        <v>87316</v>
      </c>
      <c r="K39">
        <v>89772</v>
      </c>
      <c r="L39">
        <v>74362</v>
      </c>
      <c r="M39">
        <v>15990</v>
      </c>
      <c r="N39">
        <v>1000743</v>
      </c>
      <c r="O39">
        <v>23089</v>
      </c>
      <c r="P39">
        <v>14968</v>
      </c>
      <c r="Q39">
        <v>538208</v>
      </c>
      <c r="R39">
        <v>3476</v>
      </c>
      <c r="S39">
        <v>2034</v>
      </c>
      <c r="T39">
        <v>301435</v>
      </c>
      <c r="U39">
        <v>176013</v>
      </c>
      <c r="V39">
        <v>93618</v>
      </c>
      <c r="W39">
        <v>831741</v>
      </c>
      <c r="X39">
        <v>422782</v>
      </c>
      <c r="Y39">
        <v>330671</v>
      </c>
    </row>
    <row r="40" spans="1:25" x14ac:dyDescent="0.25">
      <c r="A40">
        <v>39</v>
      </c>
      <c r="B40" s="1" t="s">
        <v>61</v>
      </c>
      <c r="C40" s="1" t="s">
        <v>66</v>
      </c>
      <c r="D40">
        <v>612310</v>
      </c>
      <c r="E40">
        <v>313291</v>
      </c>
      <c r="F40">
        <v>299019</v>
      </c>
      <c r="G40">
        <v>438459</v>
      </c>
      <c r="H40">
        <v>204329</v>
      </c>
      <c r="I40">
        <v>170252</v>
      </c>
      <c r="J40">
        <v>34077</v>
      </c>
      <c r="K40">
        <v>42608</v>
      </c>
      <c r="L40">
        <v>22626</v>
      </c>
      <c r="M40">
        <v>9011</v>
      </c>
      <c r="N40">
        <v>401368</v>
      </c>
      <c r="O40">
        <v>6829</v>
      </c>
      <c r="P40">
        <v>1479</v>
      </c>
      <c r="Q40">
        <v>192885</v>
      </c>
      <c r="R40">
        <v>5885</v>
      </c>
      <c r="S40">
        <v>695</v>
      </c>
      <c r="T40">
        <v>101970</v>
      </c>
      <c r="U40">
        <v>61643</v>
      </c>
      <c r="V40">
        <v>26893</v>
      </c>
      <c r="W40">
        <v>318597</v>
      </c>
      <c r="X40">
        <v>163305</v>
      </c>
      <c r="Y40">
        <v>128310</v>
      </c>
    </row>
    <row r="41" spans="1:25" x14ac:dyDescent="0.25">
      <c r="A41">
        <v>40</v>
      </c>
      <c r="B41" s="1" t="s">
        <v>61</v>
      </c>
      <c r="C41" s="1" t="s">
        <v>67</v>
      </c>
      <c r="D41">
        <v>600163</v>
      </c>
      <c r="E41">
        <v>320795</v>
      </c>
      <c r="F41">
        <v>279368</v>
      </c>
      <c r="G41">
        <v>426033</v>
      </c>
      <c r="H41">
        <v>214783</v>
      </c>
      <c r="I41">
        <v>182777</v>
      </c>
      <c r="J41">
        <v>32006</v>
      </c>
      <c r="K41">
        <v>44245</v>
      </c>
      <c r="L41">
        <v>21389</v>
      </c>
      <c r="M41">
        <v>8048</v>
      </c>
      <c r="N41">
        <v>152851</v>
      </c>
      <c r="O41">
        <v>16808</v>
      </c>
      <c r="P41">
        <v>1698</v>
      </c>
      <c r="Q41">
        <v>427521</v>
      </c>
      <c r="R41">
        <v>48</v>
      </c>
      <c r="S41">
        <v>178</v>
      </c>
      <c r="T41">
        <v>95073</v>
      </c>
      <c r="U41">
        <v>59555</v>
      </c>
      <c r="V41">
        <v>34990</v>
      </c>
      <c r="W41">
        <v>321018</v>
      </c>
      <c r="X41">
        <v>166781</v>
      </c>
      <c r="Y41">
        <v>111028</v>
      </c>
    </row>
    <row r="42" spans="1:25" x14ac:dyDescent="0.25">
      <c r="A42">
        <v>41</v>
      </c>
      <c r="B42" s="1" t="s">
        <v>61</v>
      </c>
      <c r="C42" s="1" t="s">
        <v>68</v>
      </c>
      <c r="D42">
        <v>3498739</v>
      </c>
      <c r="E42">
        <v>1867816</v>
      </c>
      <c r="F42">
        <v>1630923</v>
      </c>
      <c r="G42">
        <v>2560225</v>
      </c>
      <c r="H42">
        <v>1284822</v>
      </c>
      <c r="I42">
        <v>1053600</v>
      </c>
      <c r="J42">
        <v>231222</v>
      </c>
      <c r="K42">
        <v>140737</v>
      </c>
      <c r="L42">
        <v>98646</v>
      </c>
      <c r="M42">
        <v>71667</v>
      </c>
      <c r="N42">
        <v>1502403</v>
      </c>
      <c r="O42">
        <v>77713</v>
      </c>
      <c r="P42">
        <v>16517</v>
      </c>
      <c r="Q42">
        <v>1863408</v>
      </c>
      <c r="R42">
        <v>2007</v>
      </c>
      <c r="S42">
        <v>19620</v>
      </c>
      <c r="T42">
        <v>527568</v>
      </c>
      <c r="U42">
        <v>318876</v>
      </c>
      <c r="V42">
        <v>272280</v>
      </c>
      <c r="W42">
        <v>1901528</v>
      </c>
      <c r="X42">
        <v>980046</v>
      </c>
      <c r="Y42">
        <v>614258</v>
      </c>
    </row>
    <row r="43" spans="1:25" x14ac:dyDescent="0.25">
      <c r="A43">
        <v>42</v>
      </c>
      <c r="B43" s="1" t="s">
        <v>61</v>
      </c>
      <c r="C43" s="1" t="s">
        <v>69</v>
      </c>
      <c r="D43">
        <v>995746</v>
      </c>
      <c r="E43">
        <v>525920</v>
      </c>
      <c r="F43">
        <v>469826</v>
      </c>
      <c r="G43">
        <v>627889</v>
      </c>
      <c r="H43">
        <v>359172</v>
      </c>
      <c r="I43">
        <v>292379</v>
      </c>
      <c r="J43">
        <v>66793</v>
      </c>
      <c r="K43">
        <v>91622</v>
      </c>
      <c r="L43">
        <v>82397</v>
      </c>
      <c r="M43">
        <v>18098</v>
      </c>
      <c r="N43">
        <v>158414</v>
      </c>
      <c r="O43">
        <v>9388</v>
      </c>
      <c r="P43">
        <v>3277</v>
      </c>
      <c r="Q43">
        <v>818921</v>
      </c>
      <c r="R43">
        <v>178</v>
      </c>
      <c r="S43">
        <v>436</v>
      </c>
      <c r="T43">
        <v>128693</v>
      </c>
      <c r="U43">
        <v>85642</v>
      </c>
      <c r="V43">
        <v>37417</v>
      </c>
      <c r="W43">
        <v>535408</v>
      </c>
      <c r="X43">
        <v>258826</v>
      </c>
      <c r="Y43">
        <v>194768</v>
      </c>
    </row>
    <row r="44" spans="1:25" x14ac:dyDescent="0.25">
      <c r="A44">
        <v>43</v>
      </c>
      <c r="B44" s="1" t="s">
        <v>61</v>
      </c>
      <c r="C44" s="1" t="s">
        <v>70</v>
      </c>
      <c r="D44">
        <v>2029074</v>
      </c>
      <c r="E44">
        <v>1071637</v>
      </c>
      <c r="F44">
        <v>957437</v>
      </c>
      <c r="G44">
        <v>1227511</v>
      </c>
      <c r="H44">
        <v>756695</v>
      </c>
      <c r="I44">
        <v>596406</v>
      </c>
      <c r="J44">
        <v>160289</v>
      </c>
      <c r="K44">
        <v>191685</v>
      </c>
      <c r="L44">
        <v>227971</v>
      </c>
      <c r="M44">
        <v>14679</v>
      </c>
      <c r="N44">
        <v>906408</v>
      </c>
      <c r="O44">
        <v>6844</v>
      </c>
      <c r="P44">
        <v>19358</v>
      </c>
      <c r="Q44">
        <v>1090815</v>
      </c>
      <c r="R44">
        <v>454</v>
      </c>
      <c r="S44">
        <v>1143</v>
      </c>
      <c r="T44">
        <v>221806</v>
      </c>
      <c r="U44">
        <v>147698</v>
      </c>
      <c r="V44">
        <v>82448</v>
      </c>
      <c r="W44">
        <v>1171770</v>
      </c>
      <c r="X44">
        <v>525459</v>
      </c>
      <c r="Y44">
        <v>331259</v>
      </c>
    </row>
    <row r="45" spans="1:25" x14ac:dyDescent="0.25">
      <c r="A45">
        <v>44</v>
      </c>
      <c r="B45" s="1" t="s">
        <v>61</v>
      </c>
      <c r="C45" s="1" t="s">
        <v>71</v>
      </c>
      <c r="D45">
        <v>901896</v>
      </c>
      <c r="E45">
        <v>475622</v>
      </c>
      <c r="F45">
        <v>426274</v>
      </c>
      <c r="G45">
        <v>524848</v>
      </c>
      <c r="H45">
        <v>335326</v>
      </c>
      <c r="I45">
        <v>272699</v>
      </c>
      <c r="J45">
        <v>62627</v>
      </c>
      <c r="K45">
        <v>86565</v>
      </c>
      <c r="L45">
        <v>111014</v>
      </c>
      <c r="M45">
        <v>5187</v>
      </c>
      <c r="N45">
        <v>254920</v>
      </c>
      <c r="O45">
        <v>4333</v>
      </c>
      <c r="P45">
        <v>1681</v>
      </c>
      <c r="Q45">
        <v>638625</v>
      </c>
      <c r="R45">
        <v>240</v>
      </c>
      <c r="S45">
        <v>744</v>
      </c>
      <c r="T45">
        <v>104682</v>
      </c>
      <c r="U45">
        <v>62612</v>
      </c>
      <c r="V45">
        <v>36905</v>
      </c>
      <c r="W45">
        <v>495167</v>
      </c>
      <c r="X45">
        <v>242628</v>
      </c>
      <c r="Y45">
        <v>162297</v>
      </c>
    </row>
    <row r="46" spans="1:25" x14ac:dyDescent="0.25">
      <c r="A46">
        <v>45</v>
      </c>
      <c r="B46" s="1" t="s">
        <v>61</v>
      </c>
      <c r="C46" s="1" t="s">
        <v>72</v>
      </c>
      <c r="D46">
        <v>617508</v>
      </c>
      <c r="E46">
        <v>326671</v>
      </c>
      <c r="F46">
        <v>290837</v>
      </c>
      <c r="G46">
        <v>381285</v>
      </c>
      <c r="H46">
        <v>221555</v>
      </c>
      <c r="I46">
        <v>185049</v>
      </c>
      <c r="J46">
        <v>36506</v>
      </c>
      <c r="K46">
        <v>53230</v>
      </c>
      <c r="L46">
        <v>54058</v>
      </c>
      <c r="M46">
        <v>8225</v>
      </c>
      <c r="N46">
        <v>141363</v>
      </c>
      <c r="O46">
        <v>3125</v>
      </c>
      <c r="P46">
        <v>1227</v>
      </c>
      <c r="Q46">
        <v>469789</v>
      </c>
      <c r="R46">
        <v>155</v>
      </c>
      <c r="S46">
        <v>1109</v>
      </c>
      <c r="T46">
        <v>75419</v>
      </c>
      <c r="U46">
        <v>48360</v>
      </c>
      <c r="V46">
        <v>29838</v>
      </c>
      <c r="W46">
        <v>336540</v>
      </c>
      <c r="X46">
        <v>164962</v>
      </c>
      <c r="Y46">
        <v>113721</v>
      </c>
    </row>
    <row r="47" spans="1:25" x14ac:dyDescent="0.25">
      <c r="A47">
        <v>46</v>
      </c>
      <c r="B47" s="1" t="s">
        <v>61</v>
      </c>
      <c r="C47" s="1" t="s">
        <v>73</v>
      </c>
      <c r="D47">
        <v>1388525</v>
      </c>
      <c r="E47">
        <v>743197</v>
      </c>
      <c r="F47">
        <v>645328</v>
      </c>
      <c r="G47">
        <v>844868</v>
      </c>
      <c r="H47">
        <v>549986</v>
      </c>
      <c r="I47">
        <v>432988</v>
      </c>
      <c r="J47">
        <v>116998</v>
      </c>
      <c r="K47">
        <v>141535</v>
      </c>
      <c r="L47">
        <v>128382</v>
      </c>
      <c r="M47">
        <v>14938</v>
      </c>
      <c r="N47">
        <v>380569</v>
      </c>
      <c r="O47">
        <v>16299</v>
      </c>
      <c r="P47">
        <v>2474</v>
      </c>
      <c r="Q47">
        <v>984286</v>
      </c>
      <c r="R47">
        <v>246</v>
      </c>
      <c r="S47">
        <v>1266</v>
      </c>
      <c r="T47">
        <v>163928</v>
      </c>
      <c r="U47">
        <v>96329</v>
      </c>
      <c r="V47">
        <v>70240</v>
      </c>
      <c r="W47">
        <v>754927</v>
      </c>
      <c r="X47">
        <v>377707</v>
      </c>
      <c r="Y47">
        <v>255283</v>
      </c>
    </row>
    <row r="48" spans="1:25" x14ac:dyDescent="0.25">
      <c r="A48">
        <v>47</v>
      </c>
      <c r="B48" s="1" t="s">
        <v>61</v>
      </c>
      <c r="C48" s="1" t="s">
        <v>74</v>
      </c>
      <c r="D48">
        <v>769751</v>
      </c>
      <c r="E48">
        <v>408732</v>
      </c>
      <c r="F48">
        <v>361019</v>
      </c>
      <c r="G48">
        <v>423560</v>
      </c>
      <c r="H48">
        <v>328512</v>
      </c>
      <c r="I48">
        <v>230739</v>
      </c>
      <c r="J48">
        <v>97773</v>
      </c>
      <c r="K48">
        <v>105963</v>
      </c>
      <c r="L48">
        <v>90367</v>
      </c>
      <c r="M48">
        <v>13442</v>
      </c>
      <c r="N48">
        <v>156539</v>
      </c>
      <c r="O48">
        <v>10375</v>
      </c>
      <c r="P48">
        <v>917</v>
      </c>
      <c r="Q48">
        <v>598443</v>
      </c>
      <c r="R48">
        <v>123</v>
      </c>
      <c r="S48">
        <v>1577</v>
      </c>
      <c r="T48">
        <v>85953</v>
      </c>
      <c r="U48">
        <v>48663</v>
      </c>
      <c r="V48">
        <v>27461</v>
      </c>
      <c r="W48">
        <v>420050</v>
      </c>
      <c r="X48">
        <v>200882</v>
      </c>
      <c r="Y48">
        <v>146103</v>
      </c>
    </row>
    <row r="49" spans="1:25" x14ac:dyDescent="0.25">
      <c r="A49">
        <v>48</v>
      </c>
      <c r="B49" s="1" t="s">
        <v>61</v>
      </c>
      <c r="C49" s="1" t="s">
        <v>75</v>
      </c>
      <c r="D49">
        <v>1895686</v>
      </c>
      <c r="E49">
        <v>1002522</v>
      </c>
      <c r="F49">
        <v>893164</v>
      </c>
      <c r="G49">
        <v>1266791</v>
      </c>
      <c r="H49">
        <v>660267</v>
      </c>
      <c r="I49">
        <v>549661</v>
      </c>
      <c r="J49">
        <v>110606</v>
      </c>
      <c r="K49">
        <v>113182</v>
      </c>
      <c r="L49">
        <v>89123</v>
      </c>
      <c r="M49">
        <v>23647</v>
      </c>
      <c r="N49">
        <v>783306</v>
      </c>
      <c r="O49">
        <v>40043</v>
      </c>
      <c r="P49">
        <v>5683</v>
      </c>
      <c r="Q49">
        <v>1059944</v>
      </c>
      <c r="R49">
        <v>245</v>
      </c>
      <c r="S49">
        <v>1914</v>
      </c>
      <c r="T49">
        <v>256826</v>
      </c>
      <c r="U49">
        <v>157435</v>
      </c>
      <c r="V49">
        <v>141947</v>
      </c>
      <c r="W49">
        <v>1042519</v>
      </c>
      <c r="X49">
        <v>517079</v>
      </c>
      <c r="Y49">
        <v>335100</v>
      </c>
    </row>
    <row r="50" spans="1:25" x14ac:dyDescent="0.25">
      <c r="A50">
        <v>49</v>
      </c>
      <c r="B50" s="1" t="s">
        <v>61</v>
      </c>
      <c r="C50" s="1" t="s">
        <v>76</v>
      </c>
      <c r="D50">
        <v>2490656</v>
      </c>
      <c r="E50">
        <v>1318408</v>
      </c>
      <c r="F50">
        <v>1172248</v>
      </c>
      <c r="G50">
        <v>1684770</v>
      </c>
      <c r="H50">
        <v>917856</v>
      </c>
      <c r="I50">
        <v>735195</v>
      </c>
      <c r="J50">
        <v>182661</v>
      </c>
      <c r="K50">
        <v>124617</v>
      </c>
      <c r="L50">
        <v>121599</v>
      </c>
      <c r="M50">
        <v>41642</v>
      </c>
      <c r="N50">
        <v>690939</v>
      </c>
      <c r="O50">
        <v>12502</v>
      </c>
      <c r="P50">
        <v>54344</v>
      </c>
      <c r="Q50">
        <v>1716935</v>
      </c>
      <c r="R50">
        <v>876</v>
      </c>
      <c r="S50">
        <v>3152</v>
      </c>
      <c r="T50">
        <v>328229</v>
      </c>
      <c r="U50">
        <v>203656</v>
      </c>
      <c r="V50">
        <v>142399</v>
      </c>
      <c r="W50">
        <v>1384987</v>
      </c>
      <c r="X50">
        <v>667193</v>
      </c>
      <c r="Y50">
        <v>436496</v>
      </c>
    </row>
    <row r="51" spans="1:25" x14ac:dyDescent="0.25">
      <c r="A51">
        <v>50</v>
      </c>
      <c r="B51" s="1" t="s">
        <v>61</v>
      </c>
      <c r="C51" s="1" t="s">
        <v>77</v>
      </c>
      <c r="D51">
        <v>1119627</v>
      </c>
      <c r="E51">
        <v>589369</v>
      </c>
      <c r="F51">
        <v>530258</v>
      </c>
      <c r="G51">
        <v>666162</v>
      </c>
      <c r="H51">
        <v>380702</v>
      </c>
      <c r="I51">
        <v>313639</v>
      </c>
      <c r="J51">
        <v>67063</v>
      </c>
      <c r="K51">
        <v>115853</v>
      </c>
      <c r="L51">
        <v>81216</v>
      </c>
      <c r="M51">
        <v>21328</v>
      </c>
      <c r="N51">
        <v>60504</v>
      </c>
      <c r="O51">
        <v>3855</v>
      </c>
      <c r="P51">
        <v>6095</v>
      </c>
      <c r="Q51">
        <v>1044903</v>
      </c>
      <c r="R51">
        <v>101</v>
      </c>
      <c r="S51">
        <v>650</v>
      </c>
      <c r="T51">
        <v>147856</v>
      </c>
      <c r="U51">
        <v>83290</v>
      </c>
      <c r="V51">
        <v>21322</v>
      </c>
      <c r="W51">
        <v>641875</v>
      </c>
      <c r="X51">
        <v>283645</v>
      </c>
      <c r="Y51">
        <v>190898</v>
      </c>
    </row>
    <row r="52" spans="1:25" x14ac:dyDescent="0.25">
      <c r="A52">
        <v>51</v>
      </c>
      <c r="B52" s="1" t="s">
        <v>61</v>
      </c>
      <c r="C52" s="1" t="s">
        <v>78</v>
      </c>
      <c r="D52">
        <v>684627</v>
      </c>
      <c r="E52">
        <v>357485</v>
      </c>
      <c r="F52">
        <v>327142</v>
      </c>
      <c r="G52">
        <v>502731</v>
      </c>
      <c r="H52">
        <v>233676</v>
      </c>
      <c r="I52">
        <v>186910</v>
      </c>
      <c r="J52">
        <v>46766</v>
      </c>
      <c r="K52">
        <v>45640</v>
      </c>
      <c r="L52">
        <v>21520</v>
      </c>
      <c r="M52">
        <v>12321</v>
      </c>
      <c r="N52">
        <v>304481</v>
      </c>
      <c r="O52">
        <v>14492</v>
      </c>
      <c r="P52">
        <v>2094</v>
      </c>
      <c r="Q52">
        <v>361045</v>
      </c>
      <c r="R52">
        <v>118</v>
      </c>
      <c r="S52">
        <v>653</v>
      </c>
      <c r="T52">
        <v>116836</v>
      </c>
      <c r="U52">
        <v>68794</v>
      </c>
      <c r="V52">
        <v>38823</v>
      </c>
      <c r="W52">
        <v>365300</v>
      </c>
      <c r="X52">
        <v>185424</v>
      </c>
      <c r="Y52">
        <v>131707</v>
      </c>
    </row>
    <row r="53" spans="1:25" x14ac:dyDescent="0.25">
      <c r="A53">
        <v>52</v>
      </c>
      <c r="B53" s="1" t="s">
        <v>61</v>
      </c>
      <c r="C53" s="1" t="s">
        <v>79</v>
      </c>
      <c r="D53">
        <v>994628</v>
      </c>
      <c r="E53">
        <v>529253</v>
      </c>
      <c r="F53">
        <v>465375</v>
      </c>
      <c r="G53">
        <v>736575</v>
      </c>
      <c r="H53">
        <v>355995</v>
      </c>
      <c r="I53">
        <v>283367</v>
      </c>
      <c r="J53">
        <v>72628</v>
      </c>
      <c r="K53">
        <v>40867</v>
      </c>
      <c r="L53">
        <v>21791</v>
      </c>
      <c r="M53">
        <v>13501</v>
      </c>
      <c r="N53">
        <v>476276</v>
      </c>
      <c r="O53">
        <v>29488</v>
      </c>
      <c r="P53">
        <v>5342</v>
      </c>
      <c r="Q53">
        <v>478908</v>
      </c>
      <c r="R53">
        <v>257</v>
      </c>
      <c r="S53">
        <v>1257</v>
      </c>
      <c r="T53">
        <v>147214</v>
      </c>
      <c r="U53">
        <v>96568</v>
      </c>
      <c r="V53">
        <v>105306</v>
      </c>
      <c r="W53">
        <v>540872</v>
      </c>
      <c r="X53">
        <v>281462</v>
      </c>
      <c r="Y53">
        <v>171656</v>
      </c>
    </row>
    <row r="54" spans="1:25" x14ac:dyDescent="0.25">
      <c r="A54">
        <v>53</v>
      </c>
      <c r="B54" s="1" t="s">
        <v>61</v>
      </c>
      <c r="C54" s="1" t="s">
        <v>80</v>
      </c>
      <c r="D54">
        <v>1655169</v>
      </c>
      <c r="E54">
        <v>878029</v>
      </c>
      <c r="F54">
        <v>777140</v>
      </c>
      <c r="G54">
        <v>1002077</v>
      </c>
      <c r="H54">
        <v>568758</v>
      </c>
      <c r="I54">
        <v>485129</v>
      </c>
      <c r="J54">
        <v>83629</v>
      </c>
      <c r="K54">
        <v>157191</v>
      </c>
      <c r="L54">
        <v>91799</v>
      </c>
      <c r="M54">
        <v>18578</v>
      </c>
      <c r="N54">
        <v>389410</v>
      </c>
      <c r="O54">
        <v>179116</v>
      </c>
      <c r="P54">
        <v>2406</v>
      </c>
      <c r="Q54">
        <v>1077438</v>
      </c>
      <c r="R54">
        <v>268</v>
      </c>
      <c r="S54">
        <v>3222</v>
      </c>
      <c r="T54">
        <v>220210</v>
      </c>
      <c r="U54">
        <v>130155</v>
      </c>
      <c r="V54">
        <v>73636</v>
      </c>
      <c r="W54">
        <v>904316</v>
      </c>
      <c r="X54">
        <v>435148</v>
      </c>
      <c r="Y54">
        <v>311621</v>
      </c>
    </row>
    <row r="55" spans="1:25" x14ac:dyDescent="0.25">
      <c r="A55">
        <v>54</v>
      </c>
      <c r="B55" s="1" t="s">
        <v>61</v>
      </c>
      <c r="C55" s="1" t="s">
        <v>81</v>
      </c>
      <c r="D55">
        <v>595527</v>
      </c>
      <c r="E55">
        <v>317522</v>
      </c>
      <c r="F55">
        <v>278005</v>
      </c>
      <c r="G55">
        <v>359831</v>
      </c>
      <c r="H55">
        <v>209331</v>
      </c>
      <c r="I55">
        <v>178163</v>
      </c>
      <c r="J55">
        <v>31168</v>
      </c>
      <c r="K55">
        <v>60340</v>
      </c>
      <c r="L55">
        <v>40460</v>
      </c>
      <c r="M55">
        <v>5132</v>
      </c>
      <c r="N55">
        <v>112859</v>
      </c>
      <c r="O55">
        <v>13100</v>
      </c>
      <c r="P55">
        <v>622</v>
      </c>
      <c r="Q55">
        <v>467751</v>
      </c>
      <c r="R55">
        <v>108</v>
      </c>
      <c r="S55">
        <v>246</v>
      </c>
      <c r="T55">
        <v>81545</v>
      </c>
      <c r="U55">
        <v>43467</v>
      </c>
      <c r="V55">
        <v>23657</v>
      </c>
      <c r="W55">
        <v>322607</v>
      </c>
      <c r="X55">
        <v>158413</v>
      </c>
      <c r="Y55">
        <v>114077</v>
      </c>
    </row>
    <row r="56" spans="1:25" x14ac:dyDescent="0.25">
      <c r="A56">
        <v>55</v>
      </c>
      <c r="B56" s="1" t="s">
        <v>82</v>
      </c>
      <c r="C56" s="1" t="s">
        <v>83</v>
      </c>
      <c r="D56">
        <v>1055450</v>
      </c>
      <c r="E56">
        <v>580663</v>
      </c>
      <c r="F56">
        <v>474787</v>
      </c>
      <c r="G56">
        <v>805438</v>
      </c>
      <c r="H56">
        <v>404136</v>
      </c>
      <c r="I56">
        <v>328159</v>
      </c>
      <c r="J56">
        <v>75977</v>
      </c>
      <c r="K56">
        <v>2578</v>
      </c>
      <c r="L56">
        <v>1687</v>
      </c>
      <c r="M56">
        <v>4799</v>
      </c>
      <c r="N56">
        <v>852574</v>
      </c>
      <c r="O56">
        <v>51447</v>
      </c>
      <c r="P56">
        <v>8720</v>
      </c>
      <c r="Q56">
        <v>138329</v>
      </c>
      <c r="R56">
        <v>1160</v>
      </c>
      <c r="S56">
        <v>1960</v>
      </c>
      <c r="T56">
        <v>124707</v>
      </c>
      <c r="U56">
        <v>98786</v>
      </c>
      <c r="V56">
        <v>174528</v>
      </c>
      <c r="W56">
        <v>602411</v>
      </c>
      <c r="X56">
        <v>303748</v>
      </c>
      <c r="Y56">
        <v>148945</v>
      </c>
    </row>
    <row r="57" spans="1:25" x14ac:dyDescent="0.25">
      <c r="A57">
        <v>56</v>
      </c>
      <c r="B57" s="1" t="s">
        <v>84</v>
      </c>
      <c r="C57" s="1" t="s">
        <v>85</v>
      </c>
      <c r="D57">
        <v>330086</v>
      </c>
      <c r="E57">
        <v>168597</v>
      </c>
      <c r="F57">
        <v>161489</v>
      </c>
      <c r="G57">
        <v>215126</v>
      </c>
      <c r="H57">
        <v>157276</v>
      </c>
      <c r="I57">
        <v>84265</v>
      </c>
      <c r="J57">
        <v>73011</v>
      </c>
      <c r="K57">
        <v>117264</v>
      </c>
      <c r="L57">
        <v>4387</v>
      </c>
      <c r="M57">
        <v>3122</v>
      </c>
      <c r="N57">
        <v>324859</v>
      </c>
      <c r="O57">
        <v>3554</v>
      </c>
      <c r="P57">
        <v>353</v>
      </c>
      <c r="Q57">
        <v>167</v>
      </c>
      <c r="R57">
        <v>563</v>
      </c>
      <c r="S57">
        <v>74</v>
      </c>
      <c r="T57">
        <v>30901</v>
      </c>
      <c r="U57">
        <v>24989</v>
      </c>
      <c r="V57">
        <v>18882</v>
      </c>
      <c r="W57">
        <v>202426</v>
      </c>
      <c r="X57">
        <v>75997</v>
      </c>
      <c r="Y57">
        <v>51245</v>
      </c>
    </row>
    <row r="58" spans="1:25" x14ac:dyDescent="0.25">
      <c r="A58">
        <v>57</v>
      </c>
      <c r="B58" s="1" t="s">
        <v>84</v>
      </c>
      <c r="C58" s="1" t="s">
        <v>86</v>
      </c>
      <c r="D58">
        <v>391605</v>
      </c>
      <c r="E58">
        <v>193991</v>
      </c>
      <c r="F58">
        <v>197614</v>
      </c>
      <c r="G58">
        <v>280556</v>
      </c>
      <c r="H58">
        <v>180940</v>
      </c>
      <c r="I58">
        <v>93832</v>
      </c>
      <c r="J58">
        <v>87108</v>
      </c>
      <c r="K58">
        <v>121157</v>
      </c>
      <c r="L58">
        <v>3845</v>
      </c>
      <c r="M58">
        <v>5384</v>
      </c>
      <c r="N58">
        <v>385818</v>
      </c>
      <c r="O58">
        <v>4395</v>
      </c>
      <c r="P58">
        <v>428</v>
      </c>
      <c r="Q58">
        <v>323</v>
      </c>
      <c r="R58">
        <v>190</v>
      </c>
      <c r="S58">
        <v>11</v>
      </c>
      <c r="T58">
        <v>47703</v>
      </c>
      <c r="U58">
        <v>32557</v>
      </c>
      <c r="V58">
        <v>27168</v>
      </c>
      <c r="W58">
        <v>229715</v>
      </c>
      <c r="X58">
        <v>93182</v>
      </c>
      <c r="Y58">
        <v>67873</v>
      </c>
    </row>
    <row r="59" spans="1:25" x14ac:dyDescent="0.25">
      <c r="A59">
        <v>58</v>
      </c>
      <c r="B59" s="1" t="s">
        <v>84</v>
      </c>
      <c r="C59" s="1" t="s">
        <v>87</v>
      </c>
      <c r="D59">
        <v>242285</v>
      </c>
      <c r="E59">
        <v>114589</v>
      </c>
      <c r="F59">
        <v>127696</v>
      </c>
      <c r="G59">
        <v>170933</v>
      </c>
      <c r="H59">
        <v>113032</v>
      </c>
      <c r="I59">
        <v>52339</v>
      </c>
      <c r="J59">
        <v>60693</v>
      </c>
      <c r="K59">
        <v>83155</v>
      </c>
      <c r="L59">
        <v>3200</v>
      </c>
      <c r="M59">
        <v>2112</v>
      </c>
      <c r="N59">
        <v>240170</v>
      </c>
      <c r="O59">
        <v>1486</v>
      </c>
      <c r="P59">
        <v>171</v>
      </c>
      <c r="Q59">
        <v>38</v>
      </c>
      <c r="R59">
        <v>9</v>
      </c>
      <c r="S59">
        <v>4</v>
      </c>
      <c r="T59">
        <v>28916</v>
      </c>
      <c r="U59">
        <v>21131</v>
      </c>
      <c r="V59">
        <v>15096</v>
      </c>
      <c r="W59">
        <v>141848</v>
      </c>
      <c r="X59">
        <v>54979</v>
      </c>
      <c r="Y59">
        <v>44986</v>
      </c>
    </row>
    <row r="60" spans="1:25" x14ac:dyDescent="0.25">
      <c r="A60">
        <v>59</v>
      </c>
      <c r="B60" s="1" t="s">
        <v>84</v>
      </c>
      <c r="C60" s="1" t="s">
        <v>88</v>
      </c>
      <c r="D60">
        <v>618931</v>
      </c>
      <c r="E60">
        <v>297986</v>
      </c>
      <c r="F60">
        <v>320945</v>
      </c>
      <c r="G60">
        <v>407994</v>
      </c>
      <c r="H60">
        <v>280442</v>
      </c>
      <c r="I60">
        <v>140821</v>
      </c>
      <c r="J60">
        <v>139621</v>
      </c>
      <c r="K60">
        <v>187121</v>
      </c>
      <c r="L60">
        <v>8129</v>
      </c>
      <c r="M60">
        <v>4021</v>
      </c>
      <c r="N60">
        <v>609835</v>
      </c>
      <c r="O60">
        <v>7374</v>
      </c>
      <c r="P60">
        <v>656</v>
      </c>
      <c r="Q60">
        <v>290</v>
      </c>
      <c r="R60">
        <v>32</v>
      </c>
      <c r="S60">
        <v>91</v>
      </c>
      <c r="T60">
        <v>74008</v>
      </c>
      <c r="U60">
        <v>58434</v>
      </c>
      <c r="V60">
        <v>30704</v>
      </c>
      <c r="W60">
        <v>368324</v>
      </c>
      <c r="X60">
        <v>139371</v>
      </c>
      <c r="Y60">
        <v>109998</v>
      </c>
    </row>
    <row r="61" spans="1:25" x14ac:dyDescent="0.25">
      <c r="A61">
        <v>60</v>
      </c>
      <c r="B61" s="1" t="s">
        <v>84</v>
      </c>
      <c r="C61" s="1" t="s">
        <v>89</v>
      </c>
      <c r="D61">
        <v>1696694</v>
      </c>
      <c r="E61">
        <v>892199</v>
      </c>
      <c r="F61">
        <v>804495</v>
      </c>
      <c r="G61">
        <v>1259506</v>
      </c>
      <c r="H61">
        <v>582768</v>
      </c>
      <c r="I61">
        <v>458834</v>
      </c>
      <c r="J61">
        <v>123934</v>
      </c>
      <c r="K61">
        <v>77176</v>
      </c>
      <c r="L61">
        <v>38195</v>
      </c>
      <c r="M61">
        <v>22992</v>
      </c>
      <c r="N61">
        <v>1424916</v>
      </c>
      <c r="O61">
        <v>202057</v>
      </c>
      <c r="P61">
        <v>13416</v>
      </c>
      <c r="Q61">
        <v>36454</v>
      </c>
      <c r="R61">
        <v>11778</v>
      </c>
      <c r="S61">
        <v>5117</v>
      </c>
      <c r="T61">
        <v>206730</v>
      </c>
      <c r="U61">
        <v>187700</v>
      </c>
      <c r="V61">
        <v>247622</v>
      </c>
      <c r="W61">
        <v>968517</v>
      </c>
      <c r="X61">
        <v>446046</v>
      </c>
      <c r="Y61">
        <v>276280</v>
      </c>
    </row>
    <row r="62" spans="1:25" x14ac:dyDescent="0.25">
      <c r="A62">
        <v>61</v>
      </c>
      <c r="B62" s="1" t="s">
        <v>84</v>
      </c>
      <c r="C62" s="1" t="s">
        <v>90</v>
      </c>
      <c r="D62">
        <v>687271</v>
      </c>
      <c r="E62">
        <v>326829</v>
      </c>
      <c r="F62">
        <v>360442</v>
      </c>
      <c r="G62">
        <v>494889</v>
      </c>
      <c r="H62">
        <v>274152</v>
      </c>
      <c r="I62">
        <v>147373</v>
      </c>
      <c r="J62">
        <v>126779</v>
      </c>
      <c r="K62">
        <v>150607</v>
      </c>
      <c r="L62">
        <v>13715</v>
      </c>
      <c r="M62">
        <v>5635</v>
      </c>
      <c r="N62">
        <v>660507</v>
      </c>
      <c r="O62">
        <v>22931</v>
      </c>
      <c r="P62">
        <v>2161</v>
      </c>
      <c r="Q62">
        <v>619</v>
      </c>
      <c r="R62">
        <v>58</v>
      </c>
      <c r="S62">
        <v>212</v>
      </c>
      <c r="T62">
        <v>95590</v>
      </c>
      <c r="U62">
        <v>74219</v>
      </c>
      <c r="V62">
        <v>52076</v>
      </c>
      <c r="W62">
        <v>380765</v>
      </c>
      <c r="X62">
        <v>160183</v>
      </c>
      <c r="Y62">
        <v>145445</v>
      </c>
    </row>
    <row r="63" spans="1:25" x14ac:dyDescent="0.25">
      <c r="A63">
        <v>62</v>
      </c>
      <c r="B63" s="1" t="s">
        <v>84</v>
      </c>
      <c r="C63" s="1" t="s">
        <v>91</v>
      </c>
      <c r="D63">
        <v>483439</v>
      </c>
      <c r="E63">
        <v>239306</v>
      </c>
      <c r="F63">
        <v>244133</v>
      </c>
      <c r="G63">
        <v>345550</v>
      </c>
      <c r="H63">
        <v>216490</v>
      </c>
      <c r="I63">
        <v>113539</v>
      </c>
      <c r="J63">
        <v>102951</v>
      </c>
      <c r="K63">
        <v>137332</v>
      </c>
      <c r="L63">
        <v>5432</v>
      </c>
      <c r="M63">
        <v>6055</v>
      </c>
      <c r="N63">
        <v>475105</v>
      </c>
      <c r="O63">
        <v>6015</v>
      </c>
      <c r="P63">
        <v>1401</v>
      </c>
      <c r="Q63">
        <v>260</v>
      </c>
      <c r="R63">
        <v>185</v>
      </c>
      <c r="S63">
        <v>13</v>
      </c>
      <c r="T63">
        <v>56591</v>
      </c>
      <c r="U63">
        <v>42086</v>
      </c>
      <c r="V63">
        <v>28375</v>
      </c>
      <c r="W63">
        <v>273494</v>
      </c>
      <c r="X63">
        <v>116749</v>
      </c>
      <c r="Y63">
        <v>92517</v>
      </c>
    </row>
    <row r="64" spans="1:25" x14ac:dyDescent="0.25">
      <c r="A64">
        <v>63</v>
      </c>
      <c r="B64" s="1" t="s">
        <v>84</v>
      </c>
      <c r="C64" s="1" t="s">
        <v>92</v>
      </c>
      <c r="D64">
        <v>259898</v>
      </c>
      <c r="E64">
        <v>124326</v>
      </c>
      <c r="F64">
        <v>135572</v>
      </c>
      <c r="G64">
        <v>179483</v>
      </c>
      <c r="H64">
        <v>123638</v>
      </c>
      <c r="I64">
        <v>58708</v>
      </c>
      <c r="J64">
        <v>64930</v>
      </c>
      <c r="K64">
        <v>85125</v>
      </c>
      <c r="L64">
        <v>8985</v>
      </c>
      <c r="M64">
        <v>2991</v>
      </c>
      <c r="N64">
        <v>257509</v>
      </c>
      <c r="O64">
        <v>1440</v>
      </c>
      <c r="P64">
        <v>397</v>
      </c>
      <c r="Q64">
        <v>46</v>
      </c>
      <c r="R64">
        <v>102</v>
      </c>
      <c r="S64">
        <v>7</v>
      </c>
      <c r="T64">
        <v>31224</v>
      </c>
      <c r="U64">
        <v>20785</v>
      </c>
      <c r="V64">
        <v>10900</v>
      </c>
      <c r="W64">
        <v>147488</v>
      </c>
      <c r="X64">
        <v>60569</v>
      </c>
      <c r="Y64">
        <v>51672</v>
      </c>
    </row>
    <row r="65" spans="1:25" x14ac:dyDescent="0.25">
      <c r="A65">
        <v>64</v>
      </c>
      <c r="B65" s="1" t="s">
        <v>84</v>
      </c>
      <c r="C65" s="1" t="s">
        <v>93</v>
      </c>
      <c r="D65">
        <v>622506</v>
      </c>
      <c r="E65">
        <v>291081</v>
      </c>
      <c r="F65">
        <v>331425</v>
      </c>
      <c r="G65">
        <v>436497</v>
      </c>
      <c r="H65">
        <v>298211</v>
      </c>
      <c r="I65">
        <v>142460</v>
      </c>
      <c r="J65">
        <v>155751</v>
      </c>
      <c r="K65">
        <v>207617</v>
      </c>
      <c r="L65">
        <v>10274</v>
      </c>
      <c r="M65">
        <v>4312</v>
      </c>
      <c r="N65">
        <v>611250</v>
      </c>
      <c r="O65">
        <v>7752</v>
      </c>
      <c r="P65">
        <v>1895</v>
      </c>
      <c r="Q65">
        <v>256</v>
      </c>
      <c r="R65">
        <v>201</v>
      </c>
      <c r="S65">
        <v>31</v>
      </c>
      <c r="T65">
        <v>76148</v>
      </c>
      <c r="U65">
        <v>53026</v>
      </c>
      <c r="V65">
        <v>37742</v>
      </c>
      <c r="W65">
        <v>351595</v>
      </c>
      <c r="X65">
        <v>141238</v>
      </c>
      <c r="Y65">
        <v>128994</v>
      </c>
    </row>
    <row r="66" spans="1:25" x14ac:dyDescent="0.25">
      <c r="A66">
        <v>65</v>
      </c>
      <c r="B66" s="1" t="s">
        <v>84</v>
      </c>
      <c r="C66" s="1" t="s">
        <v>94</v>
      </c>
      <c r="D66">
        <v>259648</v>
      </c>
      <c r="E66">
        <v>131125</v>
      </c>
      <c r="F66">
        <v>128523</v>
      </c>
      <c r="G66">
        <v>177726</v>
      </c>
      <c r="H66">
        <v>99566</v>
      </c>
      <c r="I66">
        <v>60427</v>
      </c>
      <c r="J66">
        <v>39139</v>
      </c>
      <c r="K66">
        <v>59993</v>
      </c>
      <c r="L66">
        <v>4032</v>
      </c>
      <c r="M66">
        <v>1570</v>
      </c>
      <c r="N66">
        <v>249563</v>
      </c>
      <c r="O66">
        <v>8693</v>
      </c>
      <c r="P66">
        <v>870</v>
      </c>
      <c r="Q66">
        <v>336</v>
      </c>
      <c r="R66">
        <v>24</v>
      </c>
      <c r="S66">
        <v>28</v>
      </c>
      <c r="T66">
        <v>23610</v>
      </c>
      <c r="U66">
        <v>18360</v>
      </c>
      <c r="V66">
        <v>15110</v>
      </c>
      <c r="W66">
        <v>156916</v>
      </c>
      <c r="X66">
        <v>60722</v>
      </c>
      <c r="Y66">
        <v>41913</v>
      </c>
    </row>
    <row r="67" spans="1:25" x14ac:dyDescent="0.25">
      <c r="A67">
        <v>66</v>
      </c>
      <c r="B67" s="1" t="s">
        <v>84</v>
      </c>
      <c r="C67" s="1" t="s">
        <v>95</v>
      </c>
      <c r="D67">
        <v>954605</v>
      </c>
      <c r="E67">
        <v>493666</v>
      </c>
      <c r="F67">
        <v>460939</v>
      </c>
      <c r="G67">
        <v>696500</v>
      </c>
      <c r="H67">
        <v>376181</v>
      </c>
      <c r="I67">
        <v>256935</v>
      </c>
      <c r="J67">
        <v>119246</v>
      </c>
      <c r="K67">
        <v>137530</v>
      </c>
      <c r="L67">
        <v>34742</v>
      </c>
      <c r="M67">
        <v>9767</v>
      </c>
      <c r="N67">
        <v>809717</v>
      </c>
      <c r="O67">
        <v>120742</v>
      </c>
      <c r="P67">
        <v>5091</v>
      </c>
      <c r="Q67">
        <v>17419</v>
      </c>
      <c r="R67">
        <v>570</v>
      </c>
      <c r="S67">
        <v>356</v>
      </c>
      <c r="T67">
        <v>115317</v>
      </c>
      <c r="U67">
        <v>98851</v>
      </c>
      <c r="V67">
        <v>89101</v>
      </c>
      <c r="W67">
        <v>562548</v>
      </c>
      <c r="X67">
        <v>243095</v>
      </c>
      <c r="Y67">
        <v>147053</v>
      </c>
    </row>
    <row r="68" spans="1:25" x14ac:dyDescent="0.25">
      <c r="A68">
        <v>67</v>
      </c>
      <c r="B68" s="1" t="s">
        <v>84</v>
      </c>
      <c r="C68" s="1" t="s">
        <v>96</v>
      </c>
      <c r="D68">
        <v>1648902</v>
      </c>
      <c r="E68">
        <v>858783</v>
      </c>
      <c r="F68">
        <v>790119</v>
      </c>
      <c r="G68">
        <v>1037839</v>
      </c>
      <c r="H68">
        <v>591458</v>
      </c>
      <c r="I68">
        <v>444578</v>
      </c>
      <c r="J68">
        <v>146880</v>
      </c>
      <c r="K68">
        <v>122686</v>
      </c>
      <c r="L68">
        <v>165250</v>
      </c>
      <c r="M68">
        <v>26396</v>
      </c>
      <c r="N68">
        <v>1104452</v>
      </c>
      <c r="O68">
        <v>372267</v>
      </c>
      <c r="P68">
        <v>6064</v>
      </c>
      <c r="Q68">
        <v>162768</v>
      </c>
      <c r="R68">
        <v>505</v>
      </c>
      <c r="S68">
        <v>738</v>
      </c>
      <c r="T68">
        <v>169274</v>
      </c>
      <c r="U68">
        <v>113661</v>
      </c>
      <c r="V68">
        <v>111062</v>
      </c>
      <c r="W68">
        <v>1042614</v>
      </c>
      <c r="X68">
        <v>392370</v>
      </c>
      <c r="Y68">
        <v>212223</v>
      </c>
    </row>
    <row r="69" spans="1:25" x14ac:dyDescent="0.25">
      <c r="A69">
        <v>68</v>
      </c>
      <c r="B69" s="1" t="s">
        <v>84</v>
      </c>
      <c r="C69" s="1" t="s">
        <v>97</v>
      </c>
      <c r="D69">
        <v>1890422</v>
      </c>
      <c r="E69">
        <v>1005295</v>
      </c>
      <c r="F69">
        <v>885127</v>
      </c>
      <c r="G69">
        <v>1178354</v>
      </c>
      <c r="H69">
        <v>578121</v>
      </c>
      <c r="I69">
        <v>497810</v>
      </c>
      <c r="J69">
        <v>80311</v>
      </c>
      <c r="K69">
        <v>93660</v>
      </c>
      <c r="L69">
        <v>103115</v>
      </c>
      <c r="M69">
        <v>19955</v>
      </c>
      <c r="N69">
        <v>1214935</v>
      </c>
      <c r="O69">
        <v>648119</v>
      </c>
      <c r="P69">
        <v>4878</v>
      </c>
      <c r="Q69">
        <v>17364</v>
      </c>
      <c r="R69">
        <v>709</v>
      </c>
      <c r="S69">
        <v>2501</v>
      </c>
      <c r="T69">
        <v>165003</v>
      </c>
      <c r="U69">
        <v>114114</v>
      </c>
      <c r="V69">
        <v>134182</v>
      </c>
      <c r="W69">
        <v>1207120</v>
      </c>
      <c r="X69">
        <v>435385</v>
      </c>
      <c r="Y69">
        <v>246229</v>
      </c>
    </row>
    <row r="70" spans="1:25" x14ac:dyDescent="0.25">
      <c r="A70">
        <v>69</v>
      </c>
      <c r="B70" s="1" t="s">
        <v>98</v>
      </c>
      <c r="C70" s="1" t="s">
        <v>99</v>
      </c>
      <c r="D70">
        <v>561293</v>
      </c>
      <c r="E70">
        <v>299679</v>
      </c>
      <c r="F70">
        <v>261614</v>
      </c>
      <c r="G70">
        <v>405318</v>
      </c>
      <c r="H70">
        <v>211479</v>
      </c>
      <c r="I70">
        <v>164865</v>
      </c>
      <c r="J70">
        <v>46614</v>
      </c>
      <c r="K70">
        <v>26682</v>
      </c>
      <c r="L70">
        <v>12827</v>
      </c>
      <c r="M70">
        <v>9870</v>
      </c>
      <c r="N70">
        <v>490702</v>
      </c>
      <c r="O70">
        <v>23451</v>
      </c>
      <c r="P70">
        <v>2583</v>
      </c>
      <c r="Q70">
        <v>40951</v>
      </c>
      <c r="R70">
        <v>1008</v>
      </c>
      <c r="S70">
        <v>1626</v>
      </c>
      <c r="T70">
        <v>69163</v>
      </c>
      <c r="U70">
        <v>48306</v>
      </c>
      <c r="V70">
        <v>83256</v>
      </c>
      <c r="W70">
        <v>309078</v>
      </c>
      <c r="X70">
        <v>157076</v>
      </c>
      <c r="Y70">
        <v>93606</v>
      </c>
    </row>
    <row r="71" spans="1:25" x14ac:dyDescent="0.25">
      <c r="A71">
        <v>70</v>
      </c>
      <c r="B71" s="1" t="s">
        <v>98</v>
      </c>
      <c r="C71" s="1" t="s">
        <v>100</v>
      </c>
      <c r="D71">
        <v>1128350</v>
      </c>
      <c r="E71">
        <v>598703</v>
      </c>
      <c r="F71">
        <v>529647</v>
      </c>
      <c r="G71">
        <v>818025</v>
      </c>
      <c r="H71">
        <v>372139</v>
      </c>
      <c r="I71">
        <v>320120</v>
      </c>
      <c r="J71">
        <v>52019</v>
      </c>
      <c r="K71">
        <v>52871</v>
      </c>
      <c r="L71">
        <v>57293</v>
      </c>
      <c r="M71">
        <v>15753</v>
      </c>
      <c r="N71">
        <v>955096</v>
      </c>
      <c r="O71">
        <v>22143</v>
      </c>
      <c r="P71">
        <v>3705</v>
      </c>
      <c r="Q71">
        <v>138202</v>
      </c>
      <c r="R71">
        <v>381</v>
      </c>
      <c r="S71">
        <v>4845</v>
      </c>
      <c r="T71">
        <v>163544</v>
      </c>
      <c r="U71">
        <v>97980</v>
      </c>
      <c r="V71">
        <v>91472</v>
      </c>
      <c r="W71">
        <v>617859</v>
      </c>
      <c r="X71">
        <v>308126</v>
      </c>
      <c r="Y71">
        <v>201685</v>
      </c>
    </row>
    <row r="72" spans="1:25" x14ac:dyDescent="0.25">
      <c r="A72">
        <v>71</v>
      </c>
      <c r="B72" s="1" t="s">
        <v>98</v>
      </c>
      <c r="C72" s="1" t="s">
        <v>101</v>
      </c>
      <c r="D72">
        <v>1214205</v>
      </c>
      <c r="E72">
        <v>646718</v>
      </c>
      <c r="F72">
        <v>567487</v>
      </c>
      <c r="G72">
        <v>832457</v>
      </c>
      <c r="H72">
        <v>389233</v>
      </c>
      <c r="I72">
        <v>342343</v>
      </c>
      <c r="J72">
        <v>46890</v>
      </c>
      <c r="K72">
        <v>61516</v>
      </c>
      <c r="L72">
        <v>73251</v>
      </c>
      <c r="M72">
        <v>12287</v>
      </c>
      <c r="N72">
        <v>984929</v>
      </c>
      <c r="O72">
        <v>138569</v>
      </c>
      <c r="P72">
        <v>3646</v>
      </c>
      <c r="Q72">
        <v>84455</v>
      </c>
      <c r="R72">
        <v>161</v>
      </c>
      <c r="S72">
        <v>1555</v>
      </c>
      <c r="T72">
        <v>159311</v>
      </c>
      <c r="U72">
        <v>99170</v>
      </c>
      <c r="V72">
        <v>82532</v>
      </c>
      <c r="W72">
        <v>694813</v>
      </c>
      <c r="X72">
        <v>317708</v>
      </c>
      <c r="Y72">
        <v>201386</v>
      </c>
    </row>
    <row r="73" spans="1:25" x14ac:dyDescent="0.25">
      <c r="A73">
        <v>72</v>
      </c>
      <c r="B73" s="1" t="s">
        <v>98</v>
      </c>
      <c r="C73" s="1" t="s">
        <v>102</v>
      </c>
      <c r="D73">
        <v>964655</v>
      </c>
      <c r="E73">
        <v>510976</v>
      </c>
      <c r="F73">
        <v>453679</v>
      </c>
      <c r="G73">
        <v>646893</v>
      </c>
      <c r="H73">
        <v>336780</v>
      </c>
      <c r="I73">
        <v>268556</v>
      </c>
      <c r="J73">
        <v>68224</v>
      </c>
      <c r="K73">
        <v>68908</v>
      </c>
      <c r="L73">
        <v>85890</v>
      </c>
      <c r="M73">
        <v>6726</v>
      </c>
      <c r="N73">
        <v>805175</v>
      </c>
      <c r="O73">
        <v>15970</v>
      </c>
      <c r="P73">
        <v>1943</v>
      </c>
      <c r="Q73">
        <v>140395</v>
      </c>
      <c r="R73">
        <v>214</v>
      </c>
      <c r="S73">
        <v>375</v>
      </c>
      <c r="T73">
        <v>120790</v>
      </c>
      <c r="U73">
        <v>81964</v>
      </c>
      <c r="V73">
        <v>71007</v>
      </c>
      <c r="W73">
        <v>552034</v>
      </c>
      <c r="X73">
        <v>250830</v>
      </c>
      <c r="Y73">
        <v>160216</v>
      </c>
    </row>
    <row r="74" spans="1:25" x14ac:dyDescent="0.25">
      <c r="A74">
        <v>73</v>
      </c>
      <c r="B74" s="1" t="s">
        <v>98</v>
      </c>
      <c r="C74" s="1" t="s">
        <v>103</v>
      </c>
      <c r="D74">
        <v>1074304</v>
      </c>
      <c r="E74">
        <v>571003</v>
      </c>
      <c r="F74">
        <v>503301</v>
      </c>
      <c r="G74">
        <v>646529</v>
      </c>
      <c r="H74">
        <v>373899</v>
      </c>
      <c r="I74">
        <v>292696</v>
      </c>
      <c r="J74">
        <v>81203</v>
      </c>
      <c r="K74">
        <v>128016</v>
      </c>
      <c r="L74">
        <v>85651</v>
      </c>
      <c r="M74">
        <v>9450</v>
      </c>
      <c r="N74">
        <v>974520</v>
      </c>
      <c r="O74">
        <v>8232</v>
      </c>
      <c r="P74">
        <v>1769</v>
      </c>
      <c r="Q74">
        <v>87558</v>
      </c>
      <c r="R74">
        <v>265</v>
      </c>
      <c r="S74">
        <v>351</v>
      </c>
      <c r="T74">
        <v>117753</v>
      </c>
      <c r="U74">
        <v>82297</v>
      </c>
      <c r="V74">
        <v>51043</v>
      </c>
      <c r="W74">
        <v>630194</v>
      </c>
      <c r="X74">
        <v>265813</v>
      </c>
      <c r="Y74">
        <v>176320</v>
      </c>
    </row>
    <row r="75" spans="1:25" x14ac:dyDescent="0.25">
      <c r="A75">
        <v>74</v>
      </c>
      <c r="B75" s="1" t="s">
        <v>98</v>
      </c>
      <c r="C75" s="1" t="s">
        <v>104</v>
      </c>
      <c r="D75">
        <v>1505324</v>
      </c>
      <c r="E75">
        <v>797712</v>
      </c>
      <c r="F75">
        <v>707612</v>
      </c>
      <c r="G75">
        <v>978013</v>
      </c>
      <c r="H75">
        <v>516062</v>
      </c>
      <c r="I75">
        <v>411646</v>
      </c>
      <c r="J75">
        <v>104416</v>
      </c>
      <c r="K75">
        <v>112288</v>
      </c>
      <c r="L75">
        <v>133723</v>
      </c>
      <c r="M75">
        <v>15311</v>
      </c>
      <c r="N75">
        <v>1341002</v>
      </c>
      <c r="O75">
        <v>31650</v>
      </c>
      <c r="P75">
        <v>2049</v>
      </c>
      <c r="Q75">
        <v>126207</v>
      </c>
      <c r="R75">
        <v>532</v>
      </c>
      <c r="S75">
        <v>1516</v>
      </c>
      <c r="T75">
        <v>183590</v>
      </c>
      <c r="U75">
        <v>124790</v>
      </c>
      <c r="V75">
        <v>101387</v>
      </c>
      <c r="W75">
        <v>884972</v>
      </c>
      <c r="X75">
        <v>380409</v>
      </c>
      <c r="Y75">
        <v>234684</v>
      </c>
    </row>
    <row r="76" spans="1:25" x14ac:dyDescent="0.25">
      <c r="A76">
        <v>75</v>
      </c>
      <c r="B76" s="1" t="s">
        <v>98</v>
      </c>
      <c r="C76" s="1" t="s">
        <v>105</v>
      </c>
      <c r="D76">
        <v>1205437</v>
      </c>
      <c r="E76">
        <v>646857</v>
      </c>
      <c r="F76">
        <v>558580</v>
      </c>
      <c r="G76">
        <v>786599</v>
      </c>
      <c r="H76">
        <v>412318</v>
      </c>
      <c r="I76">
        <v>328667</v>
      </c>
      <c r="J76">
        <v>83651</v>
      </c>
      <c r="K76">
        <v>72120</v>
      </c>
      <c r="L76">
        <v>62358</v>
      </c>
      <c r="M76">
        <v>15824</v>
      </c>
      <c r="N76">
        <v>1083936</v>
      </c>
      <c r="O76">
        <v>86622</v>
      </c>
      <c r="P76">
        <v>2261</v>
      </c>
      <c r="Q76">
        <v>25064</v>
      </c>
      <c r="R76">
        <v>289</v>
      </c>
      <c r="S76">
        <v>4647</v>
      </c>
      <c r="T76">
        <v>141473</v>
      </c>
      <c r="U76">
        <v>91756</v>
      </c>
      <c r="V76">
        <v>75774</v>
      </c>
      <c r="W76">
        <v>739075</v>
      </c>
      <c r="X76">
        <v>298764</v>
      </c>
      <c r="Y76">
        <v>167244</v>
      </c>
    </row>
    <row r="77" spans="1:25" x14ac:dyDescent="0.25">
      <c r="A77">
        <v>76</v>
      </c>
      <c r="B77" s="1" t="s">
        <v>98</v>
      </c>
      <c r="C77" s="1" t="s">
        <v>106</v>
      </c>
      <c r="D77">
        <v>1450001</v>
      </c>
      <c r="E77">
        <v>781299</v>
      </c>
      <c r="F77">
        <v>668702</v>
      </c>
      <c r="G77">
        <v>998316</v>
      </c>
      <c r="H77">
        <v>523179</v>
      </c>
      <c r="I77">
        <v>391085</v>
      </c>
      <c r="J77">
        <v>132094</v>
      </c>
      <c r="K77">
        <v>142344</v>
      </c>
      <c r="L77">
        <v>101733</v>
      </c>
      <c r="M77">
        <v>18184</v>
      </c>
      <c r="N77">
        <v>1390149</v>
      </c>
      <c r="O77">
        <v>45100</v>
      </c>
      <c r="P77">
        <v>1405</v>
      </c>
      <c r="Q77">
        <v>4484</v>
      </c>
      <c r="R77">
        <v>336</v>
      </c>
      <c r="S77">
        <v>6033</v>
      </c>
      <c r="T77">
        <v>224639</v>
      </c>
      <c r="U77">
        <v>150760</v>
      </c>
      <c r="V77">
        <v>101186</v>
      </c>
      <c r="W77">
        <v>855201</v>
      </c>
      <c r="X77">
        <v>360216</v>
      </c>
      <c r="Y77">
        <v>233318</v>
      </c>
    </row>
    <row r="78" spans="1:25" x14ac:dyDescent="0.25">
      <c r="A78">
        <v>77</v>
      </c>
      <c r="B78" s="1" t="s">
        <v>98</v>
      </c>
      <c r="C78" s="1" t="s">
        <v>107</v>
      </c>
      <c r="D78">
        <v>1334152</v>
      </c>
      <c r="E78">
        <v>713006</v>
      </c>
      <c r="F78">
        <v>621146</v>
      </c>
      <c r="G78">
        <v>832758</v>
      </c>
      <c r="H78">
        <v>523422</v>
      </c>
      <c r="I78">
        <v>368277</v>
      </c>
      <c r="J78">
        <v>155145</v>
      </c>
      <c r="K78">
        <v>230387</v>
      </c>
      <c r="L78">
        <v>102071</v>
      </c>
      <c r="M78">
        <v>9114</v>
      </c>
      <c r="N78">
        <v>1276669</v>
      </c>
      <c r="O78">
        <v>23016</v>
      </c>
      <c r="P78">
        <v>889</v>
      </c>
      <c r="Q78">
        <v>29103</v>
      </c>
      <c r="R78">
        <v>172</v>
      </c>
      <c r="S78">
        <v>2594</v>
      </c>
      <c r="T78">
        <v>154773</v>
      </c>
      <c r="U78">
        <v>107994</v>
      </c>
      <c r="V78">
        <v>64599</v>
      </c>
      <c r="W78">
        <v>784085</v>
      </c>
      <c r="X78">
        <v>335704</v>
      </c>
      <c r="Y78">
        <v>213478</v>
      </c>
    </row>
    <row r="79" spans="1:25" x14ac:dyDescent="0.25">
      <c r="A79">
        <v>78</v>
      </c>
      <c r="B79" s="1" t="s">
        <v>98</v>
      </c>
      <c r="C79" s="1" t="s">
        <v>108</v>
      </c>
      <c r="D79">
        <v>942011</v>
      </c>
      <c r="E79">
        <v>495360</v>
      </c>
      <c r="F79">
        <v>446651</v>
      </c>
      <c r="G79">
        <v>557578</v>
      </c>
      <c r="H79">
        <v>369083</v>
      </c>
      <c r="I79">
        <v>263498</v>
      </c>
      <c r="J79">
        <v>105585</v>
      </c>
      <c r="K79">
        <v>132250</v>
      </c>
      <c r="L79">
        <v>97997</v>
      </c>
      <c r="M79">
        <v>6558</v>
      </c>
      <c r="N79">
        <v>779243</v>
      </c>
      <c r="O79">
        <v>8360</v>
      </c>
      <c r="P79">
        <v>996</v>
      </c>
      <c r="Q79">
        <v>150969</v>
      </c>
      <c r="R79">
        <v>171</v>
      </c>
      <c r="S79">
        <v>1172</v>
      </c>
      <c r="T79">
        <v>93526</v>
      </c>
      <c r="U79">
        <v>61476</v>
      </c>
      <c r="V79">
        <v>37741</v>
      </c>
      <c r="W79">
        <v>555745</v>
      </c>
      <c r="X79">
        <v>237009</v>
      </c>
      <c r="Y79">
        <v>147469</v>
      </c>
    </row>
    <row r="80" spans="1:25" x14ac:dyDescent="0.25">
      <c r="A80">
        <v>79</v>
      </c>
      <c r="B80" s="1" t="s">
        <v>98</v>
      </c>
      <c r="C80" s="1" t="s">
        <v>109</v>
      </c>
      <c r="D80">
        <v>1295189</v>
      </c>
      <c r="E80">
        <v>682582</v>
      </c>
      <c r="F80">
        <v>612607</v>
      </c>
      <c r="G80">
        <v>782897</v>
      </c>
      <c r="H80">
        <v>502003</v>
      </c>
      <c r="I80">
        <v>369462</v>
      </c>
      <c r="J80">
        <v>132541</v>
      </c>
      <c r="K80">
        <v>164297</v>
      </c>
      <c r="L80">
        <v>147042</v>
      </c>
      <c r="M80">
        <v>11952</v>
      </c>
      <c r="N80">
        <v>940255</v>
      </c>
      <c r="O80">
        <v>9524</v>
      </c>
      <c r="P80">
        <v>2186</v>
      </c>
      <c r="Q80">
        <v>338962</v>
      </c>
      <c r="R80">
        <v>370</v>
      </c>
      <c r="S80">
        <v>2256</v>
      </c>
      <c r="T80">
        <v>134559</v>
      </c>
      <c r="U80">
        <v>83373</v>
      </c>
      <c r="V80">
        <v>61620</v>
      </c>
      <c r="W80">
        <v>750228</v>
      </c>
      <c r="X80">
        <v>334344</v>
      </c>
      <c r="Y80">
        <v>208185</v>
      </c>
    </row>
    <row r="81" spans="1:25" x14ac:dyDescent="0.25">
      <c r="A81">
        <v>80</v>
      </c>
      <c r="B81" s="1" t="s">
        <v>98</v>
      </c>
      <c r="C81" s="1" t="s">
        <v>110</v>
      </c>
      <c r="D81">
        <v>1743931</v>
      </c>
      <c r="E81">
        <v>931562</v>
      </c>
      <c r="F81">
        <v>812369</v>
      </c>
      <c r="G81">
        <v>1114311</v>
      </c>
      <c r="H81">
        <v>691621</v>
      </c>
      <c r="I81">
        <v>488321</v>
      </c>
      <c r="J81">
        <v>203300</v>
      </c>
      <c r="K81">
        <v>261120</v>
      </c>
      <c r="L81">
        <v>144213</v>
      </c>
      <c r="M81">
        <v>16097</v>
      </c>
      <c r="N81">
        <v>1701061</v>
      </c>
      <c r="O81">
        <v>21650</v>
      </c>
      <c r="P81">
        <v>1945</v>
      </c>
      <c r="Q81">
        <v>12270</v>
      </c>
      <c r="R81">
        <v>334</v>
      </c>
      <c r="S81">
        <v>3620</v>
      </c>
      <c r="T81">
        <v>202792</v>
      </c>
      <c r="U81">
        <v>144626</v>
      </c>
      <c r="V81">
        <v>105346</v>
      </c>
      <c r="W81">
        <v>1017830</v>
      </c>
      <c r="X81">
        <v>456536</v>
      </c>
      <c r="Y81">
        <v>265109</v>
      </c>
    </row>
    <row r="82" spans="1:25" x14ac:dyDescent="0.25">
      <c r="A82">
        <v>81</v>
      </c>
      <c r="B82" s="1" t="s">
        <v>98</v>
      </c>
      <c r="C82" s="1" t="s">
        <v>111</v>
      </c>
      <c r="D82">
        <v>1634445</v>
      </c>
      <c r="E82">
        <v>866672</v>
      </c>
      <c r="F82">
        <v>767773</v>
      </c>
      <c r="G82">
        <v>1069871</v>
      </c>
      <c r="H82">
        <v>623006</v>
      </c>
      <c r="I82">
        <v>430678</v>
      </c>
      <c r="J82">
        <v>192328</v>
      </c>
      <c r="K82">
        <v>288543</v>
      </c>
      <c r="L82">
        <v>103788</v>
      </c>
      <c r="M82">
        <v>14855</v>
      </c>
      <c r="N82">
        <v>1611031</v>
      </c>
      <c r="O82">
        <v>15515</v>
      </c>
      <c r="P82">
        <v>873</v>
      </c>
      <c r="Q82">
        <v>2401</v>
      </c>
      <c r="R82">
        <v>254</v>
      </c>
      <c r="S82">
        <v>1016</v>
      </c>
      <c r="T82">
        <v>218631</v>
      </c>
      <c r="U82">
        <v>148995</v>
      </c>
      <c r="V82">
        <v>104875</v>
      </c>
      <c r="W82">
        <v>964960</v>
      </c>
      <c r="X82">
        <v>405760</v>
      </c>
      <c r="Y82">
        <v>261428</v>
      </c>
    </row>
    <row r="83" spans="1:25" x14ac:dyDescent="0.25">
      <c r="A83">
        <v>82</v>
      </c>
      <c r="B83" s="1" t="s">
        <v>98</v>
      </c>
      <c r="C83" s="1" t="s">
        <v>112</v>
      </c>
      <c r="D83">
        <v>1061204</v>
      </c>
      <c r="E83">
        <v>568479</v>
      </c>
      <c r="F83">
        <v>492725</v>
      </c>
      <c r="G83">
        <v>747582</v>
      </c>
      <c r="H83">
        <v>345967</v>
      </c>
      <c r="I83">
        <v>272646</v>
      </c>
      <c r="J83">
        <v>73321</v>
      </c>
      <c r="K83">
        <v>95732</v>
      </c>
      <c r="L83">
        <v>36568</v>
      </c>
      <c r="M83">
        <v>8521</v>
      </c>
      <c r="N83">
        <v>1043887</v>
      </c>
      <c r="O83">
        <v>8185</v>
      </c>
      <c r="P83">
        <v>732</v>
      </c>
      <c r="Q83">
        <v>3916</v>
      </c>
      <c r="R83">
        <v>200</v>
      </c>
      <c r="S83">
        <v>3491</v>
      </c>
      <c r="T83">
        <v>168499</v>
      </c>
      <c r="U83">
        <v>109596</v>
      </c>
      <c r="V83">
        <v>100346</v>
      </c>
      <c r="W83">
        <v>605741</v>
      </c>
      <c r="X83">
        <v>269354</v>
      </c>
      <c r="Y83">
        <v>185685</v>
      </c>
    </row>
    <row r="84" spans="1:25" x14ac:dyDescent="0.25">
      <c r="A84">
        <v>83</v>
      </c>
      <c r="B84" s="1" t="s">
        <v>98</v>
      </c>
      <c r="C84" s="1" t="s">
        <v>113</v>
      </c>
      <c r="D84">
        <v>958405</v>
      </c>
      <c r="E84">
        <v>514667</v>
      </c>
      <c r="F84">
        <v>443738</v>
      </c>
      <c r="G84">
        <v>676091</v>
      </c>
      <c r="H84">
        <v>326534</v>
      </c>
      <c r="I84">
        <v>250020</v>
      </c>
      <c r="J84">
        <v>76514</v>
      </c>
      <c r="K84">
        <v>112389</v>
      </c>
      <c r="L84">
        <v>44845</v>
      </c>
      <c r="M84">
        <v>9254</v>
      </c>
      <c r="N84">
        <v>945693</v>
      </c>
      <c r="O84">
        <v>8247</v>
      </c>
      <c r="P84">
        <v>734</v>
      </c>
      <c r="Q84">
        <v>1042</v>
      </c>
      <c r="R84">
        <v>105</v>
      </c>
      <c r="S84">
        <v>645</v>
      </c>
      <c r="T84">
        <v>145258</v>
      </c>
      <c r="U84">
        <v>97457</v>
      </c>
      <c r="V84">
        <v>58826</v>
      </c>
      <c r="W84">
        <v>549975</v>
      </c>
      <c r="X84">
        <v>245095</v>
      </c>
      <c r="Y84">
        <v>162356</v>
      </c>
    </row>
    <row r="85" spans="1:25" x14ac:dyDescent="0.25">
      <c r="A85">
        <v>84</v>
      </c>
      <c r="B85" s="1" t="s">
        <v>98</v>
      </c>
      <c r="C85" s="1" t="s">
        <v>114</v>
      </c>
      <c r="D85">
        <v>922088</v>
      </c>
      <c r="E85">
        <v>486665</v>
      </c>
      <c r="F85">
        <v>435423</v>
      </c>
      <c r="G85">
        <v>630255</v>
      </c>
      <c r="H85">
        <v>338584</v>
      </c>
      <c r="I85">
        <v>232935</v>
      </c>
      <c r="J85">
        <v>105649</v>
      </c>
      <c r="K85">
        <v>149146</v>
      </c>
      <c r="L85">
        <v>38320</v>
      </c>
      <c r="M85">
        <v>7639</v>
      </c>
      <c r="N85">
        <v>913251</v>
      </c>
      <c r="O85">
        <v>5660</v>
      </c>
      <c r="P85">
        <v>301</v>
      </c>
      <c r="Q85">
        <v>1737</v>
      </c>
      <c r="R85">
        <v>75</v>
      </c>
      <c r="S85">
        <v>644</v>
      </c>
      <c r="T85">
        <v>132765</v>
      </c>
      <c r="U85">
        <v>94245</v>
      </c>
      <c r="V85">
        <v>60296</v>
      </c>
      <c r="W85">
        <v>530000</v>
      </c>
      <c r="X85">
        <v>229392</v>
      </c>
      <c r="Y85">
        <v>161258</v>
      </c>
    </row>
    <row r="86" spans="1:25" x14ac:dyDescent="0.25">
      <c r="A86">
        <v>85</v>
      </c>
      <c r="B86" s="1" t="s">
        <v>98</v>
      </c>
      <c r="C86" s="1" t="s">
        <v>115</v>
      </c>
      <c r="D86">
        <v>900332</v>
      </c>
      <c r="E86">
        <v>474335</v>
      </c>
      <c r="F86">
        <v>425997</v>
      </c>
      <c r="G86">
        <v>636947</v>
      </c>
      <c r="H86">
        <v>337727</v>
      </c>
      <c r="I86">
        <v>235326</v>
      </c>
      <c r="J86">
        <v>102401</v>
      </c>
      <c r="K86">
        <v>102698</v>
      </c>
      <c r="L86">
        <v>28215</v>
      </c>
      <c r="M86">
        <v>9782</v>
      </c>
      <c r="N86">
        <v>889133</v>
      </c>
      <c r="O86">
        <v>5713</v>
      </c>
      <c r="P86">
        <v>701</v>
      </c>
      <c r="Q86">
        <v>1804</v>
      </c>
      <c r="R86">
        <v>202</v>
      </c>
      <c r="S86">
        <v>1525</v>
      </c>
      <c r="T86">
        <v>139646</v>
      </c>
      <c r="U86">
        <v>95807</v>
      </c>
      <c r="V86">
        <v>65143</v>
      </c>
      <c r="W86">
        <v>518747</v>
      </c>
      <c r="X86">
        <v>230704</v>
      </c>
      <c r="Y86">
        <v>150557</v>
      </c>
    </row>
    <row r="87" spans="1:25" x14ac:dyDescent="0.25">
      <c r="A87">
        <v>86</v>
      </c>
      <c r="B87" s="1" t="s">
        <v>98</v>
      </c>
      <c r="C87" s="1" t="s">
        <v>116</v>
      </c>
      <c r="D87">
        <v>1514432</v>
      </c>
      <c r="E87">
        <v>816690</v>
      </c>
      <c r="F87">
        <v>697742</v>
      </c>
      <c r="G87">
        <v>1111116</v>
      </c>
      <c r="H87">
        <v>544716</v>
      </c>
      <c r="I87">
        <v>432456</v>
      </c>
      <c r="J87">
        <v>112260</v>
      </c>
      <c r="K87">
        <v>56046</v>
      </c>
      <c r="L87">
        <v>27097</v>
      </c>
      <c r="M87">
        <v>18228</v>
      </c>
      <c r="N87">
        <v>1408801</v>
      </c>
      <c r="O87">
        <v>70842</v>
      </c>
      <c r="P87">
        <v>9725</v>
      </c>
      <c r="Q87">
        <v>15097</v>
      </c>
      <c r="R87">
        <v>944</v>
      </c>
      <c r="S87">
        <v>7451</v>
      </c>
      <c r="T87">
        <v>219200</v>
      </c>
      <c r="U87">
        <v>150120</v>
      </c>
      <c r="V87">
        <v>233402</v>
      </c>
      <c r="W87">
        <v>875531</v>
      </c>
      <c r="X87">
        <v>428101</v>
      </c>
      <c r="Y87">
        <v>210307</v>
      </c>
    </row>
    <row r="88" spans="1:25" x14ac:dyDescent="0.25">
      <c r="A88">
        <v>87</v>
      </c>
      <c r="B88" s="1" t="s">
        <v>98</v>
      </c>
      <c r="C88" s="1" t="s">
        <v>117</v>
      </c>
      <c r="D88">
        <v>1089263</v>
      </c>
      <c r="E88">
        <v>571162</v>
      </c>
      <c r="F88">
        <v>518101</v>
      </c>
      <c r="G88">
        <v>454897</v>
      </c>
      <c r="H88">
        <v>289964</v>
      </c>
      <c r="I88">
        <v>224642</v>
      </c>
      <c r="J88">
        <v>65322</v>
      </c>
      <c r="K88">
        <v>104237</v>
      </c>
      <c r="L88">
        <v>55278</v>
      </c>
      <c r="M88">
        <v>6023</v>
      </c>
      <c r="N88">
        <v>221846</v>
      </c>
      <c r="O88">
        <v>862647</v>
      </c>
      <c r="P88">
        <v>1235</v>
      </c>
      <c r="Q88">
        <v>592</v>
      </c>
      <c r="R88">
        <v>516</v>
      </c>
      <c r="S88">
        <v>1453</v>
      </c>
      <c r="T88">
        <v>41836</v>
      </c>
      <c r="U88">
        <v>22265</v>
      </c>
      <c r="V88">
        <v>12453</v>
      </c>
      <c r="W88">
        <v>790930</v>
      </c>
      <c r="X88">
        <v>186916</v>
      </c>
      <c r="Y88">
        <v>110688</v>
      </c>
    </row>
    <row r="89" spans="1:25" x14ac:dyDescent="0.25">
      <c r="A89">
        <v>88</v>
      </c>
      <c r="B89" s="1" t="s">
        <v>98</v>
      </c>
      <c r="C89" s="1" t="s">
        <v>118</v>
      </c>
      <c r="D89">
        <v>1809733</v>
      </c>
      <c r="E89">
        <v>966110</v>
      </c>
      <c r="F89">
        <v>843623</v>
      </c>
      <c r="G89">
        <v>1272739</v>
      </c>
      <c r="H89">
        <v>579229</v>
      </c>
      <c r="I89">
        <v>476933</v>
      </c>
      <c r="J89">
        <v>102296</v>
      </c>
      <c r="K89">
        <v>27705</v>
      </c>
      <c r="L89">
        <v>29288</v>
      </c>
      <c r="M89">
        <v>32286</v>
      </c>
      <c r="N89">
        <v>1588407</v>
      </c>
      <c r="O89">
        <v>161680</v>
      </c>
      <c r="P89">
        <v>9743</v>
      </c>
      <c r="Q89">
        <v>34572</v>
      </c>
      <c r="R89">
        <v>640</v>
      </c>
      <c r="S89">
        <v>4883</v>
      </c>
      <c r="T89">
        <v>282666</v>
      </c>
      <c r="U89">
        <v>178846</v>
      </c>
      <c r="V89">
        <v>259933</v>
      </c>
      <c r="W89">
        <v>1095602</v>
      </c>
      <c r="X89">
        <v>481318</v>
      </c>
      <c r="Y89">
        <v>231029</v>
      </c>
    </row>
    <row r="90" spans="1:25" x14ac:dyDescent="0.25">
      <c r="A90">
        <v>89</v>
      </c>
      <c r="B90" s="1" t="s">
        <v>98</v>
      </c>
      <c r="C90" s="1" t="s">
        <v>119</v>
      </c>
      <c r="D90">
        <v>1042708</v>
      </c>
      <c r="E90">
        <v>554497</v>
      </c>
      <c r="F90">
        <v>488211</v>
      </c>
      <c r="G90">
        <v>599796</v>
      </c>
      <c r="H90">
        <v>309563</v>
      </c>
      <c r="I90">
        <v>241464</v>
      </c>
      <c r="J90">
        <v>68099</v>
      </c>
      <c r="K90">
        <v>91506</v>
      </c>
      <c r="L90">
        <v>60685</v>
      </c>
      <c r="M90">
        <v>8566</v>
      </c>
      <c r="N90">
        <v>826342</v>
      </c>
      <c r="O90">
        <v>208566</v>
      </c>
      <c r="P90">
        <v>932</v>
      </c>
      <c r="Q90">
        <v>3971</v>
      </c>
      <c r="R90">
        <v>345</v>
      </c>
      <c r="S90">
        <v>915</v>
      </c>
      <c r="T90">
        <v>102626</v>
      </c>
      <c r="U90">
        <v>65963</v>
      </c>
      <c r="V90">
        <v>43780</v>
      </c>
      <c r="W90">
        <v>684189</v>
      </c>
      <c r="X90">
        <v>224043</v>
      </c>
      <c r="Y90">
        <v>133913</v>
      </c>
    </row>
    <row r="91" spans="1:25" x14ac:dyDescent="0.25">
      <c r="A91">
        <v>90</v>
      </c>
      <c r="B91" s="1" t="s">
        <v>120</v>
      </c>
      <c r="C91" s="1" t="s">
        <v>121</v>
      </c>
      <c r="D91">
        <v>3656539</v>
      </c>
      <c r="E91">
        <v>1960922</v>
      </c>
      <c r="F91">
        <v>1695617</v>
      </c>
      <c r="G91">
        <v>2707855</v>
      </c>
      <c r="H91">
        <v>1188545</v>
      </c>
      <c r="I91">
        <v>1022419</v>
      </c>
      <c r="J91">
        <v>166126</v>
      </c>
      <c r="K91">
        <v>11433</v>
      </c>
      <c r="L91">
        <v>13289</v>
      </c>
      <c r="M91">
        <v>35896</v>
      </c>
      <c r="N91">
        <v>3211042</v>
      </c>
      <c r="O91">
        <v>291330</v>
      </c>
      <c r="P91">
        <v>14100</v>
      </c>
      <c r="Q91">
        <v>92129</v>
      </c>
      <c r="R91">
        <v>2281</v>
      </c>
      <c r="S91">
        <v>43460</v>
      </c>
      <c r="T91">
        <v>613393</v>
      </c>
      <c r="U91">
        <v>519808</v>
      </c>
      <c r="V91">
        <v>465677</v>
      </c>
      <c r="W91">
        <v>2138591</v>
      </c>
      <c r="X91">
        <v>1013424</v>
      </c>
      <c r="Y91">
        <v>503055</v>
      </c>
    </row>
    <row r="92" spans="1:25" x14ac:dyDescent="0.25">
      <c r="A92">
        <v>91</v>
      </c>
      <c r="B92" s="1" t="s">
        <v>120</v>
      </c>
      <c r="C92" s="1" t="s">
        <v>122</v>
      </c>
      <c r="D92">
        <v>887978</v>
      </c>
      <c r="E92">
        <v>475002</v>
      </c>
      <c r="F92">
        <v>412976</v>
      </c>
      <c r="G92">
        <v>681517</v>
      </c>
      <c r="H92">
        <v>296446</v>
      </c>
      <c r="I92">
        <v>257575</v>
      </c>
      <c r="J92">
        <v>38871</v>
      </c>
      <c r="K92">
        <v>2187</v>
      </c>
      <c r="L92">
        <v>1791</v>
      </c>
      <c r="M92">
        <v>11028</v>
      </c>
      <c r="N92">
        <v>726443</v>
      </c>
      <c r="O92">
        <v>119792</v>
      </c>
      <c r="P92">
        <v>7256</v>
      </c>
      <c r="Q92">
        <v>19066</v>
      </c>
      <c r="R92">
        <v>1824</v>
      </c>
      <c r="S92">
        <v>13049</v>
      </c>
      <c r="T92">
        <v>126121</v>
      </c>
      <c r="U92">
        <v>97744</v>
      </c>
      <c r="V92">
        <v>107099</v>
      </c>
      <c r="W92">
        <v>506601</v>
      </c>
      <c r="X92">
        <v>256501</v>
      </c>
      <c r="Y92">
        <v>124513</v>
      </c>
    </row>
    <row r="93" spans="1:25" x14ac:dyDescent="0.25">
      <c r="A93">
        <v>92</v>
      </c>
      <c r="B93" s="1" t="s">
        <v>120</v>
      </c>
      <c r="C93" s="1" t="s">
        <v>123</v>
      </c>
      <c r="D93">
        <v>2241624</v>
      </c>
      <c r="E93">
        <v>1188425</v>
      </c>
      <c r="F93">
        <v>1053199</v>
      </c>
      <c r="G93">
        <v>1611588</v>
      </c>
      <c r="H93">
        <v>661386</v>
      </c>
      <c r="I93">
        <v>594353</v>
      </c>
      <c r="J93">
        <v>67033</v>
      </c>
      <c r="K93">
        <v>2235</v>
      </c>
      <c r="L93">
        <v>2406</v>
      </c>
      <c r="M93">
        <v>30738</v>
      </c>
      <c r="N93">
        <v>1529337</v>
      </c>
      <c r="O93">
        <v>657585</v>
      </c>
      <c r="P93">
        <v>9123</v>
      </c>
      <c r="Q93">
        <v>17424</v>
      </c>
      <c r="R93">
        <v>2388</v>
      </c>
      <c r="S93">
        <v>24673</v>
      </c>
      <c r="T93">
        <v>341540</v>
      </c>
      <c r="U93">
        <v>212438</v>
      </c>
      <c r="V93">
        <v>122983</v>
      </c>
      <c r="W93">
        <v>1393078</v>
      </c>
      <c r="X93">
        <v>581016</v>
      </c>
      <c r="Y93">
        <v>264663</v>
      </c>
    </row>
    <row r="94" spans="1:25" x14ac:dyDescent="0.25">
      <c r="A94">
        <v>93</v>
      </c>
      <c r="B94" s="1" t="s">
        <v>120</v>
      </c>
      <c r="C94" s="1" t="s">
        <v>124</v>
      </c>
      <c r="D94">
        <v>1709346</v>
      </c>
      <c r="E94">
        <v>907500</v>
      </c>
      <c r="F94">
        <v>801846</v>
      </c>
      <c r="G94">
        <v>1352998</v>
      </c>
      <c r="H94">
        <v>579692</v>
      </c>
      <c r="I94">
        <v>486951</v>
      </c>
      <c r="J94">
        <v>92741</v>
      </c>
      <c r="K94">
        <v>1156</v>
      </c>
      <c r="L94">
        <v>3094</v>
      </c>
      <c r="M94">
        <v>19541</v>
      </c>
      <c r="N94">
        <v>1410852</v>
      </c>
      <c r="O94">
        <v>178807</v>
      </c>
      <c r="P94">
        <v>15792</v>
      </c>
      <c r="Q94">
        <v>53027</v>
      </c>
      <c r="R94">
        <v>2643</v>
      </c>
      <c r="S94">
        <v>46927</v>
      </c>
      <c r="T94">
        <v>267825</v>
      </c>
      <c r="U94">
        <v>235187</v>
      </c>
      <c r="V94">
        <v>246988</v>
      </c>
      <c r="W94">
        <v>948963</v>
      </c>
      <c r="X94">
        <v>497157</v>
      </c>
      <c r="Y94">
        <v>262124</v>
      </c>
    </row>
    <row r="95" spans="1:25" x14ac:dyDescent="0.25">
      <c r="A95">
        <v>94</v>
      </c>
      <c r="B95" s="1" t="s">
        <v>120</v>
      </c>
      <c r="C95" s="1" t="s">
        <v>125</v>
      </c>
      <c r="D95">
        <v>142004</v>
      </c>
      <c r="E95">
        <v>77942</v>
      </c>
      <c r="F95">
        <v>64062</v>
      </c>
      <c r="G95">
        <v>114179</v>
      </c>
      <c r="H95">
        <v>59541</v>
      </c>
      <c r="I95">
        <v>46940</v>
      </c>
      <c r="J95">
        <v>12601</v>
      </c>
      <c r="K95">
        <v>121</v>
      </c>
      <c r="L95">
        <v>275</v>
      </c>
      <c r="M95">
        <v>1030</v>
      </c>
      <c r="N95">
        <v>124482</v>
      </c>
      <c r="O95">
        <v>8480</v>
      </c>
      <c r="P95">
        <v>4852</v>
      </c>
      <c r="Q95">
        <v>2933</v>
      </c>
      <c r="R95">
        <v>312</v>
      </c>
      <c r="S95">
        <v>679</v>
      </c>
      <c r="T95">
        <v>15942</v>
      </c>
      <c r="U95">
        <v>17742</v>
      </c>
      <c r="V95">
        <v>23934</v>
      </c>
      <c r="W95">
        <v>76076</v>
      </c>
      <c r="X95">
        <v>43913</v>
      </c>
      <c r="Y95">
        <v>21773</v>
      </c>
    </row>
    <row r="96" spans="1:25" x14ac:dyDescent="0.25">
      <c r="A96">
        <v>95</v>
      </c>
      <c r="B96" s="1" t="s">
        <v>120</v>
      </c>
      <c r="C96" s="1" t="s">
        <v>126</v>
      </c>
      <c r="D96">
        <v>582320</v>
      </c>
      <c r="E96">
        <v>307821</v>
      </c>
      <c r="F96">
        <v>274499</v>
      </c>
      <c r="G96">
        <v>442360</v>
      </c>
      <c r="H96">
        <v>207374</v>
      </c>
      <c r="I96">
        <v>177621</v>
      </c>
      <c r="J96">
        <v>29753</v>
      </c>
      <c r="K96">
        <v>597</v>
      </c>
      <c r="L96">
        <v>601</v>
      </c>
      <c r="M96">
        <v>10902</v>
      </c>
      <c r="N96">
        <v>364148</v>
      </c>
      <c r="O96">
        <v>194278</v>
      </c>
      <c r="P96">
        <v>3527</v>
      </c>
      <c r="Q96">
        <v>13038</v>
      </c>
      <c r="R96">
        <v>362</v>
      </c>
      <c r="S96">
        <v>5886</v>
      </c>
      <c r="T96">
        <v>83244</v>
      </c>
      <c r="U96">
        <v>62124</v>
      </c>
      <c r="V96">
        <v>80251</v>
      </c>
      <c r="W96">
        <v>317650</v>
      </c>
      <c r="X96">
        <v>169533</v>
      </c>
      <c r="Y96">
        <v>94448</v>
      </c>
    </row>
    <row r="97" spans="1:25" x14ac:dyDescent="0.25">
      <c r="A97">
        <v>96</v>
      </c>
      <c r="B97" s="1" t="s">
        <v>120</v>
      </c>
      <c r="C97" s="1" t="s">
        <v>127</v>
      </c>
      <c r="D97">
        <v>2543243</v>
      </c>
      <c r="E97">
        <v>1356240</v>
      </c>
      <c r="F97">
        <v>1187003</v>
      </c>
      <c r="G97">
        <v>1961179</v>
      </c>
      <c r="H97">
        <v>874320</v>
      </c>
      <c r="I97">
        <v>732598</v>
      </c>
      <c r="J97">
        <v>141722</v>
      </c>
      <c r="K97">
        <v>2952</v>
      </c>
      <c r="L97">
        <v>4358</v>
      </c>
      <c r="M97">
        <v>29022</v>
      </c>
      <c r="N97">
        <v>2087294</v>
      </c>
      <c r="O97">
        <v>149807</v>
      </c>
      <c r="P97">
        <v>18337</v>
      </c>
      <c r="Q97">
        <v>271752</v>
      </c>
      <c r="R97">
        <v>1993</v>
      </c>
      <c r="S97">
        <v>11322</v>
      </c>
      <c r="T97">
        <v>369114</v>
      </c>
      <c r="U97">
        <v>327114</v>
      </c>
      <c r="V97">
        <v>440295</v>
      </c>
      <c r="W97">
        <v>1399165</v>
      </c>
      <c r="X97">
        <v>732515</v>
      </c>
      <c r="Y97">
        <v>408953</v>
      </c>
    </row>
    <row r="98" spans="1:25" x14ac:dyDescent="0.25">
      <c r="A98">
        <v>97</v>
      </c>
      <c r="B98" s="1" t="s">
        <v>120</v>
      </c>
      <c r="C98" s="1" t="s">
        <v>128</v>
      </c>
      <c r="D98">
        <v>2292958</v>
      </c>
      <c r="E98">
        <v>1246046</v>
      </c>
      <c r="F98">
        <v>1046912</v>
      </c>
      <c r="G98">
        <v>1787689</v>
      </c>
      <c r="H98">
        <v>795352</v>
      </c>
      <c r="I98">
        <v>667977</v>
      </c>
      <c r="J98">
        <v>127375</v>
      </c>
      <c r="K98">
        <v>9733</v>
      </c>
      <c r="L98">
        <v>7753</v>
      </c>
      <c r="M98">
        <v>18614</v>
      </c>
      <c r="N98">
        <v>2102743</v>
      </c>
      <c r="O98">
        <v>112691</v>
      </c>
      <c r="P98">
        <v>31226</v>
      </c>
      <c r="Q98">
        <v>31692</v>
      </c>
      <c r="R98">
        <v>2784</v>
      </c>
      <c r="S98">
        <v>9215</v>
      </c>
      <c r="T98">
        <v>335645</v>
      </c>
      <c r="U98">
        <v>308513</v>
      </c>
      <c r="V98">
        <v>400800</v>
      </c>
      <c r="W98">
        <v>1296955</v>
      </c>
      <c r="X98">
        <v>683209</v>
      </c>
      <c r="Y98">
        <v>308675</v>
      </c>
    </row>
    <row r="99" spans="1:25" x14ac:dyDescent="0.25">
      <c r="A99">
        <v>98</v>
      </c>
      <c r="B99" s="1" t="s">
        <v>120</v>
      </c>
      <c r="C99" s="1" t="s">
        <v>129</v>
      </c>
      <c r="D99">
        <v>2731929</v>
      </c>
      <c r="E99">
        <v>1467428</v>
      </c>
      <c r="F99">
        <v>1264501</v>
      </c>
      <c r="G99">
        <v>2078402</v>
      </c>
      <c r="H99">
        <v>924393</v>
      </c>
      <c r="I99">
        <v>775592</v>
      </c>
      <c r="J99">
        <v>148801</v>
      </c>
      <c r="K99">
        <v>2984</v>
      </c>
      <c r="L99">
        <v>5908</v>
      </c>
      <c r="M99">
        <v>25081</v>
      </c>
      <c r="N99">
        <v>2155759</v>
      </c>
      <c r="O99">
        <v>445914</v>
      </c>
      <c r="P99">
        <v>41880</v>
      </c>
      <c r="Q99">
        <v>69520</v>
      </c>
      <c r="R99">
        <v>3862</v>
      </c>
      <c r="S99">
        <v>11020</v>
      </c>
      <c r="T99">
        <v>430091</v>
      </c>
      <c r="U99">
        <v>354078</v>
      </c>
      <c r="V99">
        <v>458858</v>
      </c>
      <c r="W99">
        <v>1588001</v>
      </c>
      <c r="X99">
        <v>785085</v>
      </c>
      <c r="Y99">
        <v>355602</v>
      </c>
    </row>
    <row r="100" spans="1:25" x14ac:dyDescent="0.25">
      <c r="A100">
        <v>99</v>
      </c>
      <c r="B100" s="1" t="s">
        <v>130</v>
      </c>
      <c r="C100" s="1" t="s">
        <v>131</v>
      </c>
      <c r="D100">
        <v>1969168</v>
      </c>
      <c r="E100">
        <v>1043340</v>
      </c>
      <c r="F100">
        <v>925828</v>
      </c>
      <c r="G100">
        <v>1193343</v>
      </c>
      <c r="H100">
        <v>912672</v>
      </c>
      <c r="I100">
        <v>596320</v>
      </c>
      <c r="J100">
        <v>316352</v>
      </c>
      <c r="K100">
        <v>268297</v>
      </c>
      <c r="L100">
        <v>230438</v>
      </c>
      <c r="M100">
        <v>13790</v>
      </c>
      <c r="N100">
        <v>1437144</v>
      </c>
      <c r="O100">
        <v>50688</v>
      </c>
      <c r="P100">
        <v>2077</v>
      </c>
      <c r="Q100">
        <v>474853</v>
      </c>
      <c r="R100">
        <v>938</v>
      </c>
      <c r="S100">
        <v>1988</v>
      </c>
      <c r="T100">
        <v>163098</v>
      </c>
      <c r="U100">
        <v>105734</v>
      </c>
      <c r="V100">
        <v>104071</v>
      </c>
      <c r="W100">
        <v>1167889</v>
      </c>
      <c r="X100">
        <v>502211</v>
      </c>
      <c r="Y100">
        <v>283484</v>
      </c>
    </row>
    <row r="101" spans="1:25" x14ac:dyDescent="0.25">
      <c r="A101">
        <v>100</v>
      </c>
      <c r="B101" s="1" t="s">
        <v>130</v>
      </c>
      <c r="C101" s="1" t="s">
        <v>132</v>
      </c>
      <c r="D101">
        <v>1774692</v>
      </c>
      <c r="E101">
        <v>931184</v>
      </c>
      <c r="F101">
        <v>843508</v>
      </c>
      <c r="G101">
        <v>1034136</v>
      </c>
      <c r="H101">
        <v>835260</v>
      </c>
      <c r="I101">
        <v>512802</v>
      </c>
      <c r="J101">
        <v>322458</v>
      </c>
      <c r="K101">
        <v>370452</v>
      </c>
      <c r="L101">
        <v>166833</v>
      </c>
      <c r="M101">
        <v>13839</v>
      </c>
      <c r="N101">
        <v>1433067</v>
      </c>
      <c r="O101">
        <v>118673</v>
      </c>
      <c r="P101">
        <v>1542</v>
      </c>
      <c r="Q101">
        <v>216997</v>
      </c>
      <c r="R101">
        <v>241</v>
      </c>
      <c r="S101">
        <v>1935</v>
      </c>
      <c r="T101">
        <v>153628</v>
      </c>
      <c r="U101">
        <v>104087</v>
      </c>
      <c r="V101">
        <v>84185</v>
      </c>
      <c r="W101">
        <v>1058044</v>
      </c>
      <c r="X101">
        <v>453114</v>
      </c>
      <c r="Y101">
        <v>242361</v>
      </c>
    </row>
    <row r="102" spans="1:25" x14ac:dyDescent="0.25">
      <c r="A102">
        <v>101</v>
      </c>
      <c r="B102" s="1" t="s">
        <v>130</v>
      </c>
      <c r="C102" s="1" t="s">
        <v>133</v>
      </c>
      <c r="D102">
        <v>2363937</v>
      </c>
      <c r="E102">
        <v>1240801</v>
      </c>
      <c r="F102">
        <v>1123136</v>
      </c>
      <c r="G102">
        <v>1278801</v>
      </c>
      <c r="H102">
        <v>986208</v>
      </c>
      <c r="I102">
        <v>640572</v>
      </c>
      <c r="J102">
        <v>345636</v>
      </c>
      <c r="K102">
        <v>499223</v>
      </c>
      <c r="L102">
        <v>103833</v>
      </c>
      <c r="M102">
        <v>26244</v>
      </c>
      <c r="N102">
        <v>2073356</v>
      </c>
      <c r="O102">
        <v>235741</v>
      </c>
      <c r="P102">
        <v>1901</v>
      </c>
      <c r="Q102">
        <v>20072</v>
      </c>
      <c r="R102">
        <v>285</v>
      </c>
      <c r="S102">
        <v>30850</v>
      </c>
      <c r="T102">
        <v>143669</v>
      </c>
      <c r="U102">
        <v>80296</v>
      </c>
      <c r="V102">
        <v>101714</v>
      </c>
      <c r="W102">
        <v>1543867</v>
      </c>
      <c r="X102">
        <v>517271</v>
      </c>
      <c r="Y102">
        <v>288165</v>
      </c>
    </row>
    <row r="103" spans="1:25" x14ac:dyDescent="0.25">
      <c r="A103">
        <v>102</v>
      </c>
      <c r="B103" s="1" t="s">
        <v>130</v>
      </c>
      <c r="C103" s="1" t="s">
        <v>134</v>
      </c>
      <c r="D103">
        <v>2039547</v>
      </c>
      <c r="E103">
        <v>1051446</v>
      </c>
      <c r="F103">
        <v>988101</v>
      </c>
      <c r="G103">
        <v>1149269</v>
      </c>
      <c r="H103">
        <v>902829</v>
      </c>
      <c r="I103">
        <v>541404</v>
      </c>
      <c r="J103">
        <v>361425</v>
      </c>
      <c r="K103">
        <v>572644</v>
      </c>
      <c r="L103">
        <v>87983</v>
      </c>
      <c r="M103">
        <v>16594</v>
      </c>
      <c r="N103">
        <v>1777879</v>
      </c>
      <c r="O103">
        <v>249736</v>
      </c>
      <c r="P103">
        <v>958</v>
      </c>
      <c r="Q103">
        <v>402</v>
      </c>
      <c r="R103">
        <v>188</v>
      </c>
      <c r="S103">
        <v>7104</v>
      </c>
      <c r="T103">
        <v>161520</v>
      </c>
      <c r="U103">
        <v>100677</v>
      </c>
      <c r="V103">
        <v>77282</v>
      </c>
      <c r="W103">
        <v>1293193</v>
      </c>
      <c r="X103">
        <v>458725</v>
      </c>
      <c r="Y103">
        <v>272176</v>
      </c>
    </row>
    <row r="104" spans="1:25" x14ac:dyDescent="0.25">
      <c r="A104">
        <v>103</v>
      </c>
      <c r="B104" s="1" t="s">
        <v>130</v>
      </c>
      <c r="C104" s="1" t="s">
        <v>135</v>
      </c>
      <c r="D104">
        <v>2137045</v>
      </c>
      <c r="E104">
        <v>1095896</v>
      </c>
      <c r="F104">
        <v>1041149</v>
      </c>
      <c r="G104">
        <v>1370360</v>
      </c>
      <c r="H104">
        <v>894649</v>
      </c>
      <c r="I104">
        <v>541392</v>
      </c>
      <c r="J104">
        <v>353257</v>
      </c>
      <c r="K104">
        <v>521692</v>
      </c>
      <c r="L104">
        <v>68878</v>
      </c>
      <c r="M104">
        <v>13472</v>
      </c>
      <c r="N104">
        <v>1905682</v>
      </c>
      <c r="O104">
        <v>228178</v>
      </c>
      <c r="P104">
        <v>1004</v>
      </c>
      <c r="Q104">
        <v>275</v>
      </c>
      <c r="R104">
        <v>56</v>
      </c>
      <c r="S104">
        <v>548</v>
      </c>
      <c r="T104">
        <v>256621</v>
      </c>
      <c r="U104">
        <v>192240</v>
      </c>
      <c r="V104">
        <v>158936</v>
      </c>
      <c r="W104">
        <v>1298780</v>
      </c>
      <c r="X104">
        <v>494124</v>
      </c>
      <c r="Y104">
        <v>330126</v>
      </c>
    </row>
    <row r="105" spans="1:25" x14ac:dyDescent="0.25">
      <c r="A105">
        <v>104</v>
      </c>
      <c r="B105" s="1" t="s">
        <v>130</v>
      </c>
      <c r="C105" s="1" t="s">
        <v>136</v>
      </c>
      <c r="D105">
        <v>3674179</v>
      </c>
      <c r="E105">
        <v>1939026</v>
      </c>
      <c r="F105">
        <v>1735153</v>
      </c>
      <c r="G105">
        <v>2182476</v>
      </c>
      <c r="H105">
        <v>1708542</v>
      </c>
      <c r="I105">
        <v>994171</v>
      </c>
      <c r="J105">
        <v>714371</v>
      </c>
      <c r="K105">
        <v>898891</v>
      </c>
      <c r="L105">
        <v>216772</v>
      </c>
      <c r="M105">
        <v>34562</v>
      </c>
      <c r="N105">
        <v>3039279</v>
      </c>
      <c r="O105">
        <v>547335</v>
      </c>
      <c r="P105">
        <v>2696</v>
      </c>
      <c r="Q105">
        <v>64532</v>
      </c>
      <c r="R105">
        <v>4384</v>
      </c>
      <c r="S105">
        <v>13221</v>
      </c>
      <c r="T105">
        <v>324050</v>
      </c>
      <c r="U105">
        <v>230415</v>
      </c>
      <c r="V105">
        <v>222622</v>
      </c>
      <c r="W105">
        <v>2346721</v>
      </c>
      <c r="X105">
        <v>836000</v>
      </c>
      <c r="Y105">
        <v>490137</v>
      </c>
    </row>
    <row r="106" spans="1:25" x14ac:dyDescent="0.25">
      <c r="A106">
        <v>105</v>
      </c>
      <c r="B106" s="1" t="s">
        <v>130</v>
      </c>
      <c r="C106" s="1" t="s">
        <v>137</v>
      </c>
      <c r="D106">
        <v>2548462</v>
      </c>
      <c r="E106">
        <v>1355726</v>
      </c>
      <c r="F106">
        <v>1192736</v>
      </c>
      <c r="G106">
        <v>1480869</v>
      </c>
      <c r="H106">
        <v>1071154</v>
      </c>
      <c r="I106">
        <v>647198</v>
      </c>
      <c r="J106">
        <v>423956</v>
      </c>
      <c r="K106">
        <v>500994</v>
      </c>
      <c r="L106">
        <v>238894</v>
      </c>
      <c r="M106">
        <v>25068</v>
      </c>
      <c r="N106">
        <v>2143046</v>
      </c>
      <c r="O106">
        <v>371286</v>
      </c>
      <c r="P106">
        <v>1576</v>
      </c>
      <c r="Q106">
        <v>23456</v>
      </c>
      <c r="R106">
        <v>899</v>
      </c>
      <c r="S106">
        <v>5758</v>
      </c>
      <c r="T106">
        <v>211938</v>
      </c>
      <c r="U106">
        <v>147520</v>
      </c>
      <c r="V106">
        <v>132571</v>
      </c>
      <c r="W106">
        <v>1659515</v>
      </c>
      <c r="X106">
        <v>546362</v>
      </c>
      <c r="Y106">
        <v>329127</v>
      </c>
    </row>
    <row r="107" spans="1:25" x14ac:dyDescent="0.25">
      <c r="A107">
        <v>106</v>
      </c>
      <c r="B107" s="1" t="s">
        <v>130</v>
      </c>
      <c r="C107" s="1" t="s">
        <v>138</v>
      </c>
      <c r="D107">
        <v>1206516</v>
      </c>
      <c r="E107">
        <v>653647</v>
      </c>
      <c r="F107">
        <v>552869</v>
      </c>
      <c r="G107">
        <v>683098</v>
      </c>
      <c r="H107">
        <v>523212</v>
      </c>
      <c r="I107">
        <v>339110</v>
      </c>
      <c r="J107">
        <v>184102</v>
      </c>
      <c r="K107">
        <v>229936</v>
      </c>
      <c r="L107">
        <v>74342</v>
      </c>
      <c r="M107">
        <v>12721</v>
      </c>
      <c r="N107">
        <v>1127520</v>
      </c>
      <c r="O107">
        <v>72258</v>
      </c>
      <c r="P107">
        <v>688</v>
      </c>
      <c r="Q107">
        <v>1356</v>
      </c>
      <c r="R107">
        <v>92</v>
      </c>
      <c r="S107">
        <v>2739</v>
      </c>
      <c r="T107">
        <v>77360</v>
      </c>
      <c r="U107">
        <v>45590</v>
      </c>
      <c r="V107">
        <v>37856</v>
      </c>
      <c r="W107">
        <v>815651</v>
      </c>
      <c r="X107">
        <v>248416</v>
      </c>
      <c r="Y107">
        <v>141365</v>
      </c>
    </row>
    <row r="108" spans="1:25" x14ac:dyDescent="0.25">
      <c r="A108">
        <v>107</v>
      </c>
      <c r="B108" s="1" t="s">
        <v>130</v>
      </c>
      <c r="C108" s="1" t="s">
        <v>139</v>
      </c>
      <c r="D108">
        <v>1458248</v>
      </c>
      <c r="E108">
        <v>783639</v>
      </c>
      <c r="F108">
        <v>674609</v>
      </c>
      <c r="G108">
        <v>805849</v>
      </c>
      <c r="H108">
        <v>628726</v>
      </c>
      <c r="I108">
        <v>371058</v>
      </c>
      <c r="J108">
        <v>257668</v>
      </c>
      <c r="K108">
        <v>335302</v>
      </c>
      <c r="L108">
        <v>115367</v>
      </c>
      <c r="M108">
        <v>9521</v>
      </c>
      <c r="N108">
        <v>1370977</v>
      </c>
      <c r="O108">
        <v>81553</v>
      </c>
      <c r="P108">
        <v>602</v>
      </c>
      <c r="Q108">
        <v>297</v>
      </c>
      <c r="R108">
        <v>70</v>
      </c>
      <c r="S108">
        <v>3424</v>
      </c>
      <c r="T108">
        <v>104208</v>
      </c>
      <c r="U108">
        <v>69443</v>
      </c>
      <c r="V108">
        <v>67639</v>
      </c>
      <c r="W108">
        <v>947173</v>
      </c>
      <c r="X108">
        <v>310688</v>
      </c>
      <c r="Y108">
        <v>192042</v>
      </c>
    </row>
    <row r="109" spans="1:25" x14ac:dyDescent="0.25">
      <c r="A109">
        <v>108</v>
      </c>
      <c r="B109" s="1" t="s">
        <v>130</v>
      </c>
      <c r="C109" s="1" t="s">
        <v>140</v>
      </c>
      <c r="D109">
        <v>1335551</v>
      </c>
      <c r="E109">
        <v>704031</v>
      </c>
      <c r="F109">
        <v>631520</v>
      </c>
      <c r="G109">
        <v>741748</v>
      </c>
      <c r="H109">
        <v>578068</v>
      </c>
      <c r="I109">
        <v>343802</v>
      </c>
      <c r="J109">
        <v>234266</v>
      </c>
      <c r="K109">
        <v>313358</v>
      </c>
      <c r="L109">
        <v>88804</v>
      </c>
      <c r="M109">
        <v>12070</v>
      </c>
      <c r="N109">
        <v>1165505</v>
      </c>
      <c r="O109">
        <v>155681</v>
      </c>
      <c r="P109">
        <v>945</v>
      </c>
      <c r="Q109">
        <v>812</v>
      </c>
      <c r="R109">
        <v>177</v>
      </c>
      <c r="S109">
        <v>9991</v>
      </c>
      <c r="T109">
        <v>87349</v>
      </c>
      <c r="U109">
        <v>57625</v>
      </c>
      <c r="V109">
        <v>70870</v>
      </c>
      <c r="W109">
        <v>841697</v>
      </c>
      <c r="X109">
        <v>309237</v>
      </c>
      <c r="Y109">
        <v>183234</v>
      </c>
    </row>
    <row r="110" spans="1:25" x14ac:dyDescent="0.25">
      <c r="A110">
        <v>109</v>
      </c>
      <c r="B110" s="1" t="s">
        <v>130</v>
      </c>
      <c r="C110" s="1" t="s">
        <v>141</v>
      </c>
      <c r="D110">
        <v>1634409</v>
      </c>
      <c r="E110">
        <v>857787</v>
      </c>
      <c r="F110">
        <v>776622</v>
      </c>
      <c r="G110">
        <v>938051</v>
      </c>
      <c r="H110">
        <v>684495</v>
      </c>
      <c r="I110">
        <v>398151</v>
      </c>
      <c r="J110">
        <v>286344</v>
      </c>
      <c r="K110">
        <v>390960</v>
      </c>
      <c r="L110">
        <v>76277</v>
      </c>
      <c r="M110">
        <v>17185</v>
      </c>
      <c r="N110">
        <v>1582335</v>
      </c>
      <c r="O110">
        <v>45488</v>
      </c>
      <c r="P110">
        <v>439</v>
      </c>
      <c r="Q110">
        <v>296</v>
      </c>
      <c r="R110">
        <v>94</v>
      </c>
      <c r="S110">
        <v>3737</v>
      </c>
      <c r="T110">
        <v>135234</v>
      </c>
      <c r="U110">
        <v>92559</v>
      </c>
      <c r="V110">
        <v>90833</v>
      </c>
      <c r="W110">
        <v>1047136</v>
      </c>
      <c r="X110">
        <v>358718</v>
      </c>
      <c r="Y110">
        <v>210117</v>
      </c>
    </row>
    <row r="111" spans="1:25" x14ac:dyDescent="0.25">
      <c r="A111">
        <v>110</v>
      </c>
      <c r="B111" s="1" t="s">
        <v>130</v>
      </c>
      <c r="C111" s="1" t="s">
        <v>142</v>
      </c>
      <c r="D111">
        <v>6626178</v>
      </c>
      <c r="E111">
        <v>3468507</v>
      </c>
      <c r="F111">
        <v>3157671</v>
      </c>
      <c r="G111">
        <v>4300965</v>
      </c>
      <c r="H111">
        <v>2464893</v>
      </c>
      <c r="I111">
        <v>1714947</v>
      </c>
      <c r="J111">
        <v>749946</v>
      </c>
      <c r="K111">
        <v>744374</v>
      </c>
      <c r="L111">
        <v>131523</v>
      </c>
      <c r="M111">
        <v>91011</v>
      </c>
      <c r="N111">
        <v>5819980</v>
      </c>
      <c r="O111">
        <v>687452</v>
      </c>
      <c r="P111">
        <v>12708</v>
      </c>
      <c r="Q111">
        <v>18782</v>
      </c>
      <c r="R111">
        <v>1020</v>
      </c>
      <c r="S111">
        <v>81079</v>
      </c>
      <c r="T111">
        <v>659389</v>
      </c>
      <c r="U111">
        <v>455527</v>
      </c>
      <c r="V111">
        <v>703673</v>
      </c>
      <c r="W111">
        <v>4091148</v>
      </c>
      <c r="X111">
        <v>1646480</v>
      </c>
      <c r="Y111">
        <v>884057</v>
      </c>
    </row>
    <row r="112" spans="1:25" x14ac:dyDescent="0.25">
      <c r="A112">
        <v>111</v>
      </c>
      <c r="B112" s="1" t="s">
        <v>130</v>
      </c>
      <c r="C112" s="1" t="s">
        <v>143</v>
      </c>
      <c r="D112">
        <v>2677333</v>
      </c>
      <c r="E112">
        <v>1374990</v>
      </c>
      <c r="F112">
        <v>1302343</v>
      </c>
      <c r="G112">
        <v>1652117</v>
      </c>
      <c r="H112">
        <v>1006504</v>
      </c>
      <c r="I112">
        <v>657854</v>
      </c>
      <c r="J112">
        <v>348650</v>
      </c>
      <c r="K112">
        <v>501311</v>
      </c>
      <c r="L112">
        <v>87889</v>
      </c>
      <c r="M112">
        <v>22776</v>
      </c>
      <c r="N112">
        <v>2342076</v>
      </c>
      <c r="O112">
        <v>327583</v>
      </c>
      <c r="P112">
        <v>1122</v>
      </c>
      <c r="Q112">
        <v>356</v>
      </c>
      <c r="R112">
        <v>177</v>
      </c>
      <c r="S112">
        <v>4050</v>
      </c>
      <c r="T112">
        <v>282595</v>
      </c>
      <c r="U112">
        <v>200430</v>
      </c>
      <c r="V112">
        <v>181282</v>
      </c>
      <c r="W112">
        <v>1672813</v>
      </c>
      <c r="X112">
        <v>605002</v>
      </c>
      <c r="Y112">
        <v>381226</v>
      </c>
    </row>
    <row r="113" spans="1:25" x14ac:dyDescent="0.25">
      <c r="A113">
        <v>112</v>
      </c>
      <c r="B113" s="1" t="s">
        <v>130</v>
      </c>
      <c r="C113" s="1" t="s">
        <v>144</v>
      </c>
      <c r="D113">
        <v>3307743</v>
      </c>
      <c r="E113">
        <v>1696325</v>
      </c>
      <c r="F113">
        <v>1611418</v>
      </c>
      <c r="G113">
        <v>1758624</v>
      </c>
      <c r="H113">
        <v>1425882</v>
      </c>
      <c r="I113">
        <v>857031</v>
      </c>
      <c r="J113">
        <v>568851</v>
      </c>
      <c r="K113">
        <v>734614</v>
      </c>
      <c r="L113">
        <v>263401</v>
      </c>
      <c r="M113">
        <v>29647</v>
      </c>
      <c r="N113">
        <v>2833443</v>
      </c>
      <c r="O113">
        <v>454487</v>
      </c>
      <c r="P113">
        <v>1912</v>
      </c>
      <c r="Q113">
        <v>366</v>
      </c>
      <c r="R113">
        <v>163</v>
      </c>
      <c r="S113">
        <v>12940</v>
      </c>
      <c r="T113">
        <v>242053</v>
      </c>
      <c r="U113">
        <v>147701</v>
      </c>
      <c r="V113">
        <v>117444</v>
      </c>
      <c r="W113">
        <v>2088323</v>
      </c>
      <c r="X113">
        <v>754143</v>
      </c>
      <c r="Y113">
        <v>463469</v>
      </c>
    </row>
    <row r="114" spans="1:25" x14ac:dyDescent="0.25">
      <c r="A114">
        <v>113</v>
      </c>
      <c r="B114" s="1" t="s">
        <v>130</v>
      </c>
      <c r="C114" s="1" t="s">
        <v>145</v>
      </c>
      <c r="D114">
        <v>3687165</v>
      </c>
      <c r="E114">
        <v>1923928</v>
      </c>
      <c r="F114">
        <v>1763237</v>
      </c>
      <c r="G114">
        <v>2031532</v>
      </c>
      <c r="H114">
        <v>1489741</v>
      </c>
      <c r="I114">
        <v>965103</v>
      </c>
      <c r="J114">
        <v>524638</v>
      </c>
      <c r="K114">
        <v>592370</v>
      </c>
      <c r="L114">
        <v>242017</v>
      </c>
      <c r="M114">
        <v>42412</v>
      </c>
      <c r="N114">
        <v>3224399</v>
      </c>
      <c r="O114">
        <v>411558</v>
      </c>
      <c r="P114">
        <v>6035</v>
      </c>
      <c r="Q114">
        <v>4123</v>
      </c>
      <c r="R114">
        <v>514</v>
      </c>
      <c r="S114">
        <v>36697</v>
      </c>
      <c r="T114">
        <v>259304</v>
      </c>
      <c r="U114">
        <v>154789</v>
      </c>
      <c r="V114">
        <v>177199</v>
      </c>
      <c r="W114">
        <v>2359786</v>
      </c>
      <c r="X114">
        <v>836322</v>
      </c>
      <c r="Y114">
        <v>489280</v>
      </c>
    </row>
    <row r="115" spans="1:25" x14ac:dyDescent="0.25">
      <c r="A115">
        <v>114</v>
      </c>
      <c r="B115" s="1" t="s">
        <v>130</v>
      </c>
      <c r="C115" s="1" t="s">
        <v>146</v>
      </c>
      <c r="D115">
        <v>669919</v>
      </c>
      <c r="E115">
        <v>361708</v>
      </c>
      <c r="F115">
        <v>308211</v>
      </c>
      <c r="G115">
        <v>308653</v>
      </c>
      <c r="H115">
        <v>288903</v>
      </c>
      <c r="I115">
        <v>182565</v>
      </c>
      <c r="J115">
        <v>106338</v>
      </c>
      <c r="K115">
        <v>132466</v>
      </c>
      <c r="L115">
        <v>43872</v>
      </c>
      <c r="M115">
        <v>6835</v>
      </c>
      <c r="N115">
        <v>497045</v>
      </c>
      <c r="O115">
        <v>168129</v>
      </c>
      <c r="P115">
        <v>874</v>
      </c>
      <c r="Q115">
        <v>1723</v>
      </c>
      <c r="R115">
        <v>98</v>
      </c>
      <c r="S115">
        <v>1521</v>
      </c>
      <c r="T115">
        <v>20142</v>
      </c>
      <c r="U115">
        <v>12759</v>
      </c>
      <c r="V115">
        <v>10604</v>
      </c>
      <c r="W115">
        <v>448969</v>
      </c>
      <c r="X115">
        <v>140294</v>
      </c>
      <c r="Y115">
        <v>79977</v>
      </c>
    </row>
    <row r="116" spans="1:25" x14ac:dyDescent="0.25">
      <c r="A116">
        <v>115</v>
      </c>
      <c r="B116" s="1" t="s">
        <v>130</v>
      </c>
      <c r="C116" s="1" t="s">
        <v>147</v>
      </c>
      <c r="D116">
        <v>2603751</v>
      </c>
      <c r="E116">
        <v>1369022</v>
      </c>
      <c r="F116">
        <v>1234729</v>
      </c>
      <c r="G116">
        <v>1188322</v>
      </c>
      <c r="H116">
        <v>1202482</v>
      </c>
      <c r="I116">
        <v>696240</v>
      </c>
      <c r="J116">
        <v>506242</v>
      </c>
      <c r="K116">
        <v>754260</v>
      </c>
      <c r="L116">
        <v>132696</v>
      </c>
      <c r="M116">
        <v>30565</v>
      </c>
      <c r="N116">
        <v>2244882</v>
      </c>
      <c r="O116">
        <v>321192</v>
      </c>
      <c r="P116">
        <v>1157</v>
      </c>
      <c r="Q116">
        <v>450</v>
      </c>
      <c r="R116">
        <v>157</v>
      </c>
      <c r="S116">
        <v>34010</v>
      </c>
      <c r="T116">
        <v>101291</v>
      </c>
      <c r="U116">
        <v>52272</v>
      </c>
      <c r="V116">
        <v>39533</v>
      </c>
      <c r="W116">
        <v>1731122</v>
      </c>
      <c r="X116">
        <v>527629</v>
      </c>
      <c r="Y116">
        <v>326476</v>
      </c>
    </row>
    <row r="117" spans="1:25" x14ac:dyDescent="0.25">
      <c r="A117">
        <v>116</v>
      </c>
      <c r="B117" s="1" t="s">
        <v>130</v>
      </c>
      <c r="C117" s="1" t="s">
        <v>148</v>
      </c>
      <c r="D117">
        <v>1828730</v>
      </c>
      <c r="E117">
        <v>936634</v>
      </c>
      <c r="F117">
        <v>892096</v>
      </c>
      <c r="G117">
        <v>829582</v>
      </c>
      <c r="H117">
        <v>896644</v>
      </c>
      <c r="I117">
        <v>494906</v>
      </c>
      <c r="J117">
        <v>401738</v>
      </c>
      <c r="K117">
        <v>493355</v>
      </c>
      <c r="L117">
        <v>158013</v>
      </c>
      <c r="M117">
        <v>21867</v>
      </c>
      <c r="N117">
        <v>1732852</v>
      </c>
      <c r="O117">
        <v>78990</v>
      </c>
      <c r="P117">
        <v>730</v>
      </c>
      <c r="Q117">
        <v>231</v>
      </c>
      <c r="R117">
        <v>144</v>
      </c>
      <c r="S117">
        <v>14640</v>
      </c>
      <c r="T117">
        <v>75304</v>
      </c>
      <c r="U117">
        <v>32366</v>
      </c>
      <c r="V117">
        <v>25210</v>
      </c>
      <c r="W117">
        <v>1176496</v>
      </c>
      <c r="X117">
        <v>390598</v>
      </c>
      <c r="Y117">
        <v>249379</v>
      </c>
    </row>
    <row r="118" spans="1:25" x14ac:dyDescent="0.25">
      <c r="A118">
        <v>117</v>
      </c>
      <c r="B118" s="1" t="s">
        <v>130</v>
      </c>
      <c r="C118" s="1" t="s">
        <v>149</v>
      </c>
      <c r="D118">
        <v>1036346</v>
      </c>
      <c r="E118">
        <v>534231</v>
      </c>
      <c r="F118">
        <v>502115</v>
      </c>
      <c r="G118">
        <v>476806</v>
      </c>
      <c r="H118">
        <v>419829</v>
      </c>
      <c r="I118">
        <v>272196</v>
      </c>
      <c r="J118">
        <v>147633</v>
      </c>
      <c r="K118">
        <v>124080</v>
      </c>
      <c r="L118">
        <v>97823</v>
      </c>
      <c r="M118">
        <v>9443</v>
      </c>
      <c r="N118">
        <v>996562</v>
      </c>
      <c r="O118">
        <v>30479</v>
      </c>
      <c r="P118">
        <v>1284</v>
      </c>
      <c r="Q118">
        <v>572</v>
      </c>
      <c r="R118">
        <v>114</v>
      </c>
      <c r="S118">
        <v>6829</v>
      </c>
      <c r="T118">
        <v>58213</v>
      </c>
      <c r="U118">
        <v>30724</v>
      </c>
      <c r="V118">
        <v>27076</v>
      </c>
      <c r="W118">
        <v>649290</v>
      </c>
      <c r="X118">
        <v>244401</v>
      </c>
      <c r="Y118">
        <v>142251</v>
      </c>
    </row>
    <row r="119" spans="1:25" x14ac:dyDescent="0.25">
      <c r="A119">
        <v>118</v>
      </c>
      <c r="B119" s="1" t="s">
        <v>130</v>
      </c>
      <c r="C119" s="1" t="s">
        <v>150</v>
      </c>
      <c r="D119">
        <v>2037573</v>
      </c>
      <c r="E119">
        <v>1025422</v>
      </c>
      <c r="F119">
        <v>1012151</v>
      </c>
      <c r="G119">
        <v>1085693</v>
      </c>
      <c r="H119">
        <v>842327</v>
      </c>
      <c r="I119">
        <v>523077</v>
      </c>
      <c r="J119">
        <v>319250</v>
      </c>
      <c r="K119">
        <v>243491</v>
      </c>
      <c r="L119">
        <v>237280</v>
      </c>
      <c r="M119">
        <v>26119</v>
      </c>
      <c r="N119">
        <v>1870543</v>
      </c>
      <c r="O119">
        <v>143476</v>
      </c>
      <c r="P119">
        <v>1345</v>
      </c>
      <c r="Q119">
        <v>1540</v>
      </c>
      <c r="R119">
        <v>141</v>
      </c>
      <c r="S119">
        <v>18974</v>
      </c>
      <c r="T119">
        <v>144581</v>
      </c>
      <c r="U119">
        <v>71472</v>
      </c>
      <c r="V119">
        <v>67021</v>
      </c>
      <c r="W119">
        <v>1207983</v>
      </c>
      <c r="X119">
        <v>467436</v>
      </c>
      <c r="Y119">
        <v>343384</v>
      </c>
    </row>
    <row r="120" spans="1:25" x14ac:dyDescent="0.25">
      <c r="A120">
        <v>119</v>
      </c>
      <c r="B120" s="1" t="s">
        <v>130</v>
      </c>
      <c r="C120" s="1" t="s">
        <v>151</v>
      </c>
      <c r="D120">
        <v>2583052</v>
      </c>
      <c r="E120">
        <v>1324085</v>
      </c>
      <c r="F120">
        <v>1258967</v>
      </c>
      <c r="G120">
        <v>1526673</v>
      </c>
      <c r="H120">
        <v>1053722</v>
      </c>
      <c r="I120">
        <v>686149</v>
      </c>
      <c r="J120">
        <v>367573</v>
      </c>
      <c r="K120">
        <v>298856</v>
      </c>
      <c r="L120">
        <v>145523</v>
      </c>
      <c r="M120">
        <v>35602</v>
      </c>
      <c r="N120">
        <v>2201663</v>
      </c>
      <c r="O120">
        <v>314159</v>
      </c>
      <c r="P120">
        <v>10605</v>
      </c>
      <c r="Q120">
        <v>6799</v>
      </c>
      <c r="R120">
        <v>417</v>
      </c>
      <c r="S120">
        <v>45614</v>
      </c>
      <c r="T120">
        <v>200191</v>
      </c>
      <c r="U120">
        <v>130608</v>
      </c>
      <c r="V120">
        <v>172683</v>
      </c>
      <c r="W120">
        <v>1561077</v>
      </c>
      <c r="X120">
        <v>629951</v>
      </c>
      <c r="Y120">
        <v>388040</v>
      </c>
    </row>
    <row r="121" spans="1:25" x14ac:dyDescent="0.25">
      <c r="A121">
        <v>120</v>
      </c>
      <c r="B121" s="1" t="s">
        <v>130</v>
      </c>
      <c r="C121" s="1" t="s">
        <v>152</v>
      </c>
      <c r="D121">
        <v>1421326</v>
      </c>
      <c r="E121">
        <v>728136</v>
      </c>
      <c r="F121">
        <v>693190</v>
      </c>
      <c r="G121">
        <v>749659</v>
      </c>
      <c r="H121">
        <v>649161</v>
      </c>
      <c r="I121">
        <v>371848</v>
      </c>
      <c r="J121">
        <v>277313</v>
      </c>
      <c r="K121">
        <v>326083</v>
      </c>
      <c r="L121">
        <v>113426</v>
      </c>
      <c r="M121">
        <v>16004</v>
      </c>
      <c r="N121">
        <v>1243527</v>
      </c>
      <c r="O121">
        <v>153146</v>
      </c>
      <c r="P121">
        <v>754</v>
      </c>
      <c r="Q121">
        <v>378</v>
      </c>
      <c r="R121">
        <v>122</v>
      </c>
      <c r="S121">
        <v>22458</v>
      </c>
      <c r="T121">
        <v>91853</v>
      </c>
      <c r="U121">
        <v>64431</v>
      </c>
      <c r="V121">
        <v>67155</v>
      </c>
      <c r="W121">
        <v>880194</v>
      </c>
      <c r="X121">
        <v>334006</v>
      </c>
      <c r="Y121">
        <v>205593</v>
      </c>
    </row>
    <row r="122" spans="1:25" x14ac:dyDescent="0.25">
      <c r="A122">
        <v>121</v>
      </c>
      <c r="B122" s="1" t="s">
        <v>130</v>
      </c>
      <c r="C122" s="1" t="s">
        <v>153</v>
      </c>
      <c r="D122">
        <v>1110906</v>
      </c>
      <c r="E122">
        <v>577160</v>
      </c>
      <c r="F122">
        <v>533746</v>
      </c>
      <c r="G122">
        <v>585044</v>
      </c>
      <c r="H122">
        <v>526091</v>
      </c>
      <c r="I122">
        <v>314806</v>
      </c>
      <c r="J122">
        <v>211285</v>
      </c>
      <c r="K122">
        <v>250453</v>
      </c>
      <c r="L122">
        <v>111388</v>
      </c>
      <c r="M122">
        <v>11172</v>
      </c>
      <c r="N122">
        <v>1017688</v>
      </c>
      <c r="O122">
        <v>66609</v>
      </c>
      <c r="P122">
        <v>682</v>
      </c>
      <c r="Q122">
        <v>11059</v>
      </c>
      <c r="R122">
        <v>144</v>
      </c>
      <c r="S122">
        <v>13455</v>
      </c>
      <c r="T122">
        <v>63248</v>
      </c>
      <c r="U122">
        <v>41227</v>
      </c>
      <c r="V122">
        <v>41052</v>
      </c>
      <c r="W122">
        <v>686771</v>
      </c>
      <c r="X122">
        <v>267648</v>
      </c>
      <c r="Y122">
        <v>155958</v>
      </c>
    </row>
    <row r="123" spans="1:25" x14ac:dyDescent="0.25">
      <c r="A123">
        <v>122</v>
      </c>
      <c r="B123" s="1" t="s">
        <v>130</v>
      </c>
      <c r="C123" s="1" t="s">
        <v>154</v>
      </c>
      <c r="D123">
        <v>2408523</v>
      </c>
      <c r="E123">
        <v>1220736</v>
      </c>
      <c r="F123">
        <v>1187787</v>
      </c>
      <c r="G123">
        <v>1256126</v>
      </c>
      <c r="H123">
        <v>1148165</v>
      </c>
      <c r="I123">
        <v>674589</v>
      </c>
      <c r="J123">
        <v>473576</v>
      </c>
      <c r="K123">
        <v>555168</v>
      </c>
      <c r="L123">
        <v>163052</v>
      </c>
      <c r="M123">
        <v>30149</v>
      </c>
      <c r="N123">
        <v>2224839</v>
      </c>
      <c r="O123">
        <v>142427</v>
      </c>
      <c r="P123">
        <v>1978</v>
      </c>
      <c r="Q123">
        <v>1468</v>
      </c>
      <c r="R123">
        <v>183</v>
      </c>
      <c r="S123">
        <v>35149</v>
      </c>
      <c r="T123">
        <v>141250</v>
      </c>
      <c r="U123">
        <v>92785</v>
      </c>
      <c r="V123">
        <v>106667</v>
      </c>
      <c r="W123">
        <v>1439454</v>
      </c>
      <c r="X123">
        <v>589476</v>
      </c>
      <c r="Y123">
        <v>365023</v>
      </c>
    </row>
    <row r="124" spans="1:25" x14ac:dyDescent="0.25">
      <c r="A124">
        <v>123</v>
      </c>
      <c r="B124" s="1" t="s">
        <v>130</v>
      </c>
      <c r="C124" s="1" t="s">
        <v>155</v>
      </c>
      <c r="D124">
        <v>1156597</v>
      </c>
      <c r="E124">
        <v>581339</v>
      </c>
      <c r="F124">
        <v>575258</v>
      </c>
      <c r="G124">
        <v>619139</v>
      </c>
      <c r="H124">
        <v>550831</v>
      </c>
      <c r="I124">
        <v>319534</v>
      </c>
      <c r="J124">
        <v>231297</v>
      </c>
      <c r="K124">
        <v>207582</v>
      </c>
      <c r="L124">
        <v>106587</v>
      </c>
      <c r="M124">
        <v>13505</v>
      </c>
      <c r="N124">
        <v>1105676</v>
      </c>
      <c r="O124">
        <v>33677</v>
      </c>
      <c r="P124">
        <v>759</v>
      </c>
      <c r="Q124">
        <v>260</v>
      </c>
      <c r="R124">
        <v>100</v>
      </c>
      <c r="S124">
        <v>14966</v>
      </c>
      <c r="T124">
        <v>72969</v>
      </c>
      <c r="U124">
        <v>41063</v>
      </c>
      <c r="V124">
        <v>34286</v>
      </c>
      <c r="W124">
        <v>687165</v>
      </c>
      <c r="X124">
        <v>275099</v>
      </c>
      <c r="Y124">
        <v>193668</v>
      </c>
    </row>
    <row r="125" spans="1:25" x14ac:dyDescent="0.25">
      <c r="A125">
        <v>124</v>
      </c>
      <c r="B125" s="1" t="s">
        <v>130</v>
      </c>
      <c r="C125" s="1" t="s">
        <v>156</v>
      </c>
      <c r="D125">
        <v>1388552</v>
      </c>
      <c r="E125">
        <v>696532</v>
      </c>
      <c r="F125">
        <v>692020</v>
      </c>
      <c r="G125">
        <v>681591</v>
      </c>
      <c r="H125">
        <v>641515</v>
      </c>
      <c r="I125">
        <v>346624</v>
      </c>
      <c r="J125">
        <v>294891</v>
      </c>
      <c r="K125">
        <v>227849</v>
      </c>
      <c r="L125">
        <v>184330</v>
      </c>
      <c r="M125">
        <v>12514</v>
      </c>
      <c r="N125">
        <v>1340065</v>
      </c>
      <c r="O125">
        <v>28662</v>
      </c>
      <c r="P125">
        <v>830</v>
      </c>
      <c r="Q125">
        <v>240</v>
      </c>
      <c r="R125">
        <v>226</v>
      </c>
      <c r="S125">
        <v>16141</v>
      </c>
      <c r="T125">
        <v>60656</v>
      </c>
      <c r="U125">
        <v>42887</v>
      </c>
      <c r="V125">
        <v>39312</v>
      </c>
      <c r="W125">
        <v>868458</v>
      </c>
      <c r="X125">
        <v>317700</v>
      </c>
      <c r="Y125">
        <v>191917</v>
      </c>
    </row>
    <row r="126" spans="1:25" x14ac:dyDescent="0.25">
      <c r="A126">
        <v>125</v>
      </c>
      <c r="B126" s="1" t="s">
        <v>130</v>
      </c>
      <c r="C126" s="1" t="s">
        <v>157</v>
      </c>
      <c r="D126">
        <v>1797485</v>
      </c>
      <c r="E126">
        <v>907754</v>
      </c>
      <c r="F126">
        <v>889731</v>
      </c>
      <c r="G126">
        <v>829343</v>
      </c>
      <c r="H126">
        <v>916574</v>
      </c>
      <c r="I126">
        <v>482236</v>
      </c>
      <c r="J126">
        <v>434338</v>
      </c>
      <c r="K126">
        <v>546569</v>
      </c>
      <c r="L126">
        <v>199370</v>
      </c>
      <c r="M126">
        <v>19818</v>
      </c>
      <c r="N126">
        <v>1701234</v>
      </c>
      <c r="O126">
        <v>48834</v>
      </c>
      <c r="P126">
        <v>22250</v>
      </c>
      <c r="Q126">
        <v>427</v>
      </c>
      <c r="R126">
        <v>138</v>
      </c>
      <c r="S126">
        <v>22613</v>
      </c>
      <c r="T126">
        <v>75011</v>
      </c>
      <c r="U126">
        <v>50438</v>
      </c>
      <c r="V126">
        <v>47094</v>
      </c>
      <c r="W126">
        <v>1153029</v>
      </c>
      <c r="X126">
        <v>406214</v>
      </c>
      <c r="Y126">
        <v>216554</v>
      </c>
    </row>
    <row r="127" spans="1:25" x14ac:dyDescent="0.25">
      <c r="A127">
        <v>126</v>
      </c>
      <c r="B127" s="1" t="s">
        <v>130</v>
      </c>
      <c r="C127" s="1" t="s">
        <v>158</v>
      </c>
      <c r="D127">
        <v>1544338</v>
      </c>
      <c r="E127">
        <v>783171</v>
      </c>
      <c r="F127">
        <v>761167</v>
      </c>
      <c r="G127">
        <v>821825</v>
      </c>
      <c r="H127">
        <v>802755</v>
      </c>
      <c r="I127">
        <v>456632</v>
      </c>
      <c r="J127">
        <v>346123</v>
      </c>
      <c r="K127">
        <v>453201</v>
      </c>
      <c r="L127">
        <v>123469</v>
      </c>
      <c r="M127">
        <v>15435</v>
      </c>
      <c r="N127">
        <v>1413163</v>
      </c>
      <c r="O127">
        <v>97855</v>
      </c>
      <c r="P127">
        <v>1274</v>
      </c>
      <c r="Q127">
        <v>1515</v>
      </c>
      <c r="R127">
        <v>252</v>
      </c>
      <c r="S127">
        <v>25843</v>
      </c>
      <c r="T127">
        <v>90889</v>
      </c>
      <c r="U127">
        <v>58129</v>
      </c>
      <c r="V127">
        <v>67155</v>
      </c>
      <c r="W127">
        <v>880043</v>
      </c>
      <c r="X127">
        <v>398303</v>
      </c>
      <c r="Y127">
        <v>258997</v>
      </c>
    </row>
    <row r="128" spans="1:25" x14ac:dyDescent="0.25">
      <c r="A128">
        <v>127</v>
      </c>
      <c r="B128" s="1" t="s">
        <v>130</v>
      </c>
      <c r="C128" s="1" t="s">
        <v>159</v>
      </c>
      <c r="D128">
        <v>1951014</v>
      </c>
      <c r="E128">
        <v>1021161</v>
      </c>
      <c r="F128">
        <v>929853</v>
      </c>
      <c r="G128">
        <v>1298345</v>
      </c>
      <c r="H128">
        <v>748811</v>
      </c>
      <c r="I128">
        <v>534650</v>
      </c>
      <c r="J128">
        <v>214161</v>
      </c>
      <c r="K128">
        <v>140262</v>
      </c>
      <c r="L128">
        <v>134992</v>
      </c>
      <c r="M128">
        <v>25125</v>
      </c>
      <c r="N128">
        <v>1661307</v>
      </c>
      <c r="O128">
        <v>243993</v>
      </c>
      <c r="P128">
        <v>5665</v>
      </c>
      <c r="Q128">
        <v>11058</v>
      </c>
      <c r="R128">
        <v>280</v>
      </c>
      <c r="S128">
        <v>25742</v>
      </c>
      <c r="T128">
        <v>172538</v>
      </c>
      <c r="U128">
        <v>118710</v>
      </c>
      <c r="V128">
        <v>167778</v>
      </c>
      <c r="W128">
        <v>1177474</v>
      </c>
      <c r="X128">
        <v>495896</v>
      </c>
      <c r="Y128">
        <v>275396</v>
      </c>
    </row>
    <row r="129" spans="1:25" x14ac:dyDescent="0.25">
      <c r="A129">
        <v>128</v>
      </c>
      <c r="B129" s="1" t="s">
        <v>130</v>
      </c>
      <c r="C129" s="1" t="s">
        <v>160</v>
      </c>
      <c r="D129">
        <v>1222755</v>
      </c>
      <c r="E129">
        <v>633945</v>
      </c>
      <c r="F129">
        <v>588810</v>
      </c>
      <c r="G129">
        <v>693307</v>
      </c>
      <c r="H129">
        <v>552583</v>
      </c>
      <c r="I129">
        <v>329754</v>
      </c>
      <c r="J129">
        <v>222829</v>
      </c>
      <c r="K129">
        <v>216538</v>
      </c>
      <c r="L129">
        <v>185037</v>
      </c>
      <c r="M129">
        <v>15258</v>
      </c>
      <c r="N129">
        <v>1133349</v>
      </c>
      <c r="O129">
        <v>79984</v>
      </c>
      <c r="P129">
        <v>1432</v>
      </c>
      <c r="Q129">
        <v>3066</v>
      </c>
      <c r="R129">
        <v>84</v>
      </c>
      <c r="S129">
        <v>2795</v>
      </c>
      <c r="T129">
        <v>76209</v>
      </c>
      <c r="U129">
        <v>46847</v>
      </c>
      <c r="V129">
        <v>49939</v>
      </c>
      <c r="W129">
        <v>762204</v>
      </c>
      <c r="X129">
        <v>286344</v>
      </c>
      <c r="Y129">
        <v>173100</v>
      </c>
    </row>
    <row r="130" spans="1:25" x14ac:dyDescent="0.25">
      <c r="A130">
        <v>129</v>
      </c>
      <c r="B130" s="1" t="s">
        <v>130</v>
      </c>
      <c r="C130" s="1" t="s">
        <v>161</v>
      </c>
      <c r="D130">
        <v>1411129</v>
      </c>
      <c r="E130">
        <v>725143</v>
      </c>
      <c r="F130">
        <v>685986</v>
      </c>
      <c r="G130">
        <v>739792</v>
      </c>
      <c r="H130">
        <v>685950</v>
      </c>
      <c r="I130">
        <v>402825</v>
      </c>
      <c r="J130">
        <v>283125</v>
      </c>
      <c r="K130">
        <v>328714</v>
      </c>
      <c r="L130">
        <v>209772</v>
      </c>
      <c r="M130">
        <v>11199</v>
      </c>
      <c r="N130">
        <v>1299751</v>
      </c>
      <c r="O130">
        <v>96164</v>
      </c>
      <c r="P130">
        <v>842</v>
      </c>
      <c r="Q130">
        <v>819</v>
      </c>
      <c r="R130">
        <v>46</v>
      </c>
      <c r="S130">
        <v>12488</v>
      </c>
      <c r="T130">
        <v>73388</v>
      </c>
      <c r="U130">
        <v>46267</v>
      </c>
      <c r="V130">
        <v>47985</v>
      </c>
      <c r="W130">
        <v>850546</v>
      </c>
      <c r="X130">
        <v>346110</v>
      </c>
      <c r="Y130">
        <v>213674</v>
      </c>
    </row>
    <row r="131" spans="1:25" x14ac:dyDescent="0.25">
      <c r="A131">
        <v>130</v>
      </c>
      <c r="B131" s="1" t="s">
        <v>130</v>
      </c>
      <c r="C131" s="1" t="s">
        <v>162</v>
      </c>
      <c r="D131">
        <v>3068420</v>
      </c>
      <c r="E131">
        <v>1566801</v>
      </c>
      <c r="F131">
        <v>1501619</v>
      </c>
      <c r="G131">
        <v>1582629</v>
      </c>
      <c r="H131">
        <v>1365783</v>
      </c>
      <c r="I131">
        <v>835839</v>
      </c>
      <c r="J131">
        <v>529944</v>
      </c>
      <c r="K131">
        <v>539106</v>
      </c>
      <c r="L131">
        <v>302968</v>
      </c>
      <c r="M131">
        <v>33535</v>
      </c>
      <c r="N131">
        <v>2869976</v>
      </c>
      <c r="O131">
        <v>104307</v>
      </c>
      <c r="P131">
        <v>7406</v>
      </c>
      <c r="Q131">
        <v>4278</v>
      </c>
      <c r="R131">
        <v>209</v>
      </c>
      <c r="S131">
        <v>78647</v>
      </c>
      <c r="T131">
        <v>164290</v>
      </c>
      <c r="U131">
        <v>102085</v>
      </c>
      <c r="V131">
        <v>142672</v>
      </c>
      <c r="W131">
        <v>1876436</v>
      </c>
      <c r="X131">
        <v>739287</v>
      </c>
      <c r="Y131">
        <v>451034</v>
      </c>
    </row>
    <row r="132" spans="1:25" x14ac:dyDescent="0.25">
      <c r="A132">
        <v>131</v>
      </c>
      <c r="B132" s="1" t="s">
        <v>130</v>
      </c>
      <c r="C132" s="1" t="s">
        <v>163</v>
      </c>
      <c r="D132">
        <v>867848</v>
      </c>
      <c r="E132">
        <v>437744</v>
      </c>
      <c r="F132">
        <v>430104</v>
      </c>
      <c r="G132">
        <v>401515</v>
      </c>
      <c r="H132">
        <v>481294</v>
      </c>
      <c r="I132">
        <v>251691</v>
      </c>
      <c r="J132">
        <v>229603</v>
      </c>
      <c r="K132">
        <v>306419</v>
      </c>
      <c r="L132">
        <v>96815</v>
      </c>
      <c r="M132">
        <v>5516</v>
      </c>
      <c r="N132">
        <v>827293</v>
      </c>
      <c r="O132">
        <v>25597</v>
      </c>
      <c r="P132">
        <v>358</v>
      </c>
      <c r="Q132">
        <v>72</v>
      </c>
      <c r="R132">
        <v>32</v>
      </c>
      <c r="S132">
        <v>14077</v>
      </c>
      <c r="T132">
        <v>35206</v>
      </c>
      <c r="U132">
        <v>21854</v>
      </c>
      <c r="V132">
        <v>19109</v>
      </c>
      <c r="W132">
        <v>545987</v>
      </c>
      <c r="X132">
        <v>204801</v>
      </c>
      <c r="Y132">
        <v>115608</v>
      </c>
    </row>
    <row r="133" spans="1:25" x14ac:dyDescent="0.25">
      <c r="A133">
        <v>132</v>
      </c>
      <c r="B133" s="1" t="s">
        <v>164</v>
      </c>
      <c r="C133" s="1" t="s">
        <v>165</v>
      </c>
      <c r="D133">
        <v>3466382</v>
      </c>
      <c r="E133">
        <v>1834106</v>
      </c>
      <c r="F133">
        <v>1632276</v>
      </c>
      <c r="G133">
        <v>2077108</v>
      </c>
      <c r="H133">
        <v>1037344</v>
      </c>
      <c r="I133">
        <v>911136</v>
      </c>
      <c r="J133">
        <v>126208</v>
      </c>
      <c r="K133">
        <v>221567</v>
      </c>
      <c r="L133">
        <v>273050</v>
      </c>
      <c r="M133">
        <v>34032</v>
      </c>
      <c r="N133">
        <v>1966892</v>
      </c>
      <c r="O133">
        <v>1454052</v>
      </c>
      <c r="P133">
        <v>6523</v>
      </c>
      <c r="Q133">
        <v>18627</v>
      </c>
      <c r="R133">
        <v>1937</v>
      </c>
      <c r="S133">
        <v>10208</v>
      </c>
      <c r="T133">
        <v>256510</v>
      </c>
      <c r="U133">
        <v>163463</v>
      </c>
      <c r="V133">
        <v>154153</v>
      </c>
      <c r="W133">
        <v>2228689</v>
      </c>
      <c r="X133">
        <v>769736</v>
      </c>
      <c r="Y133">
        <v>433862</v>
      </c>
    </row>
    <row r="134" spans="1:25" x14ac:dyDescent="0.25">
      <c r="A134">
        <v>133</v>
      </c>
      <c r="B134" s="1" t="s">
        <v>164</v>
      </c>
      <c r="C134" s="1" t="s">
        <v>166</v>
      </c>
      <c r="D134">
        <v>4143512</v>
      </c>
      <c r="E134">
        <v>2193434</v>
      </c>
      <c r="F134">
        <v>1950078</v>
      </c>
      <c r="G134">
        <v>2417339</v>
      </c>
      <c r="H134">
        <v>1291644</v>
      </c>
      <c r="I134">
        <v>1081569</v>
      </c>
      <c r="J134">
        <v>210075</v>
      </c>
      <c r="K134">
        <v>336049</v>
      </c>
      <c r="L134">
        <v>323641</v>
      </c>
      <c r="M134">
        <v>45952</v>
      </c>
      <c r="N134">
        <v>2382914</v>
      </c>
      <c r="O134">
        <v>1711453</v>
      </c>
      <c r="P134">
        <v>6495</v>
      </c>
      <c r="Q134">
        <v>18601</v>
      </c>
      <c r="R134">
        <v>1516</v>
      </c>
      <c r="S134">
        <v>16345</v>
      </c>
      <c r="T134">
        <v>281747</v>
      </c>
      <c r="U134">
        <v>148770</v>
      </c>
      <c r="V134">
        <v>98691</v>
      </c>
      <c r="W134">
        <v>2671757</v>
      </c>
      <c r="X134">
        <v>911621</v>
      </c>
      <c r="Y134">
        <v>544283</v>
      </c>
    </row>
    <row r="135" spans="1:25" x14ac:dyDescent="0.25">
      <c r="A135">
        <v>134</v>
      </c>
      <c r="B135" s="1" t="s">
        <v>164</v>
      </c>
      <c r="C135" s="1" t="s">
        <v>167</v>
      </c>
      <c r="D135">
        <v>3682713</v>
      </c>
      <c r="E135">
        <v>1921215</v>
      </c>
      <c r="F135">
        <v>1761498</v>
      </c>
      <c r="G135">
        <v>2135393</v>
      </c>
      <c r="H135">
        <v>1088036</v>
      </c>
      <c r="I135">
        <v>921497</v>
      </c>
      <c r="J135">
        <v>166539</v>
      </c>
      <c r="K135">
        <v>232158</v>
      </c>
      <c r="L135">
        <v>311489</v>
      </c>
      <c r="M135">
        <v>52549</v>
      </c>
      <c r="N135">
        <v>2032081</v>
      </c>
      <c r="O135">
        <v>1585210</v>
      </c>
      <c r="P135">
        <v>6184</v>
      </c>
      <c r="Q135">
        <v>50624</v>
      </c>
      <c r="R135">
        <v>1736</v>
      </c>
      <c r="S135">
        <v>2134</v>
      </c>
      <c r="T135">
        <v>255028</v>
      </c>
      <c r="U135">
        <v>159528</v>
      </c>
      <c r="V135">
        <v>148185</v>
      </c>
      <c r="W135">
        <v>2404576</v>
      </c>
      <c r="X135">
        <v>786305</v>
      </c>
      <c r="Y135">
        <v>450186</v>
      </c>
    </row>
    <row r="136" spans="1:25" x14ac:dyDescent="0.25">
      <c r="A136">
        <v>135</v>
      </c>
      <c r="B136" s="1" t="s">
        <v>164</v>
      </c>
      <c r="C136" s="1" t="s">
        <v>168</v>
      </c>
      <c r="D136">
        <v>4772006</v>
      </c>
      <c r="E136">
        <v>2503186</v>
      </c>
      <c r="F136">
        <v>2268820</v>
      </c>
      <c r="G136">
        <v>2263848</v>
      </c>
      <c r="H136">
        <v>1417811</v>
      </c>
      <c r="I136">
        <v>1193439</v>
      </c>
      <c r="J136">
        <v>224372</v>
      </c>
      <c r="K136">
        <v>368638</v>
      </c>
      <c r="L136">
        <v>338384</v>
      </c>
      <c r="M136">
        <v>88733</v>
      </c>
      <c r="N136">
        <v>2488265</v>
      </c>
      <c r="O136">
        <v>2248392</v>
      </c>
      <c r="P136">
        <v>13157</v>
      </c>
      <c r="Q136">
        <v>7555</v>
      </c>
      <c r="R136">
        <v>1260</v>
      </c>
      <c r="S136">
        <v>2426</v>
      </c>
      <c r="T136">
        <v>296210</v>
      </c>
      <c r="U136">
        <v>186311</v>
      </c>
      <c r="V136">
        <v>186489</v>
      </c>
      <c r="W136">
        <v>3168270</v>
      </c>
      <c r="X136">
        <v>988486</v>
      </c>
      <c r="Y136">
        <v>525574</v>
      </c>
    </row>
    <row r="137" spans="1:25" x14ac:dyDescent="0.25">
      <c r="A137">
        <v>136</v>
      </c>
      <c r="B137" s="1" t="s">
        <v>164</v>
      </c>
      <c r="C137" s="1" t="s">
        <v>169</v>
      </c>
      <c r="D137">
        <v>2335819</v>
      </c>
      <c r="E137">
        <v>1223889</v>
      </c>
      <c r="F137">
        <v>1111930</v>
      </c>
      <c r="G137">
        <v>1043666</v>
      </c>
      <c r="H137">
        <v>737261</v>
      </c>
      <c r="I137">
        <v>609693</v>
      </c>
      <c r="J137">
        <v>127568</v>
      </c>
      <c r="K137">
        <v>214187</v>
      </c>
      <c r="L137">
        <v>230238</v>
      </c>
      <c r="M137">
        <v>54238</v>
      </c>
      <c r="N137">
        <v>1073890</v>
      </c>
      <c r="O137">
        <v>1181337</v>
      </c>
      <c r="P137">
        <v>9201</v>
      </c>
      <c r="Q137">
        <v>65316</v>
      </c>
      <c r="R137">
        <v>384</v>
      </c>
      <c r="S137">
        <v>1307</v>
      </c>
      <c r="T137">
        <v>85117</v>
      </c>
      <c r="U137">
        <v>51703</v>
      </c>
      <c r="V137">
        <v>43839</v>
      </c>
      <c r="W137">
        <v>1576123</v>
      </c>
      <c r="X137">
        <v>491164</v>
      </c>
      <c r="Y137">
        <v>258913</v>
      </c>
    </row>
    <row r="138" spans="1:25" x14ac:dyDescent="0.25">
      <c r="A138">
        <v>137</v>
      </c>
      <c r="B138" s="1" t="s">
        <v>164</v>
      </c>
      <c r="C138" s="1" t="s">
        <v>170</v>
      </c>
      <c r="D138">
        <v>1840221</v>
      </c>
      <c r="E138">
        <v>963449</v>
      </c>
      <c r="F138">
        <v>876772</v>
      </c>
      <c r="G138">
        <v>983110</v>
      </c>
      <c r="H138">
        <v>599089</v>
      </c>
      <c r="I138">
        <v>459037</v>
      </c>
      <c r="J138">
        <v>140052</v>
      </c>
      <c r="K138">
        <v>217672</v>
      </c>
      <c r="L138">
        <v>131877</v>
      </c>
      <c r="M138">
        <v>31600</v>
      </c>
      <c r="N138">
        <v>1075440</v>
      </c>
      <c r="O138">
        <v>750368</v>
      </c>
      <c r="P138">
        <v>5952</v>
      </c>
      <c r="Q138">
        <v>5295</v>
      </c>
      <c r="R138">
        <v>189</v>
      </c>
      <c r="S138">
        <v>517</v>
      </c>
      <c r="T138">
        <v>161282</v>
      </c>
      <c r="U138">
        <v>164763</v>
      </c>
      <c r="V138">
        <v>69522</v>
      </c>
      <c r="W138">
        <v>1227283</v>
      </c>
      <c r="X138">
        <v>391275</v>
      </c>
      <c r="Y138">
        <v>215849</v>
      </c>
    </row>
    <row r="139" spans="1:25" x14ac:dyDescent="0.25">
      <c r="A139">
        <v>138</v>
      </c>
      <c r="B139" s="1" t="s">
        <v>164</v>
      </c>
      <c r="C139" s="1" t="s">
        <v>171</v>
      </c>
      <c r="D139">
        <v>3443689</v>
      </c>
      <c r="E139">
        <v>1825743</v>
      </c>
      <c r="F139">
        <v>1617946</v>
      </c>
      <c r="G139">
        <v>2141488</v>
      </c>
      <c r="H139">
        <v>1090539</v>
      </c>
      <c r="I139">
        <v>898810</v>
      </c>
      <c r="J139">
        <v>191729</v>
      </c>
      <c r="K139">
        <v>196068</v>
      </c>
      <c r="L139">
        <v>153995</v>
      </c>
      <c r="M139">
        <v>63096</v>
      </c>
      <c r="N139">
        <v>2183255</v>
      </c>
      <c r="O139">
        <v>1185643</v>
      </c>
      <c r="P139">
        <v>10582</v>
      </c>
      <c r="Q139">
        <v>24912</v>
      </c>
      <c r="R139">
        <v>1855</v>
      </c>
      <c r="S139">
        <v>18544</v>
      </c>
      <c r="T139">
        <v>359944</v>
      </c>
      <c r="U139">
        <v>254337</v>
      </c>
      <c r="V139">
        <v>275076</v>
      </c>
      <c r="W139">
        <v>2165117</v>
      </c>
      <c r="X139">
        <v>780475</v>
      </c>
      <c r="Y139">
        <v>451827</v>
      </c>
    </row>
    <row r="140" spans="1:25" x14ac:dyDescent="0.25">
      <c r="A140">
        <v>139</v>
      </c>
      <c r="B140" s="1" t="s">
        <v>164</v>
      </c>
      <c r="C140" s="1" t="s">
        <v>172</v>
      </c>
      <c r="D140">
        <v>1303048</v>
      </c>
      <c r="E140">
        <v>700070</v>
      </c>
      <c r="F140">
        <v>602978</v>
      </c>
      <c r="G140">
        <v>797970</v>
      </c>
      <c r="H140">
        <v>416695</v>
      </c>
      <c r="I140">
        <v>342604</v>
      </c>
      <c r="J140">
        <v>74091</v>
      </c>
      <c r="K140">
        <v>124718</v>
      </c>
      <c r="L140">
        <v>74500</v>
      </c>
      <c r="M140">
        <v>20347</v>
      </c>
      <c r="N140">
        <v>917474</v>
      </c>
      <c r="O140">
        <v>364583</v>
      </c>
      <c r="P140">
        <v>1840</v>
      </c>
      <c r="Q140">
        <v>483</v>
      </c>
      <c r="R140">
        <v>161</v>
      </c>
      <c r="S140">
        <v>16139</v>
      </c>
      <c r="T140">
        <v>132197</v>
      </c>
      <c r="U140">
        <v>79475</v>
      </c>
      <c r="V140">
        <v>44164</v>
      </c>
      <c r="W140">
        <v>817140</v>
      </c>
      <c r="X140">
        <v>283276</v>
      </c>
      <c r="Y140">
        <v>194548</v>
      </c>
    </row>
    <row r="141" spans="1:25" x14ac:dyDescent="0.25">
      <c r="A141">
        <v>140</v>
      </c>
      <c r="B141" s="1" t="s">
        <v>164</v>
      </c>
      <c r="C141" s="1" t="s">
        <v>173</v>
      </c>
      <c r="D141">
        <v>4681645</v>
      </c>
      <c r="E141">
        <v>2488834</v>
      </c>
      <c r="F141">
        <v>2192811</v>
      </c>
      <c r="G141">
        <v>3123264</v>
      </c>
      <c r="H141">
        <v>1520538</v>
      </c>
      <c r="I141">
        <v>1231615</v>
      </c>
      <c r="J141">
        <v>288923</v>
      </c>
      <c r="K141">
        <v>158868</v>
      </c>
      <c r="L141">
        <v>123680</v>
      </c>
      <c r="M141">
        <v>83672</v>
      </c>
      <c r="N141">
        <v>3414427</v>
      </c>
      <c r="O141">
        <v>1186776</v>
      </c>
      <c r="P141">
        <v>19026</v>
      </c>
      <c r="Q141">
        <v>23001</v>
      </c>
      <c r="R141">
        <v>3487</v>
      </c>
      <c r="S141">
        <v>16412</v>
      </c>
      <c r="T141">
        <v>597661</v>
      </c>
      <c r="U141">
        <v>475439</v>
      </c>
      <c r="V141">
        <v>255949</v>
      </c>
      <c r="W141">
        <v>2891069</v>
      </c>
      <c r="X141">
        <v>1139871</v>
      </c>
      <c r="Y141">
        <v>559963</v>
      </c>
    </row>
    <row r="142" spans="1:25" x14ac:dyDescent="0.25">
      <c r="A142">
        <v>141</v>
      </c>
      <c r="B142" s="1" t="s">
        <v>164</v>
      </c>
      <c r="C142" s="1" t="s">
        <v>174</v>
      </c>
      <c r="D142">
        <v>1648115</v>
      </c>
      <c r="E142">
        <v>890214</v>
      </c>
      <c r="F142">
        <v>757901</v>
      </c>
      <c r="G142">
        <v>1122947</v>
      </c>
      <c r="H142">
        <v>569109</v>
      </c>
      <c r="I142">
        <v>443384</v>
      </c>
      <c r="J142">
        <v>125725</v>
      </c>
      <c r="K142">
        <v>72668</v>
      </c>
      <c r="L142">
        <v>48845</v>
      </c>
      <c r="M142">
        <v>35400</v>
      </c>
      <c r="N142">
        <v>1394025</v>
      </c>
      <c r="O142">
        <v>215500</v>
      </c>
      <c r="P142">
        <v>7366</v>
      </c>
      <c r="Q142">
        <v>9261</v>
      </c>
      <c r="R142">
        <v>895</v>
      </c>
      <c r="S142">
        <v>4518</v>
      </c>
      <c r="T142">
        <v>218587</v>
      </c>
      <c r="U142">
        <v>194796</v>
      </c>
      <c r="V142">
        <v>101645</v>
      </c>
      <c r="W142">
        <v>1015648</v>
      </c>
      <c r="X142">
        <v>402967</v>
      </c>
      <c r="Y142">
        <v>188862</v>
      </c>
    </row>
    <row r="143" spans="1:25" x14ac:dyDescent="0.25">
      <c r="A143">
        <v>142</v>
      </c>
      <c r="B143" s="1" t="s">
        <v>164</v>
      </c>
      <c r="C143" s="1" t="s">
        <v>175</v>
      </c>
      <c r="D143">
        <v>3499171</v>
      </c>
      <c r="E143">
        <v>1845260</v>
      </c>
      <c r="F143">
        <v>1653911</v>
      </c>
      <c r="G143">
        <v>2031656</v>
      </c>
      <c r="H143">
        <v>1173260</v>
      </c>
      <c r="I143">
        <v>897815</v>
      </c>
      <c r="J143">
        <v>275445</v>
      </c>
      <c r="K143">
        <v>332475</v>
      </c>
      <c r="L143">
        <v>241137</v>
      </c>
      <c r="M143">
        <v>65937</v>
      </c>
      <c r="N143">
        <v>2707195</v>
      </c>
      <c r="O143">
        <v>777407</v>
      </c>
      <c r="P143">
        <v>4088</v>
      </c>
      <c r="Q143">
        <v>2765</v>
      </c>
      <c r="R143">
        <v>669</v>
      </c>
      <c r="S143">
        <v>1572</v>
      </c>
      <c r="T143">
        <v>338138</v>
      </c>
      <c r="U143">
        <v>217882</v>
      </c>
      <c r="V143">
        <v>151182</v>
      </c>
      <c r="W143">
        <v>2246254</v>
      </c>
      <c r="X143">
        <v>753949</v>
      </c>
      <c r="Y143">
        <v>472808</v>
      </c>
    </row>
    <row r="144" spans="1:25" x14ac:dyDescent="0.25">
      <c r="A144">
        <v>143</v>
      </c>
      <c r="B144" s="1" t="s">
        <v>164</v>
      </c>
      <c r="C144" s="1" t="s">
        <v>176</v>
      </c>
      <c r="D144">
        <v>3673889</v>
      </c>
      <c r="E144">
        <v>1951996</v>
      </c>
      <c r="F144">
        <v>1721893</v>
      </c>
      <c r="G144">
        <v>2092567</v>
      </c>
      <c r="H144">
        <v>1174361</v>
      </c>
      <c r="I144">
        <v>929337</v>
      </c>
      <c r="J144">
        <v>245024</v>
      </c>
      <c r="K144">
        <v>281501</v>
      </c>
      <c r="L144">
        <v>267197</v>
      </c>
      <c r="M144">
        <v>78566</v>
      </c>
      <c r="N144">
        <v>2904140</v>
      </c>
      <c r="O144">
        <v>729283</v>
      </c>
      <c r="P144">
        <v>7635</v>
      </c>
      <c r="Q144">
        <v>5875</v>
      </c>
      <c r="R144">
        <v>2582</v>
      </c>
      <c r="S144">
        <v>2805</v>
      </c>
      <c r="T144">
        <v>334738</v>
      </c>
      <c r="U144">
        <v>216997</v>
      </c>
      <c r="V144">
        <v>172585</v>
      </c>
      <c r="W144">
        <v>2378289</v>
      </c>
      <c r="X144">
        <v>787408</v>
      </c>
      <c r="Y144">
        <v>472667</v>
      </c>
    </row>
    <row r="145" spans="1:25" x14ac:dyDescent="0.25">
      <c r="A145">
        <v>144</v>
      </c>
      <c r="B145" s="1" t="s">
        <v>164</v>
      </c>
      <c r="C145" s="1" t="s">
        <v>177</v>
      </c>
      <c r="D145">
        <v>1564708</v>
      </c>
      <c r="E145">
        <v>836127</v>
      </c>
      <c r="F145">
        <v>728581</v>
      </c>
      <c r="G145">
        <v>942572</v>
      </c>
      <c r="H145">
        <v>484115</v>
      </c>
      <c r="I145">
        <v>398126</v>
      </c>
      <c r="J145">
        <v>85989</v>
      </c>
      <c r="K145">
        <v>124231</v>
      </c>
      <c r="L145">
        <v>154720</v>
      </c>
      <c r="M145">
        <v>32402</v>
      </c>
      <c r="N145">
        <v>1397225</v>
      </c>
      <c r="O145">
        <v>159448</v>
      </c>
      <c r="P145">
        <v>1350</v>
      </c>
      <c r="Q145">
        <v>524</v>
      </c>
      <c r="R145">
        <v>424</v>
      </c>
      <c r="S145">
        <v>1289</v>
      </c>
      <c r="T145">
        <v>166861</v>
      </c>
      <c r="U145">
        <v>89435</v>
      </c>
      <c r="V145">
        <v>49812</v>
      </c>
      <c r="W145">
        <v>1011157</v>
      </c>
      <c r="X145">
        <v>339137</v>
      </c>
      <c r="Y145">
        <v>210083</v>
      </c>
    </row>
    <row r="146" spans="1:25" x14ac:dyDescent="0.25">
      <c r="A146">
        <v>145</v>
      </c>
      <c r="B146" s="1" t="s">
        <v>164</v>
      </c>
      <c r="C146" s="1" t="s">
        <v>178</v>
      </c>
      <c r="D146">
        <v>2547184</v>
      </c>
      <c r="E146">
        <v>1367125</v>
      </c>
      <c r="F146">
        <v>1180059</v>
      </c>
      <c r="G146">
        <v>1507746</v>
      </c>
      <c r="H146">
        <v>840939</v>
      </c>
      <c r="I146">
        <v>635142</v>
      </c>
      <c r="J146">
        <v>205797</v>
      </c>
      <c r="K146">
        <v>235886</v>
      </c>
      <c r="L146">
        <v>179248</v>
      </c>
      <c r="M146">
        <v>44453</v>
      </c>
      <c r="N146">
        <v>2310776</v>
      </c>
      <c r="O146">
        <v>216933</v>
      </c>
      <c r="P146">
        <v>3179</v>
      </c>
      <c r="Q146">
        <v>2872</v>
      </c>
      <c r="R146">
        <v>883</v>
      </c>
      <c r="S146">
        <v>2056</v>
      </c>
      <c r="T146">
        <v>233264</v>
      </c>
      <c r="U146">
        <v>155937</v>
      </c>
      <c r="V146">
        <v>103102</v>
      </c>
      <c r="W146">
        <v>1600686</v>
      </c>
      <c r="X146">
        <v>535738</v>
      </c>
      <c r="Y146">
        <v>327854</v>
      </c>
    </row>
    <row r="147" spans="1:25" x14ac:dyDescent="0.25">
      <c r="A147">
        <v>146</v>
      </c>
      <c r="B147" s="1" t="s">
        <v>164</v>
      </c>
      <c r="C147" s="1" t="s">
        <v>179</v>
      </c>
      <c r="D147">
        <v>4418797</v>
      </c>
      <c r="E147">
        <v>2364953</v>
      </c>
      <c r="F147">
        <v>2053844</v>
      </c>
      <c r="G147">
        <v>2680510</v>
      </c>
      <c r="H147">
        <v>1389844</v>
      </c>
      <c r="I147">
        <v>1119701</v>
      </c>
      <c r="J147">
        <v>270143</v>
      </c>
      <c r="K147">
        <v>285471</v>
      </c>
      <c r="L147">
        <v>234455</v>
      </c>
      <c r="M147">
        <v>94184</v>
      </c>
      <c r="N147">
        <v>3922718</v>
      </c>
      <c r="O147">
        <v>411313</v>
      </c>
      <c r="P147">
        <v>10076</v>
      </c>
      <c r="Q147">
        <v>12057</v>
      </c>
      <c r="R147">
        <v>4049</v>
      </c>
      <c r="S147">
        <v>21508</v>
      </c>
      <c r="T147">
        <v>450571</v>
      </c>
      <c r="U147">
        <v>317618</v>
      </c>
      <c r="V147">
        <v>199395</v>
      </c>
      <c r="W147">
        <v>2871903</v>
      </c>
      <c r="X147">
        <v>991255</v>
      </c>
      <c r="Y147">
        <v>547873</v>
      </c>
    </row>
    <row r="148" spans="1:25" x14ac:dyDescent="0.25">
      <c r="A148">
        <v>147</v>
      </c>
      <c r="B148" s="1" t="s">
        <v>164</v>
      </c>
      <c r="C148" s="1" t="s">
        <v>180</v>
      </c>
      <c r="D148">
        <v>2498156</v>
      </c>
      <c r="E148">
        <v>1332046</v>
      </c>
      <c r="F148">
        <v>1166110</v>
      </c>
      <c r="G148">
        <v>1521806</v>
      </c>
      <c r="H148">
        <v>761521</v>
      </c>
      <c r="I148">
        <v>621840</v>
      </c>
      <c r="J148">
        <v>139681</v>
      </c>
      <c r="K148">
        <v>184595</v>
      </c>
      <c r="L148">
        <v>150221</v>
      </c>
      <c r="M148">
        <v>59942</v>
      </c>
      <c r="N148">
        <v>2140745</v>
      </c>
      <c r="O148">
        <v>314812</v>
      </c>
      <c r="P148">
        <v>3370</v>
      </c>
      <c r="Q148">
        <v>1804</v>
      </c>
      <c r="R148">
        <v>3395</v>
      </c>
      <c r="S148">
        <v>19077</v>
      </c>
      <c r="T148">
        <v>277163</v>
      </c>
      <c r="U148">
        <v>166249</v>
      </c>
      <c r="V148">
        <v>108627</v>
      </c>
      <c r="W148">
        <v>1621154</v>
      </c>
      <c r="X148">
        <v>543730</v>
      </c>
      <c r="Y148">
        <v>312689</v>
      </c>
    </row>
    <row r="149" spans="1:25" x14ac:dyDescent="0.25">
      <c r="A149">
        <v>148</v>
      </c>
      <c r="B149" s="1" t="s">
        <v>164</v>
      </c>
      <c r="C149" s="1" t="s">
        <v>181</v>
      </c>
      <c r="D149">
        <v>1868529</v>
      </c>
      <c r="E149">
        <v>993377</v>
      </c>
      <c r="F149">
        <v>875152</v>
      </c>
      <c r="G149">
        <v>1203885</v>
      </c>
      <c r="H149">
        <v>560840</v>
      </c>
      <c r="I149">
        <v>466067</v>
      </c>
      <c r="J149">
        <v>94773</v>
      </c>
      <c r="K149">
        <v>270888</v>
      </c>
      <c r="L149">
        <v>137174</v>
      </c>
      <c r="M149">
        <v>24784</v>
      </c>
      <c r="N149">
        <v>1746649</v>
      </c>
      <c r="O149">
        <v>100723</v>
      </c>
      <c r="P149">
        <v>1729</v>
      </c>
      <c r="Q149">
        <v>475</v>
      </c>
      <c r="R149">
        <v>8814</v>
      </c>
      <c r="S149">
        <v>4161</v>
      </c>
      <c r="T149">
        <v>230731</v>
      </c>
      <c r="U149">
        <v>144516</v>
      </c>
      <c r="V149">
        <v>111696</v>
      </c>
      <c r="W149">
        <v>1193660</v>
      </c>
      <c r="X149">
        <v>402321</v>
      </c>
      <c r="Y149">
        <v>265638</v>
      </c>
    </row>
    <row r="150" spans="1:25" x14ac:dyDescent="0.25">
      <c r="A150">
        <v>149</v>
      </c>
      <c r="B150" s="1" t="s">
        <v>164</v>
      </c>
      <c r="C150" s="1" t="s">
        <v>182</v>
      </c>
      <c r="D150">
        <v>3681896</v>
      </c>
      <c r="E150">
        <v>1967759</v>
      </c>
      <c r="F150">
        <v>1714137</v>
      </c>
      <c r="G150">
        <v>1547477</v>
      </c>
      <c r="H150">
        <v>1107343</v>
      </c>
      <c r="I150">
        <v>939616</v>
      </c>
      <c r="J150">
        <v>167727</v>
      </c>
      <c r="K150">
        <v>575903</v>
      </c>
      <c r="L150">
        <v>258758</v>
      </c>
      <c r="M150">
        <v>40122</v>
      </c>
      <c r="N150">
        <v>2867707</v>
      </c>
      <c r="O150">
        <v>790515</v>
      </c>
      <c r="P150">
        <v>6320</v>
      </c>
      <c r="Q150">
        <v>1135</v>
      </c>
      <c r="R150">
        <v>1959</v>
      </c>
      <c r="S150">
        <v>678</v>
      </c>
      <c r="T150">
        <v>154425</v>
      </c>
      <c r="U150">
        <v>86760</v>
      </c>
      <c r="V150">
        <v>64222</v>
      </c>
      <c r="W150">
        <v>2436051</v>
      </c>
      <c r="X150">
        <v>748408</v>
      </c>
      <c r="Y150">
        <v>424194</v>
      </c>
    </row>
    <row r="151" spans="1:25" x14ac:dyDescent="0.25">
      <c r="A151">
        <v>150</v>
      </c>
      <c r="B151" s="1" t="s">
        <v>164</v>
      </c>
      <c r="C151" s="1" t="s">
        <v>183</v>
      </c>
      <c r="D151">
        <v>4448359</v>
      </c>
      <c r="E151">
        <v>2357665</v>
      </c>
      <c r="F151">
        <v>2090694</v>
      </c>
      <c r="G151">
        <v>2191759</v>
      </c>
      <c r="H151">
        <v>1401971</v>
      </c>
      <c r="I151">
        <v>1153006</v>
      </c>
      <c r="J151">
        <v>248965</v>
      </c>
      <c r="K151">
        <v>365985</v>
      </c>
      <c r="L151">
        <v>326376</v>
      </c>
      <c r="M151">
        <v>131699</v>
      </c>
      <c r="N151">
        <v>2830768</v>
      </c>
      <c r="O151">
        <v>1536534</v>
      </c>
      <c r="P151">
        <v>14822</v>
      </c>
      <c r="Q151">
        <v>28187</v>
      </c>
      <c r="R151">
        <v>4371</v>
      </c>
      <c r="S151">
        <v>931</v>
      </c>
      <c r="T151">
        <v>272840</v>
      </c>
      <c r="U151">
        <v>172554</v>
      </c>
      <c r="V151">
        <v>146446</v>
      </c>
      <c r="W151">
        <v>2893965</v>
      </c>
      <c r="X151">
        <v>952233</v>
      </c>
      <c r="Y151">
        <v>514141</v>
      </c>
    </row>
    <row r="152" spans="1:25" x14ac:dyDescent="0.25">
      <c r="A152">
        <v>151</v>
      </c>
      <c r="B152" s="1" t="s">
        <v>164</v>
      </c>
      <c r="C152" s="1" t="s">
        <v>184</v>
      </c>
      <c r="D152">
        <v>2031007</v>
      </c>
      <c r="E152">
        <v>1072002</v>
      </c>
      <c r="F152">
        <v>959005</v>
      </c>
      <c r="G152">
        <v>1061095</v>
      </c>
      <c r="H152">
        <v>618605</v>
      </c>
      <c r="I152">
        <v>534939</v>
      </c>
      <c r="J152">
        <v>83666</v>
      </c>
      <c r="K152">
        <v>216476</v>
      </c>
      <c r="L152">
        <v>224192</v>
      </c>
      <c r="M152">
        <v>22782</v>
      </c>
      <c r="N152">
        <v>1449007</v>
      </c>
      <c r="O152">
        <v>489686</v>
      </c>
      <c r="P152">
        <v>3510</v>
      </c>
      <c r="Q152">
        <v>84787</v>
      </c>
      <c r="R152">
        <v>360</v>
      </c>
      <c r="S152">
        <v>138</v>
      </c>
      <c r="T152">
        <v>117838</v>
      </c>
      <c r="U152">
        <v>77602</v>
      </c>
      <c r="V152">
        <v>66129</v>
      </c>
      <c r="W152">
        <v>1320476</v>
      </c>
      <c r="X152">
        <v>449673</v>
      </c>
      <c r="Y152">
        <v>256276</v>
      </c>
    </row>
    <row r="153" spans="1:25" x14ac:dyDescent="0.25">
      <c r="A153">
        <v>152</v>
      </c>
      <c r="B153" s="1" t="s">
        <v>164</v>
      </c>
      <c r="C153" s="1" t="s">
        <v>185</v>
      </c>
      <c r="D153">
        <v>3006538</v>
      </c>
      <c r="E153">
        <v>1606403</v>
      </c>
      <c r="F153">
        <v>1400135</v>
      </c>
      <c r="G153">
        <v>1490930</v>
      </c>
      <c r="H153">
        <v>892214</v>
      </c>
      <c r="I153">
        <v>783313</v>
      </c>
      <c r="J153">
        <v>108901</v>
      </c>
      <c r="K153">
        <v>344973</v>
      </c>
      <c r="L153">
        <v>275192</v>
      </c>
      <c r="M153">
        <v>31141</v>
      </c>
      <c r="N153">
        <v>2412595</v>
      </c>
      <c r="O153">
        <v>527581</v>
      </c>
      <c r="P153">
        <v>4630</v>
      </c>
      <c r="Q153">
        <v>51090</v>
      </c>
      <c r="R153">
        <v>2312</v>
      </c>
      <c r="S153">
        <v>301</v>
      </c>
      <c r="T153">
        <v>158430</v>
      </c>
      <c r="U153">
        <v>96308</v>
      </c>
      <c r="V153">
        <v>87355</v>
      </c>
      <c r="W153">
        <v>1961237</v>
      </c>
      <c r="X153">
        <v>652237</v>
      </c>
      <c r="Y153">
        <v>368743</v>
      </c>
    </row>
    <row r="154" spans="1:25" x14ac:dyDescent="0.25">
      <c r="A154">
        <v>153</v>
      </c>
      <c r="B154" s="1" t="s">
        <v>164</v>
      </c>
      <c r="C154" s="1" t="s">
        <v>186</v>
      </c>
      <c r="D154">
        <v>4021243</v>
      </c>
      <c r="E154">
        <v>2123187</v>
      </c>
      <c r="F154">
        <v>1898056</v>
      </c>
      <c r="G154">
        <v>2034044</v>
      </c>
      <c r="H154">
        <v>1264718</v>
      </c>
      <c r="I154">
        <v>1058483</v>
      </c>
      <c r="J154">
        <v>206235</v>
      </c>
      <c r="K154">
        <v>529223</v>
      </c>
      <c r="L154">
        <v>422142</v>
      </c>
      <c r="M154">
        <v>47837</v>
      </c>
      <c r="N154">
        <v>3078262</v>
      </c>
      <c r="O154">
        <v>807600</v>
      </c>
      <c r="P154">
        <v>7502</v>
      </c>
      <c r="Q154">
        <v>94388</v>
      </c>
      <c r="R154">
        <v>18454</v>
      </c>
      <c r="S154">
        <v>487</v>
      </c>
      <c r="T154">
        <v>223669</v>
      </c>
      <c r="U154">
        <v>129627</v>
      </c>
      <c r="V154">
        <v>128548</v>
      </c>
      <c r="W154">
        <v>2582597</v>
      </c>
      <c r="X154">
        <v>896611</v>
      </c>
      <c r="Y154">
        <v>510832</v>
      </c>
    </row>
    <row r="155" spans="1:25" x14ac:dyDescent="0.25">
      <c r="A155">
        <v>154</v>
      </c>
      <c r="B155" s="1" t="s">
        <v>164</v>
      </c>
      <c r="C155" s="1" t="s">
        <v>187</v>
      </c>
      <c r="D155">
        <v>4483992</v>
      </c>
      <c r="E155">
        <v>2375264</v>
      </c>
      <c r="F155">
        <v>2108728</v>
      </c>
      <c r="G155">
        <v>2283733</v>
      </c>
      <c r="H155">
        <v>1422602</v>
      </c>
      <c r="I155">
        <v>1171252</v>
      </c>
      <c r="J155">
        <v>251350</v>
      </c>
      <c r="K155">
        <v>571097</v>
      </c>
      <c r="L155">
        <v>473554</v>
      </c>
      <c r="M155">
        <v>70971</v>
      </c>
      <c r="N155">
        <v>3555450</v>
      </c>
      <c r="O155">
        <v>893725</v>
      </c>
      <c r="P155">
        <v>6579</v>
      </c>
      <c r="Q155">
        <v>11611</v>
      </c>
      <c r="R155">
        <v>2663</v>
      </c>
      <c r="S155">
        <v>1410</v>
      </c>
      <c r="T155">
        <v>221898</v>
      </c>
      <c r="U155">
        <v>136383</v>
      </c>
      <c r="V155">
        <v>127750</v>
      </c>
      <c r="W155">
        <v>2862383</v>
      </c>
      <c r="X155">
        <v>1000987</v>
      </c>
      <c r="Y155">
        <v>588318</v>
      </c>
    </row>
    <row r="156" spans="1:25" x14ac:dyDescent="0.25">
      <c r="A156">
        <v>155</v>
      </c>
      <c r="B156" s="1" t="s">
        <v>164</v>
      </c>
      <c r="C156" s="1" t="s">
        <v>188</v>
      </c>
      <c r="D156">
        <v>4092845</v>
      </c>
      <c r="E156">
        <v>2191442</v>
      </c>
      <c r="F156">
        <v>1901403</v>
      </c>
      <c r="G156">
        <v>2221601</v>
      </c>
      <c r="H156">
        <v>1318946</v>
      </c>
      <c r="I156">
        <v>1091952</v>
      </c>
      <c r="J156">
        <v>226994</v>
      </c>
      <c r="K156">
        <v>596813</v>
      </c>
      <c r="L156">
        <v>406830</v>
      </c>
      <c r="M156">
        <v>59649</v>
      </c>
      <c r="N156">
        <v>3508131</v>
      </c>
      <c r="O156">
        <v>556219</v>
      </c>
      <c r="P156">
        <v>5822</v>
      </c>
      <c r="Q156">
        <v>5688</v>
      </c>
      <c r="R156">
        <v>6671</v>
      </c>
      <c r="S156">
        <v>446</v>
      </c>
      <c r="T156">
        <v>247265</v>
      </c>
      <c r="U156">
        <v>138583</v>
      </c>
      <c r="V156">
        <v>103523</v>
      </c>
      <c r="W156">
        <v>2598364</v>
      </c>
      <c r="X156">
        <v>905306</v>
      </c>
      <c r="Y156">
        <v>559988</v>
      </c>
    </row>
    <row r="157" spans="1:25" x14ac:dyDescent="0.25">
      <c r="A157">
        <v>156</v>
      </c>
      <c r="B157" s="1" t="s">
        <v>164</v>
      </c>
      <c r="C157" s="1" t="s">
        <v>189</v>
      </c>
      <c r="D157">
        <v>3108367</v>
      </c>
      <c r="E157">
        <v>1630087</v>
      </c>
      <c r="F157">
        <v>1478280</v>
      </c>
      <c r="G157">
        <v>1773584</v>
      </c>
      <c r="H157">
        <v>1124744</v>
      </c>
      <c r="I157">
        <v>851014</v>
      </c>
      <c r="J157">
        <v>273730</v>
      </c>
      <c r="K157">
        <v>450123</v>
      </c>
      <c r="L157">
        <v>332663</v>
      </c>
      <c r="M157">
        <v>49243</v>
      </c>
      <c r="N157">
        <v>2732016</v>
      </c>
      <c r="O157">
        <v>363453</v>
      </c>
      <c r="P157">
        <v>3574</v>
      </c>
      <c r="Q157">
        <v>1204</v>
      </c>
      <c r="R157">
        <v>920</v>
      </c>
      <c r="S157">
        <v>240</v>
      </c>
      <c r="T157">
        <v>240024</v>
      </c>
      <c r="U157">
        <v>136688</v>
      </c>
      <c r="V157">
        <v>101934</v>
      </c>
      <c r="W157">
        <v>1893706</v>
      </c>
      <c r="X157">
        <v>706851</v>
      </c>
      <c r="Y157">
        <v>453462</v>
      </c>
    </row>
    <row r="158" spans="1:25" x14ac:dyDescent="0.25">
      <c r="A158">
        <v>157</v>
      </c>
      <c r="B158" s="1" t="s">
        <v>164</v>
      </c>
      <c r="C158" s="1" t="s">
        <v>190</v>
      </c>
      <c r="D158">
        <v>4589838</v>
      </c>
      <c r="E158">
        <v>2394476</v>
      </c>
      <c r="F158">
        <v>2195362</v>
      </c>
      <c r="G158">
        <v>3127260</v>
      </c>
      <c r="H158">
        <v>1542806</v>
      </c>
      <c r="I158">
        <v>1226399</v>
      </c>
      <c r="J158">
        <v>316407</v>
      </c>
      <c r="K158">
        <v>175578</v>
      </c>
      <c r="L158">
        <v>203029</v>
      </c>
      <c r="M158">
        <v>99863</v>
      </c>
      <c r="N158">
        <v>3537787</v>
      </c>
      <c r="O158">
        <v>985070</v>
      </c>
      <c r="P158">
        <v>20493</v>
      </c>
      <c r="Q158">
        <v>23883</v>
      </c>
      <c r="R158">
        <v>3877</v>
      </c>
      <c r="S158">
        <v>4975</v>
      </c>
      <c r="T158">
        <v>428121</v>
      </c>
      <c r="U158">
        <v>378742</v>
      </c>
      <c r="V158">
        <v>639260</v>
      </c>
      <c r="W158">
        <v>2678289</v>
      </c>
      <c r="X158">
        <v>1161686</v>
      </c>
      <c r="Y158">
        <v>685258</v>
      </c>
    </row>
    <row r="159" spans="1:25" x14ac:dyDescent="0.25">
      <c r="A159">
        <v>158</v>
      </c>
      <c r="B159" s="1" t="s">
        <v>164</v>
      </c>
      <c r="C159" s="1" t="s">
        <v>191</v>
      </c>
      <c r="D159">
        <v>3405559</v>
      </c>
      <c r="E159">
        <v>1752542</v>
      </c>
      <c r="F159">
        <v>1653017</v>
      </c>
      <c r="G159">
        <v>1965843</v>
      </c>
      <c r="H159">
        <v>1204710</v>
      </c>
      <c r="I159">
        <v>867393</v>
      </c>
      <c r="J159">
        <v>337317</v>
      </c>
      <c r="K159">
        <v>316891</v>
      </c>
      <c r="L159">
        <v>507882</v>
      </c>
      <c r="M159">
        <v>60774</v>
      </c>
      <c r="N159">
        <v>2975998</v>
      </c>
      <c r="O159">
        <v>413243</v>
      </c>
      <c r="P159">
        <v>3634</v>
      </c>
      <c r="Q159">
        <v>2424</v>
      </c>
      <c r="R159">
        <v>722</v>
      </c>
      <c r="S159">
        <v>397</v>
      </c>
      <c r="T159">
        <v>270775</v>
      </c>
      <c r="U159">
        <v>182823</v>
      </c>
      <c r="V159">
        <v>153041</v>
      </c>
      <c r="W159">
        <v>2116007</v>
      </c>
      <c r="X159">
        <v>776583</v>
      </c>
      <c r="Y159">
        <v>506583</v>
      </c>
    </row>
    <row r="160" spans="1:25" x14ac:dyDescent="0.25">
      <c r="A160">
        <v>159</v>
      </c>
      <c r="B160" s="1" t="s">
        <v>164</v>
      </c>
      <c r="C160" s="1" t="s">
        <v>192</v>
      </c>
      <c r="D160">
        <v>1885204</v>
      </c>
      <c r="E160">
        <v>1006240</v>
      </c>
      <c r="F160">
        <v>878964</v>
      </c>
      <c r="G160">
        <v>1092677</v>
      </c>
      <c r="H160">
        <v>592267</v>
      </c>
      <c r="I160">
        <v>494545</v>
      </c>
      <c r="J160">
        <v>97722</v>
      </c>
      <c r="K160">
        <v>245089</v>
      </c>
      <c r="L160">
        <v>135679</v>
      </c>
      <c r="M160">
        <v>43528</v>
      </c>
      <c r="N160">
        <v>1596278</v>
      </c>
      <c r="O160">
        <v>276846</v>
      </c>
      <c r="P160">
        <v>3137</v>
      </c>
      <c r="Q160">
        <v>3160</v>
      </c>
      <c r="R160">
        <v>3161</v>
      </c>
      <c r="S160">
        <v>487</v>
      </c>
      <c r="T160">
        <v>184298</v>
      </c>
      <c r="U160">
        <v>115069</v>
      </c>
      <c r="V160">
        <v>110391</v>
      </c>
      <c r="W160">
        <v>1224584</v>
      </c>
      <c r="X160">
        <v>411153</v>
      </c>
      <c r="Y160">
        <v>246795</v>
      </c>
    </row>
    <row r="161" spans="1:25" x14ac:dyDescent="0.25">
      <c r="A161">
        <v>160</v>
      </c>
      <c r="B161" s="1" t="s">
        <v>164</v>
      </c>
      <c r="C161" s="1" t="s">
        <v>193</v>
      </c>
      <c r="D161">
        <v>1656616</v>
      </c>
      <c r="E161">
        <v>881776</v>
      </c>
      <c r="F161">
        <v>774840</v>
      </c>
      <c r="G161">
        <v>1017087</v>
      </c>
      <c r="H161">
        <v>524676</v>
      </c>
      <c r="I161">
        <v>430934</v>
      </c>
      <c r="J161">
        <v>93742</v>
      </c>
      <c r="K161">
        <v>239350</v>
      </c>
      <c r="L161">
        <v>129517</v>
      </c>
      <c r="M161">
        <v>51330</v>
      </c>
      <c r="N161">
        <v>1375788</v>
      </c>
      <c r="O161">
        <v>273967</v>
      </c>
      <c r="P161">
        <v>1263</v>
      </c>
      <c r="Q161">
        <v>504</v>
      </c>
      <c r="R161">
        <v>2033</v>
      </c>
      <c r="S161">
        <v>606</v>
      </c>
      <c r="T161">
        <v>175582</v>
      </c>
      <c r="U161">
        <v>107628</v>
      </c>
      <c r="V161">
        <v>95072</v>
      </c>
      <c r="W161">
        <v>1069916</v>
      </c>
      <c r="X161">
        <v>361028</v>
      </c>
      <c r="Y161">
        <v>223535</v>
      </c>
    </row>
    <row r="162" spans="1:25" x14ac:dyDescent="0.25">
      <c r="A162">
        <v>161</v>
      </c>
      <c r="B162" s="1" t="s">
        <v>164</v>
      </c>
      <c r="C162" s="1" t="s">
        <v>194</v>
      </c>
      <c r="D162">
        <v>1581810</v>
      </c>
      <c r="E162">
        <v>845856</v>
      </c>
      <c r="F162">
        <v>735954</v>
      </c>
      <c r="G162">
        <v>1062003</v>
      </c>
      <c r="H162">
        <v>506072</v>
      </c>
      <c r="I162">
        <v>413713</v>
      </c>
      <c r="J162">
        <v>92359</v>
      </c>
      <c r="K162">
        <v>170827</v>
      </c>
      <c r="L162">
        <v>158026</v>
      </c>
      <c r="M162">
        <v>20803</v>
      </c>
      <c r="N162">
        <v>1457892</v>
      </c>
      <c r="O162">
        <v>113961</v>
      </c>
      <c r="P162">
        <v>1362</v>
      </c>
      <c r="Q162">
        <v>1045</v>
      </c>
      <c r="R162">
        <v>1733</v>
      </c>
      <c r="S162">
        <v>3917</v>
      </c>
      <c r="T162">
        <v>195192</v>
      </c>
      <c r="U162">
        <v>121283</v>
      </c>
      <c r="V162">
        <v>118571</v>
      </c>
      <c r="W162">
        <v>979633</v>
      </c>
      <c r="X162">
        <v>362026</v>
      </c>
      <c r="Y162">
        <v>237786</v>
      </c>
    </row>
    <row r="163" spans="1:25" x14ac:dyDescent="0.25">
      <c r="A163">
        <v>162</v>
      </c>
      <c r="B163" s="1" t="s">
        <v>164</v>
      </c>
      <c r="C163" s="1" t="s">
        <v>195</v>
      </c>
      <c r="D163">
        <v>1379545</v>
      </c>
      <c r="E163">
        <v>740040</v>
      </c>
      <c r="F163">
        <v>639505</v>
      </c>
      <c r="G163">
        <v>930836</v>
      </c>
      <c r="H163">
        <v>442023</v>
      </c>
      <c r="I163">
        <v>364543</v>
      </c>
      <c r="J163">
        <v>77480</v>
      </c>
      <c r="K163">
        <v>166731</v>
      </c>
      <c r="L163">
        <v>151727</v>
      </c>
      <c r="M163">
        <v>12533</v>
      </c>
      <c r="N163">
        <v>1273546</v>
      </c>
      <c r="O163">
        <v>101963</v>
      </c>
      <c r="P163">
        <v>1004</v>
      </c>
      <c r="Q163">
        <v>371</v>
      </c>
      <c r="R163">
        <v>332</v>
      </c>
      <c r="S163">
        <v>228</v>
      </c>
      <c r="T163">
        <v>168866</v>
      </c>
      <c r="U163">
        <v>101542</v>
      </c>
      <c r="V163">
        <v>79012</v>
      </c>
      <c r="W163">
        <v>856336</v>
      </c>
      <c r="X163">
        <v>320763</v>
      </c>
      <c r="Y163">
        <v>202054</v>
      </c>
    </row>
    <row r="164" spans="1:25" x14ac:dyDescent="0.25">
      <c r="A164">
        <v>163</v>
      </c>
      <c r="B164" s="1" t="s">
        <v>164</v>
      </c>
      <c r="C164" s="1" t="s">
        <v>196</v>
      </c>
      <c r="D164">
        <v>1796184</v>
      </c>
      <c r="E164">
        <v>963255</v>
      </c>
      <c r="F164">
        <v>832929</v>
      </c>
      <c r="G164">
        <v>1170243</v>
      </c>
      <c r="H164">
        <v>628864</v>
      </c>
      <c r="I164">
        <v>493991</v>
      </c>
      <c r="J164">
        <v>134873</v>
      </c>
      <c r="K164">
        <v>224986</v>
      </c>
      <c r="L164">
        <v>234069</v>
      </c>
      <c r="M164">
        <v>20783</v>
      </c>
      <c r="N164">
        <v>1612968</v>
      </c>
      <c r="O164">
        <v>176327</v>
      </c>
      <c r="P164">
        <v>1300</v>
      </c>
      <c r="Q164">
        <v>478</v>
      </c>
      <c r="R164">
        <v>819</v>
      </c>
      <c r="S164">
        <v>155</v>
      </c>
      <c r="T164">
        <v>223529</v>
      </c>
      <c r="U164">
        <v>157167</v>
      </c>
      <c r="V164">
        <v>97740</v>
      </c>
      <c r="W164">
        <v>1100820</v>
      </c>
      <c r="X164">
        <v>415918</v>
      </c>
      <c r="Y164">
        <v>276272</v>
      </c>
    </row>
    <row r="165" spans="1:25" x14ac:dyDescent="0.25">
      <c r="A165">
        <v>164</v>
      </c>
      <c r="B165" s="1" t="s">
        <v>164</v>
      </c>
      <c r="C165" s="1" t="s">
        <v>197</v>
      </c>
      <c r="D165">
        <v>4581268</v>
      </c>
      <c r="E165">
        <v>2459806</v>
      </c>
      <c r="F165">
        <v>2121462</v>
      </c>
      <c r="G165">
        <v>3243022</v>
      </c>
      <c r="H165">
        <v>1572232</v>
      </c>
      <c r="I165">
        <v>1299871</v>
      </c>
      <c r="J165">
        <v>272361</v>
      </c>
      <c r="K165">
        <v>198547</v>
      </c>
      <c r="L165">
        <v>258790</v>
      </c>
      <c r="M165">
        <v>68738</v>
      </c>
      <c r="N165">
        <v>3792174</v>
      </c>
      <c r="O165">
        <v>720660</v>
      </c>
      <c r="P165">
        <v>15751</v>
      </c>
      <c r="Q165">
        <v>29676</v>
      </c>
      <c r="R165">
        <v>2733</v>
      </c>
      <c r="S165">
        <v>5710</v>
      </c>
      <c r="T165">
        <v>651228</v>
      </c>
      <c r="U165">
        <v>515772</v>
      </c>
      <c r="V165">
        <v>396565</v>
      </c>
      <c r="W165">
        <v>2630411</v>
      </c>
      <c r="X165">
        <v>1209554</v>
      </c>
      <c r="Y165">
        <v>731795</v>
      </c>
    </row>
    <row r="166" spans="1:25" x14ac:dyDescent="0.25">
      <c r="A166">
        <v>165</v>
      </c>
      <c r="B166" s="1" t="s">
        <v>164</v>
      </c>
      <c r="C166" s="1" t="s">
        <v>198</v>
      </c>
      <c r="D166">
        <v>1689974</v>
      </c>
      <c r="E166">
        <v>906092</v>
      </c>
      <c r="F166">
        <v>783882</v>
      </c>
      <c r="G166">
        <v>1075196</v>
      </c>
      <c r="H166">
        <v>620764</v>
      </c>
      <c r="I166">
        <v>470969</v>
      </c>
      <c r="J166">
        <v>149795</v>
      </c>
      <c r="K166">
        <v>196613</v>
      </c>
      <c r="L166">
        <v>243035</v>
      </c>
      <c r="M166">
        <v>26109</v>
      </c>
      <c r="N166">
        <v>1509708</v>
      </c>
      <c r="O166">
        <v>171581</v>
      </c>
      <c r="P166">
        <v>1148</v>
      </c>
      <c r="Q166">
        <v>463</v>
      </c>
      <c r="R166">
        <v>2875</v>
      </c>
      <c r="S166">
        <v>256</v>
      </c>
      <c r="T166">
        <v>167911</v>
      </c>
      <c r="U166">
        <v>104699</v>
      </c>
      <c r="V166">
        <v>106888</v>
      </c>
      <c r="W166">
        <v>1002817</v>
      </c>
      <c r="X166">
        <v>410090</v>
      </c>
      <c r="Y166">
        <v>274954</v>
      </c>
    </row>
    <row r="167" spans="1:25" x14ac:dyDescent="0.25">
      <c r="A167">
        <v>166</v>
      </c>
      <c r="B167" s="1" t="s">
        <v>164</v>
      </c>
      <c r="C167" s="1" t="s">
        <v>199</v>
      </c>
      <c r="D167">
        <v>1998603</v>
      </c>
      <c r="E167">
        <v>1057436</v>
      </c>
      <c r="F167">
        <v>941167</v>
      </c>
      <c r="G167">
        <v>1304513</v>
      </c>
      <c r="H167">
        <v>814914</v>
      </c>
      <c r="I167">
        <v>565357</v>
      </c>
      <c r="J167">
        <v>249557</v>
      </c>
      <c r="K167">
        <v>228881</v>
      </c>
      <c r="L167">
        <v>248072</v>
      </c>
      <c r="M167">
        <v>48648</v>
      </c>
      <c r="N167">
        <v>1823930</v>
      </c>
      <c r="O167">
        <v>147842</v>
      </c>
      <c r="P167">
        <v>7050</v>
      </c>
      <c r="Q167">
        <v>4951</v>
      </c>
      <c r="R167">
        <v>1203</v>
      </c>
      <c r="S167">
        <v>7328</v>
      </c>
      <c r="T167">
        <v>186348</v>
      </c>
      <c r="U167">
        <v>99814</v>
      </c>
      <c r="V167">
        <v>92586</v>
      </c>
      <c r="W167">
        <v>1171301</v>
      </c>
      <c r="X167">
        <v>510728</v>
      </c>
      <c r="Y167">
        <v>308331</v>
      </c>
    </row>
    <row r="168" spans="1:25" x14ac:dyDescent="0.25">
      <c r="A168">
        <v>167</v>
      </c>
      <c r="B168" s="1" t="s">
        <v>164</v>
      </c>
      <c r="C168" s="1" t="s">
        <v>200</v>
      </c>
      <c r="D168">
        <v>1221592</v>
      </c>
      <c r="E168">
        <v>641011</v>
      </c>
      <c r="F168">
        <v>580581</v>
      </c>
      <c r="G168">
        <v>641191</v>
      </c>
      <c r="H168">
        <v>503351</v>
      </c>
      <c r="I168">
        <v>326783</v>
      </c>
      <c r="J168">
        <v>176568</v>
      </c>
      <c r="K168">
        <v>267580</v>
      </c>
      <c r="L168">
        <v>131354</v>
      </c>
      <c r="M168">
        <v>14882</v>
      </c>
      <c r="N168">
        <v>1163804</v>
      </c>
      <c r="O168">
        <v>33724</v>
      </c>
      <c r="P168">
        <v>1351</v>
      </c>
      <c r="Q168">
        <v>1034</v>
      </c>
      <c r="R168">
        <v>69</v>
      </c>
      <c r="S168">
        <v>20390</v>
      </c>
      <c r="T168">
        <v>61543</v>
      </c>
      <c r="U168">
        <v>32237</v>
      </c>
      <c r="V168">
        <v>34658</v>
      </c>
      <c r="W168">
        <v>793551</v>
      </c>
      <c r="X168">
        <v>265080</v>
      </c>
      <c r="Y168">
        <v>159666</v>
      </c>
    </row>
    <row r="169" spans="1:25" x14ac:dyDescent="0.25">
      <c r="A169">
        <v>168</v>
      </c>
      <c r="B169" s="1" t="s">
        <v>164</v>
      </c>
      <c r="C169" s="1" t="s">
        <v>54</v>
      </c>
      <c r="D169">
        <v>1104285</v>
      </c>
      <c r="E169">
        <v>593537</v>
      </c>
      <c r="F169">
        <v>510748</v>
      </c>
      <c r="G169">
        <v>653299</v>
      </c>
      <c r="H169">
        <v>443655</v>
      </c>
      <c r="I169">
        <v>308527</v>
      </c>
      <c r="J169">
        <v>135128</v>
      </c>
      <c r="K169">
        <v>130314</v>
      </c>
      <c r="L169">
        <v>181449</v>
      </c>
      <c r="M169">
        <v>19876</v>
      </c>
      <c r="N169">
        <v>1010014</v>
      </c>
      <c r="O169">
        <v>91269</v>
      </c>
      <c r="P169">
        <v>814</v>
      </c>
      <c r="Q169">
        <v>196</v>
      </c>
      <c r="R169">
        <v>74</v>
      </c>
      <c r="S169">
        <v>41</v>
      </c>
      <c r="T169">
        <v>103334</v>
      </c>
      <c r="U169">
        <v>59914</v>
      </c>
      <c r="V169">
        <v>59612</v>
      </c>
      <c r="W169">
        <v>660774</v>
      </c>
      <c r="X169">
        <v>260368</v>
      </c>
      <c r="Y169">
        <v>181109</v>
      </c>
    </row>
    <row r="170" spans="1:25" x14ac:dyDescent="0.25">
      <c r="A170">
        <v>169</v>
      </c>
      <c r="B170" s="1" t="s">
        <v>164</v>
      </c>
      <c r="C170" s="1" t="s">
        <v>201</v>
      </c>
      <c r="D170">
        <v>875958</v>
      </c>
      <c r="E170">
        <v>466358</v>
      </c>
      <c r="F170">
        <v>409600</v>
      </c>
      <c r="G170">
        <v>488106</v>
      </c>
      <c r="H170">
        <v>349676</v>
      </c>
      <c r="I170">
        <v>237153</v>
      </c>
      <c r="J170">
        <v>112523</v>
      </c>
      <c r="K170">
        <v>114244</v>
      </c>
      <c r="L170">
        <v>130422</v>
      </c>
      <c r="M170">
        <v>13523</v>
      </c>
      <c r="N170">
        <v>815142</v>
      </c>
      <c r="O170">
        <v>57454</v>
      </c>
      <c r="P170">
        <v>965</v>
      </c>
      <c r="Q170">
        <v>389</v>
      </c>
      <c r="R170">
        <v>94</v>
      </c>
      <c r="S170">
        <v>234</v>
      </c>
      <c r="T170">
        <v>60400</v>
      </c>
      <c r="U170">
        <v>33810</v>
      </c>
      <c r="V170">
        <v>37165</v>
      </c>
      <c r="W170">
        <v>527067</v>
      </c>
      <c r="X170">
        <v>201394</v>
      </c>
      <c r="Y170">
        <v>137393</v>
      </c>
    </row>
    <row r="171" spans="1:25" x14ac:dyDescent="0.25">
      <c r="A171">
        <v>170</v>
      </c>
      <c r="B171" s="1" t="s">
        <v>164</v>
      </c>
      <c r="C171" s="1" t="s">
        <v>202</v>
      </c>
      <c r="D171">
        <v>1799410</v>
      </c>
      <c r="E171">
        <v>965876</v>
      </c>
      <c r="F171">
        <v>833534</v>
      </c>
      <c r="G171">
        <v>1002937</v>
      </c>
      <c r="H171">
        <v>701689</v>
      </c>
      <c r="I171">
        <v>485314</v>
      </c>
      <c r="J171">
        <v>216375</v>
      </c>
      <c r="K171">
        <v>251755</v>
      </c>
      <c r="L171">
        <v>273458</v>
      </c>
      <c r="M171">
        <v>19098</v>
      </c>
      <c r="N171">
        <v>1637549</v>
      </c>
      <c r="O171">
        <v>157612</v>
      </c>
      <c r="P171">
        <v>1367</v>
      </c>
      <c r="Q171">
        <v>231</v>
      </c>
      <c r="R171">
        <v>168</v>
      </c>
      <c r="S171">
        <v>916</v>
      </c>
      <c r="T171">
        <v>114783</v>
      </c>
      <c r="U171">
        <v>61702</v>
      </c>
      <c r="V171">
        <v>63112</v>
      </c>
      <c r="W171">
        <v>1120432</v>
      </c>
      <c r="X171">
        <v>408527</v>
      </c>
      <c r="Y171">
        <v>265310</v>
      </c>
    </row>
    <row r="172" spans="1:25" x14ac:dyDescent="0.25">
      <c r="A172">
        <v>171</v>
      </c>
      <c r="B172" s="1" t="s">
        <v>164</v>
      </c>
      <c r="C172" s="1" t="s">
        <v>203</v>
      </c>
      <c r="D172">
        <v>991730</v>
      </c>
      <c r="E172">
        <v>527721</v>
      </c>
      <c r="F172">
        <v>464009</v>
      </c>
      <c r="G172">
        <v>531072</v>
      </c>
      <c r="H172">
        <v>394197</v>
      </c>
      <c r="I172">
        <v>254977</v>
      </c>
      <c r="J172">
        <v>139220</v>
      </c>
      <c r="K172">
        <v>160094</v>
      </c>
      <c r="L172">
        <v>150695</v>
      </c>
      <c r="M172">
        <v>12555</v>
      </c>
      <c r="N172">
        <v>955372</v>
      </c>
      <c r="O172">
        <v>34559</v>
      </c>
      <c r="P172">
        <v>693</v>
      </c>
      <c r="Q172">
        <v>63</v>
      </c>
      <c r="R172">
        <v>101</v>
      </c>
      <c r="S172">
        <v>285</v>
      </c>
      <c r="T172">
        <v>69641</v>
      </c>
      <c r="U172">
        <v>40266</v>
      </c>
      <c r="V172">
        <v>35826</v>
      </c>
      <c r="W172">
        <v>638046</v>
      </c>
      <c r="X172">
        <v>214228</v>
      </c>
      <c r="Y172">
        <v>136669</v>
      </c>
    </row>
    <row r="173" spans="1:25" x14ac:dyDescent="0.25">
      <c r="A173">
        <v>172</v>
      </c>
      <c r="B173" s="1" t="s">
        <v>164</v>
      </c>
      <c r="C173" s="1" t="s">
        <v>204</v>
      </c>
      <c r="D173">
        <v>2632733</v>
      </c>
      <c r="E173">
        <v>1384722</v>
      </c>
      <c r="F173">
        <v>1248011</v>
      </c>
      <c r="G173">
        <v>1512166</v>
      </c>
      <c r="H173">
        <v>1063929</v>
      </c>
      <c r="I173">
        <v>713736</v>
      </c>
      <c r="J173">
        <v>350193</v>
      </c>
      <c r="K173">
        <v>328758</v>
      </c>
      <c r="L173">
        <v>425366</v>
      </c>
      <c r="M173">
        <v>51555</v>
      </c>
      <c r="N173">
        <v>2274674</v>
      </c>
      <c r="O173">
        <v>350700</v>
      </c>
      <c r="P173">
        <v>2201</v>
      </c>
      <c r="Q173">
        <v>402</v>
      </c>
      <c r="R173">
        <v>172</v>
      </c>
      <c r="S173">
        <v>199</v>
      </c>
      <c r="T173">
        <v>227119</v>
      </c>
      <c r="U173">
        <v>134445</v>
      </c>
      <c r="V173">
        <v>116445</v>
      </c>
      <c r="W173">
        <v>1624830</v>
      </c>
      <c r="X173">
        <v>603831</v>
      </c>
      <c r="Y173">
        <v>395547</v>
      </c>
    </row>
    <row r="174" spans="1:25" x14ac:dyDescent="0.25">
      <c r="A174">
        <v>173</v>
      </c>
      <c r="B174" s="1" t="s">
        <v>164</v>
      </c>
      <c r="C174" s="1" t="s">
        <v>163</v>
      </c>
      <c r="D174">
        <v>3209141</v>
      </c>
      <c r="E174">
        <v>1606085</v>
      </c>
      <c r="F174">
        <v>1603056</v>
      </c>
      <c r="G174">
        <v>1931559</v>
      </c>
      <c r="H174">
        <v>1066601</v>
      </c>
      <c r="I174">
        <v>704569</v>
      </c>
      <c r="J174">
        <v>362032</v>
      </c>
      <c r="K174">
        <v>305746</v>
      </c>
      <c r="L174">
        <v>386563</v>
      </c>
      <c r="M174">
        <v>68642</v>
      </c>
      <c r="N174">
        <v>2731351</v>
      </c>
      <c r="O174">
        <v>452394</v>
      </c>
      <c r="P174">
        <v>3920</v>
      </c>
      <c r="Q174">
        <v>1451</v>
      </c>
      <c r="R174">
        <v>7795</v>
      </c>
      <c r="S174">
        <v>746</v>
      </c>
      <c r="T174">
        <v>332742</v>
      </c>
      <c r="U174">
        <v>238011</v>
      </c>
      <c r="V174">
        <v>197846</v>
      </c>
      <c r="W174">
        <v>2002569</v>
      </c>
      <c r="X174">
        <v>703727</v>
      </c>
      <c r="Y174">
        <v>492097</v>
      </c>
    </row>
    <row r="175" spans="1:25" x14ac:dyDescent="0.25">
      <c r="A175">
        <v>174</v>
      </c>
      <c r="B175" s="1" t="s">
        <v>164</v>
      </c>
      <c r="C175" s="1" t="s">
        <v>205</v>
      </c>
      <c r="D175">
        <v>1599596</v>
      </c>
      <c r="E175">
        <v>838485</v>
      </c>
      <c r="F175">
        <v>761111</v>
      </c>
      <c r="G175">
        <v>813424</v>
      </c>
      <c r="H175">
        <v>639086</v>
      </c>
      <c r="I175">
        <v>402644</v>
      </c>
      <c r="J175">
        <v>236442</v>
      </c>
      <c r="K175">
        <v>141102</v>
      </c>
      <c r="L175">
        <v>321410</v>
      </c>
      <c r="M175">
        <v>30491</v>
      </c>
      <c r="N175">
        <v>1372381</v>
      </c>
      <c r="O175">
        <v>220423</v>
      </c>
      <c r="P175">
        <v>2225</v>
      </c>
      <c r="Q175">
        <v>522</v>
      </c>
      <c r="R175">
        <v>687</v>
      </c>
      <c r="S175">
        <v>545</v>
      </c>
      <c r="T175">
        <v>146757</v>
      </c>
      <c r="U175">
        <v>89011</v>
      </c>
      <c r="V175">
        <v>45341</v>
      </c>
      <c r="W175">
        <v>1034099</v>
      </c>
      <c r="X175">
        <v>336401</v>
      </c>
      <c r="Y175">
        <v>210556</v>
      </c>
    </row>
    <row r="176" spans="1:25" x14ac:dyDescent="0.25">
      <c r="A176">
        <v>175</v>
      </c>
      <c r="B176" s="1" t="s">
        <v>164</v>
      </c>
      <c r="C176" s="1" t="s">
        <v>206</v>
      </c>
      <c r="D176">
        <v>5954391</v>
      </c>
      <c r="E176">
        <v>3131807</v>
      </c>
      <c r="F176">
        <v>2822584</v>
      </c>
      <c r="G176">
        <v>3665727</v>
      </c>
      <c r="H176">
        <v>2111907</v>
      </c>
      <c r="I176">
        <v>1426110</v>
      </c>
      <c r="J176">
        <v>685797</v>
      </c>
      <c r="K176">
        <v>474283</v>
      </c>
      <c r="L176">
        <v>541146</v>
      </c>
      <c r="M176">
        <v>185877</v>
      </c>
      <c r="N176">
        <v>5102041</v>
      </c>
      <c r="O176">
        <v>796756</v>
      </c>
      <c r="P176">
        <v>13782</v>
      </c>
      <c r="Q176">
        <v>4377</v>
      </c>
      <c r="R176">
        <v>4391</v>
      </c>
      <c r="S176">
        <v>2247</v>
      </c>
      <c r="T176">
        <v>596615</v>
      </c>
      <c r="U176">
        <v>502826</v>
      </c>
      <c r="V176">
        <v>428871</v>
      </c>
      <c r="W176">
        <v>3764404</v>
      </c>
      <c r="X176">
        <v>1335224</v>
      </c>
      <c r="Y176">
        <v>818137</v>
      </c>
    </row>
    <row r="177" spans="1:25" x14ac:dyDescent="0.25">
      <c r="A177">
        <v>176</v>
      </c>
      <c r="B177" s="1" t="s">
        <v>164</v>
      </c>
      <c r="C177" s="1" t="s">
        <v>207</v>
      </c>
      <c r="D177">
        <v>3260699</v>
      </c>
      <c r="E177">
        <v>1707073</v>
      </c>
      <c r="F177">
        <v>1553626</v>
      </c>
      <c r="G177">
        <v>1692458</v>
      </c>
      <c r="H177">
        <v>1192850</v>
      </c>
      <c r="I177">
        <v>871241</v>
      </c>
      <c r="J177">
        <v>321609</v>
      </c>
      <c r="K177">
        <v>458479</v>
      </c>
      <c r="L177">
        <v>421973</v>
      </c>
      <c r="M177">
        <v>77235</v>
      </c>
      <c r="N177">
        <v>2505444</v>
      </c>
      <c r="O177">
        <v>737106</v>
      </c>
      <c r="P177">
        <v>4857</v>
      </c>
      <c r="Q177">
        <v>2090</v>
      </c>
      <c r="R177">
        <v>1553</v>
      </c>
      <c r="S177">
        <v>3016</v>
      </c>
      <c r="T177">
        <v>197780</v>
      </c>
      <c r="U177">
        <v>132332</v>
      </c>
      <c r="V177">
        <v>113799</v>
      </c>
      <c r="W177">
        <v>2043335</v>
      </c>
      <c r="X177">
        <v>709494</v>
      </c>
      <c r="Y177">
        <v>445269</v>
      </c>
    </row>
    <row r="178" spans="1:25" x14ac:dyDescent="0.25">
      <c r="A178">
        <v>177</v>
      </c>
      <c r="B178" s="1" t="s">
        <v>164</v>
      </c>
      <c r="C178" s="1" t="s">
        <v>208</v>
      </c>
      <c r="D178">
        <v>2470996</v>
      </c>
      <c r="E178">
        <v>1259628</v>
      </c>
      <c r="F178">
        <v>1211368</v>
      </c>
      <c r="G178">
        <v>1450901</v>
      </c>
      <c r="H178">
        <v>831209</v>
      </c>
      <c r="I178">
        <v>597888</v>
      </c>
      <c r="J178">
        <v>233321</v>
      </c>
      <c r="K178">
        <v>260406</v>
      </c>
      <c r="L178">
        <v>272734</v>
      </c>
      <c r="M178">
        <v>43505</v>
      </c>
      <c r="N178">
        <v>2094271</v>
      </c>
      <c r="O178">
        <v>365806</v>
      </c>
      <c r="P178">
        <v>3225</v>
      </c>
      <c r="Q178">
        <v>1912</v>
      </c>
      <c r="R178">
        <v>737</v>
      </c>
      <c r="S178">
        <v>358</v>
      </c>
      <c r="T178">
        <v>231129</v>
      </c>
      <c r="U178">
        <v>176303</v>
      </c>
      <c r="V178">
        <v>179996</v>
      </c>
      <c r="W178">
        <v>1534832</v>
      </c>
      <c r="X178">
        <v>543148</v>
      </c>
      <c r="Y178">
        <v>367332</v>
      </c>
    </row>
    <row r="179" spans="1:25" x14ac:dyDescent="0.25">
      <c r="A179">
        <v>178</v>
      </c>
      <c r="B179" s="1" t="s">
        <v>164</v>
      </c>
      <c r="C179" s="1" t="s">
        <v>209</v>
      </c>
      <c r="D179">
        <v>2397888</v>
      </c>
      <c r="E179">
        <v>1212410</v>
      </c>
      <c r="F179">
        <v>1185478</v>
      </c>
      <c r="G179">
        <v>1486939</v>
      </c>
      <c r="H179">
        <v>787398</v>
      </c>
      <c r="I179">
        <v>547406</v>
      </c>
      <c r="J179">
        <v>239992</v>
      </c>
      <c r="K179">
        <v>213814</v>
      </c>
      <c r="L179">
        <v>301120</v>
      </c>
      <c r="M179">
        <v>58520</v>
      </c>
      <c r="N179">
        <v>1985654</v>
      </c>
      <c r="O179">
        <v>401678</v>
      </c>
      <c r="P179">
        <v>2536</v>
      </c>
      <c r="Q179">
        <v>869</v>
      </c>
      <c r="R179">
        <v>1817</v>
      </c>
      <c r="S179">
        <v>235</v>
      </c>
      <c r="T179">
        <v>247028</v>
      </c>
      <c r="U179">
        <v>172872</v>
      </c>
      <c r="V179">
        <v>194387</v>
      </c>
      <c r="W179">
        <v>1499494</v>
      </c>
      <c r="X179">
        <v>515229</v>
      </c>
      <c r="Y179">
        <v>367234</v>
      </c>
    </row>
    <row r="180" spans="1:25" x14ac:dyDescent="0.25">
      <c r="A180">
        <v>179</v>
      </c>
      <c r="B180" s="1" t="s">
        <v>164</v>
      </c>
      <c r="C180" s="1" t="s">
        <v>210</v>
      </c>
      <c r="D180">
        <v>3797117</v>
      </c>
      <c r="E180">
        <v>1914586</v>
      </c>
      <c r="F180">
        <v>1882531</v>
      </c>
      <c r="G180">
        <v>2239902</v>
      </c>
      <c r="H180">
        <v>1242632</v>
      </c>
      <c r="I180">
        <v>869838</v>
      </c>
      <c r="J180">
        <v>372794</v>
      </c>
      <c r="K180">
        <v>338890</v>
      </c>
      <c r="L180">
        <v>501634</v>
      </c>
      <c r="M180">
        <v>85785</v>
      </c>
      <c r="N180">
        <v>3119590</v>
      </c>
      <c r="O180">
        <v>650261</v>
      </c>
      <c r="P180">
        <v>4453</v>
      </c>
      <c r="Q180">
        <v>1629</v>
      </c>
      <c r="R180">
        <v>9989</v>
      </c>
      <c r="S180">
        <v>426</v>
      </c>
      <c r="T180">
        <v>306046</v>
      </c>
      <c r="U180">
        <v>188848</v>
      </c>
      <c r="V180">
        <v>176414</v>
      </c>
      <c r="W180">
        <v>2376875</v>
      </c>
      <c r="X180">
        <v>828222</v>
      </c>
      <c r="Y180">
        <v>580164</v>
      </c>
    </row>
    <row r="181" spans="1:25" x14ac:dyDescent="0.25">
      <c r="A181">
        <v>180</v>
      </c>
      <c r="B181" s="1" t="s">
        <v>164</v>
      </c>
      <c r="C181" s="1" t="s">
        <v>211</v>
      </c>
      <c r="D181">
        <v>3487731</v>
      </c>
      <c r="E181">
        <v>1843884</v>
      </c>
      <c r="F181">
        <v>1643847</v>
      </c>
      <c r="G181">
        <v>1398368</v>
      </c>
      <c r="H181">
        <v>1152160</v>
      </c>
      <c r="I181">
        <v>895576</v>
      </c>
      <c r="J181">
        <v>256584</v>
      </c>
      <c r="K181">
        <v>430227</v>
      </c>
      <c r="L181">
        <v>482897</v>
      </c>
      <c r="M181">
        <v>37965</v>
      </c>
      <c r="N181">
        <v>2291892</v>
      </c>
      <c r="O181">
        <v>1169330</v>
      </c>
      <c r="P181">
        <v>6400</v>
      </c>
      <c r="Q181">
        <v>8212</v>
      </c>
      <c r="R181">
        <v>2793</v>
      </c>
      <c r="S181">
        <v>1177</v>
      </c>
      <c r="T181">
        <v>104762</v>
      </c>
      <c r="U181">
        <v>65106</v>
      </c>
      <c r="V181">
        <v>47690</v>
      </c>
      <c r="W181">
        <v>2275746</v>
      </c>
      <c r="X181">
        <v>754346</v>
      </c>
      <c r="Y181">
        <v>446242</v>
      </c>
    </row>
    <row r="182" spans="1:25" x14ac:dyDescent="0.25">
      <c r="A182">
        <v>181</v>
      </c>
      <c r="B182" s="1" t="s">
        <v>164</v>
      </c>
      <c r="C182" s="1" t="s">
        <v>212</v>
      </c>
      <c r="D182">
        <v>1117361</v>
      </c>
      <c r="E182">
        <v>593897</v>
      </c>
      <c r="F182">
        <v>523464</v>
      </c>
      <c r="G182">
        <v>423313</v>
      </c>
      <c r="H182">
        <v>403755</v>
      </c>
      <c r="I182">
        <v>293981</v>
      </c>
      <c r="J182">
        <v>109774</v>
      </c>
      <c r="K182">
        <v>163449</v>
      </c>
      <c r="L182">
        <v>165118</v>
      </c>
      <c r="M182">
        <v>18494</v>
      </c>
      <c r="N182">
        <v>768643</v>
      </c>
      <c r="O182">
        <v>343981</v>
      </c>
      <c r="P182">
        <v>1427</v>
      </c>
      <c r="Q182">
        <v>407</v>
      </c>
      <c r="R182">
        <v>323</v>
      </c>
      <c r="S182">
        <v>68</v>
      </c>
      <c r="T182">
        <v>29567</v>
      </c>
      <c r="U182">
        <v>19744</v>
      </c>
      <c r="V182">
        <v>15648</v>
      </c>
      <c r="W182">
        <v>723443</v>
      </c>
      <c r="X182">
        <v>245098</v>
      </c>
      <c r="Y182">
        <v>143979</v>
      </c>
    </row>
    <row r="183" spans="1:25" x14ac:dyDescent="0.25">
      <c r="A183">
        <v>182</v>
      </c>
      <c r="B183" s="1" t="s">
        <v>164</v>
      </c>
      <c r="C183" s="1" t="s">
        <v>213</v>
      </c>
      <c r="D183">
        <v>2148665</v>
      </c>
      <c r="E183">
        <v>1114721</v>
      </c>
      <c r="F183">
        <v>1033944</v>
      </c>
      <c r="G183">
        <v>868357</v>
      </c>
      <c r="H183">
        <v>760253</v>
      </c>
      <c r="I183">
        <v>534332</v>
      </c>
      <c r="J183">
        <v>225921</v>
      </c>
      <c r="K183">
        <v>276614</v>
      </c>
      <c r="L183">
        <v>328768</v>
      </c>
      <c r="M183">
        <v>29916</v>
      </c>
      <c r="N183">
        <v>1333242</v>
      </c>
      <c r="O183">
        <v>805975</v>
      </c>
      <c r="P183">
        <v>3228</v>
      </c>
      <c r="Q183">
        <v>900</v>
      </c>
      <c r="R183">
        <v>1866</v>
      </c>
      <c r="S183">
        <v>198</v>
      </c>
      <c r="T183">
        <v>65516</v>
      </c>
      <c r="U183">
        <v>40633</v>
      </c>
      <c r="V183">
        <v>37109</v>
      </c>
      <c r="W183">
        <v>1415213</v>
      </c>
      <c r="X183">
        <v>442339</v>
      </c>
      <c r="Y183">
        <v>283947</v>
      </c>
    </row>
    <row r="184" spans="1:25" x14ac:dyDescent="0.25">
      <c r="A184">
        <v>183</v>
      </c>
      <c r="B184" s="1" t="s">
        <v>164</v>
      </c>
      <c r="C184" s="1" t="s">
        <v>214</v>
      </c>
      <c r="D184">
        <v>3433919</v>
      </c>
      <c r="E184">
        <v>1787146</v>
      </c>
      <c r="F184">
        <v>1646773</v>
      </c>
      <c r="G184">
        <v>1679994</v>
      </c>
      <c r="H184">
        <v>1170552</v>
      </c>
      <c r="I184">
        <v>855848</v>
      </c>
      <c r="J184">
        <v>314704</v>
      </c>
      <c r="K184">
        <v>440340</v>
      </c>
      <c r="L184">
        <v>431532</v>
      </c>
      <c r="M184">
        <v>65299</v>
      </c>
      <c r="N184">
        <v>2739076</v>
      </c>
      <c r="O184">
        <v>678615</v>
      </c>
      <c r="P184">
        <v>4735</v>
      </c>
      <c r="Q184">
        <v>1893</v>
      </c>
      <c r="R184">
        <v>649</v>
      </c>
      <c r="S184">
        <v>338</v>
      </c>
      <c r="T184">
        <v>192664</v>
      </c>
      <c r="U184">
        <v>144067</v>
      </c>
      <c r="V184">
        <v>118176</v>
      </c>
      <c r="W184">
        <v>2223078</v>
      </c>
      <c r="X184">
        <v>734903</v>
      </c>
      <c r="Y184">
        <v>464584</v>
      </c>
    </row>
    <row r="185" spans="1:25" x14ac:dyDescent="0.25">
      <c r="A185">
        <v>184</v>
      </c>
      <c r="B185" s="1" t="s">
        <v>164</v>
      </c>
      <c r="C185" s="1" t="s">
        <v>215</v>
      </c>
      <c r="D185">
        <v>2559297</v>
      </c>
      <c r="E185">
        <v>1295095</v>
      </c>
      <c r="F185">
        <v>1264202</v>
      </c>
      <c r="G185">
        <v>1228926</v>
      </c>
      <c r="H185">
        <v>878898</v>
      </c>
      <c r="I185">
        <v>583633</v>
      </c>
      <c r="J185">
        <v>295265</v>
      </c>
      <c r="K185">
        <v>298360</v>
      </c>
      <c r="L185">
        <v>395993</v>
      </c>
      <c r="M185">
        <v>35756</v>
      </c>
      <c r="N185">
        <v>1789704</v>
      </c>
      <c r="O185">
        <v>748073</v>
      </c>
      <c r="P185">
        <v>3042</v>
      </c>
      <c r="Q185">
        <v>681</v>
      </c>
      <c r="R185">
        <v>11964</v>
      </c>
      <c r="S185">
        <v>179</v>
      </c>
      <c r="T185">
        <v>110056</v>
      </c>
      <c r="U185">
        <v>73465</v>
      </c>
      <c r="V185">
        <v>56516</v>
      </c>
      <c r="W185">
        <v>1690396</v>
      </c>
      <c r="X185">
        <v>504002</v>
      </c>
      <c r="Y185">
        <v>359977</v>
      </c>
    </row>
    <row r="186" spans="1:25" x14ac:dyDescent="0.25">
      <c r="A186">
        <v>185</v>
      </c>
      <c r="B186" s="1" t="s">
        <v>164</v>
      </c>
      <c r="C186" s="1" t="s">
        <v>216</v>
      </c>
      <c r="D186">
        <v>2464464</v>
      </c>
      <c r="E186">
        <v>1255272</v>
      </c>
      <c r="F186">
        <v>1209192</v>
      </c>
      <c r="G186">
        <v>1393783</v>
      </c>
      <c r="H186">
        <v>783688</v>
      </c>
      <c r="I186">
        <v>558642</v>
      </c>
      <c r="J186">
        <v>225046</v>
      </c>
      <c r="K186">
        <v>296928</v>
      </c>
      <c r="L186">
        <v>282260</v>
      </c>
      <c r="M186">
        <v>36856</v>
      </c>
      <c r="N186">
        <v>2082976</v>
      </c>
      <c r="O186">
        <v>364510</v>
      </c>
      <c r="P186">
        <v>3493</v>
      </c>
      <c r="Q186">
        <v>900</v>
      </c>
      <c r="R186">
        <v>9753</v>
      </c>
      <c r="S186">
        <v>107</v>
      </c>
      <c r="T186">
        <v>211477</v>
      </c>
      <c r="U186">
        <v>162961</v>
      </c>
      <c r="V186">
        <v>143642</v>
      </c>
      <c r="W186">
        <v>1574037</v>
      </c>
      <c r="X186">
        <v>519265</v>
      </c>
      <c r="Y186">
        <v>363891</v>
      </c>
    </row>
    <row r="187" spans="1:25" x14ac:dyDescent="0.25">
      <c r="A187">
        <v>186</v>
      </c>
      <c r="B187" s="1" t="s">
        <v>164</v>
      </c>
      <c r="C187" s="1" t="s">
        <v>217</v>
      </c>
      <c r="D187">
        <v>1715183</v>
      </c>
      <c r="E187">
        <v>869656</v>
      </c>
      <c r="F187">
        <v>845527</v>
      </c>
      <c r="G187">
        <v>954949</v>
      </c>
      <c r="H187">
        <v>539469</v>
      </c>
      <c r="I187">
        <v>383482</v>
      </c>
      <c r="J187">
        <v>155987</v>
      </c>
      <c r="K187">
        <v>149604</v>
      </c>
      <c r="L187">
        <v>241825</v>
      </c>
      <c r="M187">
        <v>28884</v>
      </c>
      <c r="N187">
        <v>1300586</v>
      </c>
      <c r="O187">
        <v>404410</v>
      </c>
      <c r="P187">
        <v>1766</v>
      </c>
      <c r="Q187">
        <v>447</v>
      </c>
      <c r="R187">
        <v>4393</v>
      </c>
      <c r="S187">
        <v>95</v>
      </c>
      <c r="T187">
        <v>129442</v>
      </c>
      <c r="U187">
        <v>86528</v>
      </c>
      <c r="V187">
        <v>63506</v>
      </c>
      <c r="W187">
        <v>1108368</v>
      </c>
      <c r="X187">
        <v>352395</v>
      </c>
      <c r="Y187">
        <v>250502</v>
      </c>
    </row>
    <row r="188" spans="1:25" x14ac:dyDescent="0.25">
      <c r="A188">
        <v>187</v>
      </c>
      <c r="B188" s="1" t="s">
        <v>164</v>
      </c>
      <c r="C188" s="1" t="s">
        <v>218</v>
      </c>
      <c r="D188">
        <v>2684703</v>
      </c>
      <c r="E188">
        <v>1381754</v>
      </c>
      <c r="F188">
        <v>1302949</v>
      </c>
      <c r="G188">
        <v>1419144</v>
      </c>
      <c r="H188">
        <v>994253</v>
      </c>
      <c r="I188">
        <v>659465</v>
      </c>
      <c r="J188">
        <v>334788</v>
      </c>
      <c r="K188">
        <v>229847</v>
      </c>
      <c r="L188">
        <v>532486</v>
      </c>
      <c r="M188">
        <v>43015</v>
      </c>
      <c r="N188">
        <v>2196884</v>
      </c>
      <c r="O188">
        <v>458650</v>
      </c>
      <c r="P188">
        <v>3527</v>
      </c>
      <c r="Q188">
        <v>1381</v>
      </c>
      <c r="R188">
        <v>16030</v>
      </c>
      <c r="S188">
        <v>243</v>
      </c>
      <c r="T188">
        <v>185236</v>
      </c>
      <c r="U188">
        <v>129222</v>
      </c>
      <c r="V188">
        <v>95863</v>
      </c>
      <c r="W188">
        <v>1694493</v>
      </c>
      <c r="X188">
        <v>595114</v>
      </c>
      <c r="Y188">
        <v>370573</v>
      </c>
    </row>
    <row r="189" spans="1:25" x14ac:dyDescent="0.25">
      <c r="A189">
        <v>188</v>
      </c>
      <c r="B189" s="1" t="s">
        <v>164</v>
      </c>
      <c r="C189" s="1" t="s">
        <v>219</v>
      </c>
      <c r="D189">
        <v>4440895</v>
      </c>
      <c r="E189">
        <v>2277777</v>
      </c>
      <c r="F189">
        <v>2163118</v>
      </c>
      <c r="G189">
        <v>2700328</v>
      </c>
      <c r="H189">
        <v>1351629</v>
      </c>
      <c r="I189">
        <v>1016876</v>
      </c>
      <c r="J189">
        <v>334753</v>
      </c>
      <c r="K189">
        <v>255660</v>
      </c>
      <c r="L189">
        <v>454931</v>
      </c>
      <c r="M189">
        <v>82965</v>
      </c>
      <c r="N189">
        <v>4009037</v>
      </c>
      <c r="O189">
        <v>403847</v>
      </c>
      <c r="P189">
        <v>9662</v>
      </c>
      <c r="Q189">
        <v>2123</v>
      </c>
      <c r="R189">
        <v>2848</v>
      </c>
      <c r="S189">
        <v>460</v>
      </c>
      <c r="T189">
        <v>425913</v>
      </c>
      <c r="U189">
        <v>316166</v>
      </c>
      <c r="V189">
        <v>273903</v>
      </c>
      <c r="W189">
        <v>2755630</v>
      </c>
      <c r="X189">
        <v>992114</v>
      </c>
      <c r="Y189">
        <v>659677</v>
      </c>
    </row>
    <row r="190" spans="1:25" x14ac:dyDescent="0.25">
      <c r="A190">
        <v>189</v>
      </c>
      <c r="B190" s="1" t="s">
        <v>164</v>
      </c>
      <c r="C190" s="1" t="s">
        <v>220</v>
      </c>
      <c r="D190">
        <v>3564544</v>
      </c>
      <c r="E190">
        <v>1818055</v>
      </c>
      <c r="F190">
        <v>1746489</v>
      </c>
      <c r="G190">
        <v>1954820</v>
      </c>
      <c r="H190">
        <v>1116973</v>
      </c>
      <c r="I190">
        <v>804857</v>
      </c>
      <c r="J190">
        <v>312116</v>
      </c>
      <c r="K190">
        <v>265686</v>
      </c>
      <c r="L190">
        <v>528388</v>
      </c>
      <c r="M190">
        <v>57049</v>
      </c>
      <c r="N190">
        <v>2928462</v>
      </c>
      <c r="O190">
        <v>620244</v>
      </c>
      <c r="P190">
        <v>5006</v>
      </c>
      <c r="Q190">
        <v>767</v>
      </c>
      <c r="R190">
        <v>4619</v>
      </c>
      <c r="S190">
        <v>383</v>
      </c>
      <c r="T190">
        <v>249265</v>
      </c>
      <c r="U190">
        <v>170911</v>
      </c>
      <c r="V190">
        <v>119625</v>
      </c>
      <c r="W190">
        <v>2236842</v>
      </c>
      <c r="X190">
        <v>772777</v>
      </c>
      <c r="Y190">
        <v>500373</v>
      </c>
    </row>
    <row r="191" spans="1:25" x14ac:dyDescent="0.25">
      <c r="A191">
        <v>190</v>
      </c>
      <c r="B191" s="1" t="s">
        <v>164</v>
      </c>
      <c r="C191" s="1" t="s">
        <v>221</v>
      </c>
      <c r="D191">
        <v>3100946</v>
      </c>
      <c r="E191">
        <v>1537436</v>
      </c>
      <c r="F191">
        <v>1563510</v>
      </c>
      <c r="G191">
        <v>1875239</v>
      </c>
      <c r="H191">
        <v>876246</v>
      </c>
      <c r="I191">
        <v>639073</v>
      </c>
      <c r="J191">
        <v>237173</v>
      </c>
      <c r="K191">
        <v>238237</v>
      </c>
      <c r="L191">
        <v>291016</v>
      </c>
      <c r="M191">
        <v>50418</v>
      </c>
      <c r="N191">
        <v>2730957</v>
      </c>
      <c r="O191">
        <v>358539</v>
      </c>
      <c r="P191">
        <v>3626</v>
      </c>
      <c r="Q191">
        <v>818</v>
      </c>
      <c r="R191">
        <v>1182</v>
      </c>
      <c r="S191">
        <v>209</v>
      </c>
      <c r="T191">
        <v>372031</v>
      </c>
      <c r="U191">
        <v>277548</v>
      </c>
      <c r="V191">
        <v>194341</v>
      </c>
      <c r="W191">
        <v>1946336</v>
      </c>
      <c r="X191">
        <v>664708</v>
      </c>
      <c r="Y191">
        <v>481219</v>
      </c>
    </row>
    <row r="192" spans="1:25" x14ac:dyDescent="0.25">
      <c r="A192">
        <v>191</v>
      </c>
      <c r="B192" s="1" t="s">
        <v>164</v>
      </c>
      <c r="C192" s="1" t="s">
        <v>222</v>
      </c>
      <c r="D192">
        <v>4613913</v>
      </c>
      <c r="E192">
        <v>2285004</v>
      </c>
      <c r="F192">
        <v>2328909</v>
      </c>
      <c r="G192">
        <v>2771917</v>
      </c>
      <c r="H192">
        <v>1372032</v>
      </c>
      <c r="I192">
        <v>941890</v>
      </c>
      <c r="J192">
        <v>430142</v>
      </c>
      <c r="K192">
        <v>425630</v>
      </c>
      <c r="L192">
        <v>452055</v>
      </c>
      <c r="M192">
        <v>115991</v>
      </c>
      <c r="N192">
        <v>3878626</v>
      </c>
      <c r="O192">
        <v>718692</v>
      </c>
      <c r="P192">
        <v>3810</v>
      </c>
      <c r="Q192">
        <v>719</v>
      </c>
      <c r="R192">
        <v>5652</v>
      </c>
      <c r="S192">
        <v>183</v>
      </c>
      <c r="T192">
        <v>489060</v>
      </c>
      <c r="U192">
        <v>312571</v>
      </c>
      <c r="V192">
        <v>158303</v>
      </c>
      <c r="W192">
        <v>2930243</v>
      </c>
      <c r="X192">
        <v>965876</v>
      </c>
      <c r="Y192">
        <v>699954</v>
      </c>
    </row>
    <row r="193" spans="1:25" x14ac:dyDescent="0.25">
      <c r="A193">
        <v>192</v>
      </c>
      <c r="B193" s="1" t="s">
        <v>164</v>
      </c>
      <c r="C193" s="1" t="s">
        <v>223</v>
      </c>
      <c r="D193">
        <v>2205968</v>
      </c>
      <c r="E193">
        <v>1114709</v>
      </c>
      <c r="F193">
        <v>1091259</v>
      </c>
      <c r="G193">
        <v>1363044</v>
      </c>
      <c r="H193">
        <v>696747</v>
      </c>
      <c r="I193">
        <v>475413</v>
      </c>
      <c r="J193">
        <v>221334</v>
      </c>
      <c r="K193">
        <v>145225</v>
      </c>
      <c r="L193">
        <v>212343</v>
      </c>
      <c r="M193">
        <v>118614</v>
      </c>
      <c r="N193">
        <v>1769937</v>
      </c>
      <c r="O193">
        <v>428555</v>
      </c>
      <c r="P193">
        <v>2109</v>
      </c>
      <c r="Q193">
        <v>340</v>
      </c>
      <c r="R193">
        <v>564</v>
      </c>
      <c r="S193">
        <v>155</v>
      </c>
      <c r="T193">
        <v>256784</v>
      </c>
      <c r="U193">
        <v>209493</v>
      </c>
      <c r="V193">
        <v>150462</v>
      </c>
      <c r="W193">
        <v>1402738</v>
      </c>
      <c r="X193">
        <v>467343</v>
      </c>
      <c r="Y193">
        <v>323260</v>
      </c>
    </row>
    <row r="194" spans="1:25" x14ac:dyDescent="0.25">
      <c r="A194">
        <v>193</v>
      </c>
      <c r="B194" s="1" t="s">
        <v>164</v>
      </c>
      <c r="C194" s="1" t="s">
        <v>224</v>
      </c>
      <c r="D194">
        <v>3239774</v>
      </c>
      <c r="E194">
        <v>1672902</v>
      </c>
      <c r="F194">
        <v>1566872</v>
      </c>
      <c r="G194">
        <v>1963590</v>
      </c>
      <c r="H194">
        <v>1019483</v>
      </c>
      <c r="I194">
        <v>723060</v>
      </c>
      <c r="J194">
        <v>296423</v>
      </c>
      <c r="K194">
        <v>206228</v>
      </c>
      <c r="L194">
        <v>384432</v>
      </c>
      <c r="M194">
        <v>72194</v>
      </c>
      <c r="N194">
        <v>3004240</v>
      </c>
      <c r="O194">
        <v>213440</v>
      </c>
      <c r="P194">
        <v>4463</v>
      </c>
      <c r="Q194">
        <v>892</v>
      </c>
      <c r="R194">
        <v>1595</v>
      </c>
      <c r="S194">
        <v>233</v>
      </c>
      <c r="T194">
        <v>409484</v>
      </c>
      <c r="U194">
        <v>323582</v>
      </c>
      <c r="V194">
        <v>200434</v>
      </c>
      <c r="W194">
        <v>1975934</v>
      </c>
      <c r="X194">
        <v>724362</v>
      </c>
      <c r="Y194">
        <v>502628</v>
      </c>
    </row>
    <row r="195" spans="1:25" x14ac:dyDescent="0.25">
      <c r="A195">
        <v>194</v>
      </c>
      <c r="B195" s="1" t="s">
        <v>164</v>
      </c>
      <c r="C195" s="1" t="s">
        <v>225</v>
      </c>
      <c r="D195">
        <v>4494204</v>
      </c>
      <c r="E195">
        <v>2220465</v>
      </c>
      <c r="F195">
        <v>2273739</v>
      </c>
      <c r="G195">
        <v>2731677</v>
      </c>
      <c r="H195">
        <v>1437375</v>
      </c>
      <c r="I195">
        <v>934157</v>
      </c>
      <c r="J195">
        <v>503218</v>
      </c>
      <c r="K195">
        <v>540762</v>
      </c>
      <c r="L195">
        <v>436792</v>
      </c>
      <c r="M195">
        <v>88404</v>
      </c>
      <c r="N195">
        <v>3981502</v>
      </c>
      <c r="O195">
        <v>483750</v>
      </c>
      <c r="P195">
        <v>4947</v>
      </c>
      <c r="Q195">
        <v>1286</v>
      </c>
      <c r="R195">
        <v>7898</v>
      </c>
      <c r="S195">
        <v>349</v>
      </c>
      <c r="T195">
        <v>520111</v>
      </c>
      <c r="U195">
        <v>353996</v>
      </c>
      <c r="V195">
        <v>256398</v>
      </c>
      <c r="W195">
        <v>2826453</v>
      </c>
      <c r="X195">
        <v>927026</v>
      </c>
      <c r="Y195">
        <v>689979</v>
      </c>
    </row>
    <row r="196" spans="1:25" x14ac:dyDescent="0.25">
      <c r="A196">
        <v>195</v>
      </c>
      <c r="B196" s="1" t="s">
        <v>164</v>
      </c>
      <c r="C196" s="1" t="s">
        <v>226</v>
      </c>
      <c r="D196">
        <v>3620268</v>
      </c>
      <c r="E196">
        <v>1855075</v>
      </c>
      <c r="F196">
        <v>1765193</v>
      </c>
      <c r="G196">
        <v>2197549</v>
      </c>
      <c r="H196">
        <v>1204602</v>
      </c>
      <c r="I196">
        <v>808700</v>
      </c>
      <c r="J196">
        <v>395902</v>
      </c>
      <c r="K196">
        <v>368943</v>
      </c>
      <c r="L196">
        <v>435934</v>
      </c>
      <c r="M196">
        <v>68254</v>
      </c>
      <c r="N196">
        <v>3233790</v>
      </c>
      <c r="O196">
        <v>368153</v>
      </c>
      <c r="P196">
        <v>4181</v>
      </c>
      <c r="Q196">
        <v>810</v>
      </c>
      <c r="R196">
        <v>3145</v>
      </c>
      <c r="S196">
        <v>213</v>
      </c>
      <c r="T196">
        <v>449909</v>
      </c>
      <c r="U196">
        <v>334003</v>
      </c>
      <c r="V196">
        <v>186306</v>
      </c>
      <c r="W196">
        <v>2234593</v>
      </c>
      <c r="X196">
        <v>774130</v>
      </c>
      <c r="Y196">
        <v>556273</v>
      </c>
    </row>
    <row r="197" spans="1:25" x14ac:dyDescent="0.25">
      <c r="A197">
        <v>196</v>
      </c>
      <c r="B197" s="1" t="s">
        <v>164</v>
      </c>
      <c r="C197" s="1" t="s">
        <v>227</v>
      </c>
      <c r="D197">
        <v>1952756</v>
      </c>
      <c r="E197">
        <v>1017905</v>
      </c>
      <c r="F197">
        <v>934851</v>
      </c>
      <c r="G197">
        <v>1174606</v>
      </c>
      <c r="H197">
        <v>652543</v>
      </c>
      <c r="I197">
        <v>462971</v>
      </c>
      <c r="J197">
        <v>189572</v>
      </c>
      <c r="K197">
        <v>125980</v>
      </c>
      <c r="L197">
        <v>248674</v>
      </c>
      <c r="M197">
        <v>58552</v>
      </c>
      <c r="N197">
        <v>1727869</v>
      </c>
      <c r="O197">
        <v>215081</v>
      </c>
      <c r="P197">
        <v>2153</v>
      </c>
      <c r="Q197">
        <v>1389</v>
      </c>
      <c r="R197">
        <v>340</v>
      </c>
      <c r="S197">
        <v>100</v>
      </c>
      <c r="T197">
        <v>196240</v>
      </c>
      <c r="U197">
        <v>135962</v>
      </c>
      <c r="V197">
        <v>88299</v>
      </c>
      <c r="W197">
        <v>1222695</v>
      </c>
      <c r="X197">
        <v>437000</v>
      </c>
      <c r="Y197">
        <v>287767</v>
      </c>
    </row>
    <row r="198" spans="1:25" x14ac:dyDescent="0.25">
      <c r="A198">
        <v>197</v>
      </c>
      <c r="B198" s="1" t="s">
        <v>164</v>
      </c>
      <c r="C198" s="1" t="s">
        <v>228</v>
      </c>
      <c r="D198">
        <v>3676841</v>
      </c>
      <c r="E198">
        <v>1921857</v>
      </c>
      <c r="F198">
        <v>1754984</v>
      </c>
      <c r="G198">
        <v>2403903</v>
      </c>
      <c r="H198">
        <v>1220708</v>
      </c>
      <c r="I198">
        <v>921234</v>
      </c>
      <c r="J198">
        <v>299474</v>
      </c>
      <c r="K198">
        <v>197952</v>
      </c>
      <c r="L198">
        <v>182146</v>
      </c>
      <c r="M198">
        <v>168764</v>
      </c>
      <c r="N198">
        <v>3107681</v>
      </c>
      <c r="O198">
        <v>546987</v>
      </c>
      <c r="P198">
        <v>7696</v>
      </c>
      <c r="Q198">
        <v>3309</v>
      </c>
      <c r="R198">
        <v>1146</v>
      </c>
      <c r="S198">
        <v>1898</v>
      </c>
      <c r="T198">
        <v>447926</v>
      </c>
      <c r="U198">
        <v>351391</v>
      </c>
      <c r="V198">
        <v>281652</v>
      </c>
      <c r="W198">
        <v>2260457</v>
      </c>
      <c r="X198">
        <v>856070</v>
      </c>
      <c r="Y198">
        <v>531549</v>
      </c>
    </row>
    <row r="199" spans="1:25" x14ac:dyDescent="0.25">
      <c r="A199">
        <v>198</v>
      </c>
      <c r="B199" s="1" t="s">
        <v>164</v>
      </c>
      <c r="C199" s="1" t="s">
        <v>229</v>
      </c>
      <c r="D199">
        <v>1578213</v>
      </c>
      <c r="E199">
        <v>807099</v>
      </c>
      <c r="F199">
        <v>771114</v>
      </c>
      <c r="G199">
        <v>910146</v>
      </c>
      <c r="H199">
        <v>470608</v>
      </c>
      <c r="I199">
        <v>343155</v>
      </c>
      <c r="J199">
        <v>127453</v>
      </c>
      <c r="K199">
        <v>94402</v>
      </c>
      <c r="L199">
        <v>104419</v>
      </c>
      <c r="M199">
        <v>62665</v>
      </c>
      <c r="N199">
        <v>1368291</v>
      </c>
      <c r="O199">
        <v>203887</v>
      </c>
      <c r="P199">
        <v>1365</v>
      </c>
      <c r="Q199">
        <v>199</v>
      </c>
      <c r="R199">
        <v>1562</v>
      </c>
      <c r="S199">
        <v>161</v>
      </c>
      <c r="T199">
        <v>167524</v>
      </c>
      <c r="U199">
        <v>120944</v>
      </c>
      <c r="V199">
        <v>86533</v>
      </c>
      <c r="W199">
        <v>1032294</v>
      </c>
      <c r="X199">
        <v>331743</v>
      </c>
      <c r="Y199">
        <v>209920</v>
      </c>
    </row>
    <row r="200" spans="1:25" x14ac:dyDescent="0.25">
      <c r="A200">
        <v>199</v>
      </c>
      <c r="B200" s="1" t="s">
        <v>164</v>
      </c>
      <c r="C200" s="1" t="s">
        <v>230</v>
      </c>
      <c r="D200">
        <v>2496970</v>
      </c>
      <c r="E200">
        <v>1312302</v>
      </c>
      <c r="F200">
        <v>1184668</v>
      </c>
      <c r="G200">
        <v>1428683</v>
      </c>
      <c r="H200">
        <v>881996</v>
      </c>
      <c r="I200">
        <v>613061</v>
      </c>
      <c r="J200">
        <v>268935</v>
      </c>
      <c r="K200">
        <v>178132</v>
      </c>
      <c r="L200">
        <v>334372</v>
      </c>
      <c r="M200">
        <v>80246</v>
      </c>
      <c r="N200">
        <v>2292534</v>
      </c>
      <c r="O200">
        <v>195765</v>
      </c>
      <c r="P200">
        <v>2373</v>
      </c>
      <c r="Q200">
        <v>1133</v>
      </c>
      <c r="R200">
        <v>341</v>
      </c>
      <c r="S200">
        <v>701</v>
      </c>
      <c r="T200">
        <v>232189</v>
      </c>
      <c r="U200">
        <v>177109</v>
      </c>
      <c r="V200">
        <v>140668</v>
      </c>
      <c r="W200">
        <v>1590528</v>
      </c>
      <c r="X200">
        <v>552177</v>
      </c>
      <c r="Y200">
        <v>346773</v>
      </c>
    </row>
    <row r="201" spans="1:25" x14ac:dyDescent="0.25">
      <c r="A201">
        <v>200</v>
      </c>
      <c r="B201" s="1" t="s">
        <v>164</v>
      </c>
      <c r="C201" s="1" t="s">
        <v>231</v>
      </c>
      <c r="D201">
        <v>1862559</v>
      </c>
      <c r="E201">
        <v>971344</v>
      </c>
      <c r="F201">
        <v>891215</v>
      </c>
      <c r="G201">
        <v>985708</v>
      </c>
      <c r="H201">
        <v>730399</v>
      </c>
      <c r="I201">
        <v>463611</v>
      </c>
      <c r="J201">
        <v>266788</v>
      </c>
      <c r="K201">
        <v>141007</v>
      </c>
      <c r="L201">
        <v>371261</v>
      </c>
      <c r="M201">
        <v>29417</v>
      </c>
      <c r="N201">
        <v>1738769</v>
      </c>
      <c r="O201">
        <v>103567</v>
      </c>
      <c r="P201">
        <v>3963</v>
      </c>
      <c r="Q201">
        <v>1649</v>
      </c>
      <c r="R201">
        <v>1747</v>
      </c>
      <c r="S201">
        <v>487</v>
      </c>
      <c r="T201">
        <v>120822</v>
      </c>
      <c r="U201">
        <v>82614</v>
      </c>
      <c r="V201">
        <v>63846</v>
      </c>
      <c r="W201">
        <v>1203938</v>
      </c>
      <c r="X201">
        <v>418914</v>
      </c>
      <c r="Y201">
        <v>237866</v>
      </c>
    </row>
    <row r="202" spans="1:25" x14ac:dyDescent="0.25">
      <c r="A202">
        <v>201</v>
      </c>
      <c r="B202" s="1" t="s">
        <v>164</v>
      </c>
      <c r="C202" s="1" t="s">
        <v>232</v>
      </c>
      <c r="D202">
        <v>1774480</v>
      </c>
      <c r="E202">
        <v>947339</v>
      </c>
      <c r="F202">
        <v>827141</v>
      </c>
      <c r="G202">
        <v>1055202</v>
      </c>
      <c r="H202">
        <v>545984</v>
      </c>
      <c r="I202">
        <v>440244</v>
      </c>
      <c r="J202">
        <v>105740</v>
      </c>
      <c r="K202">
        <v>242396</v>
      </c>
      <c r="L202">
        <v>131779</v>
      </c>
      <c r="M202">
        <v>28396</v>
      </c>
      <c r="N202">
        <v>1611126</v>
      </c>
      <c r="O202">
        <v>146346</v>
      </c>
      <c r="P202">
        <v>2464</v>
      </c>
      <c r="Q202">
        <v>708</v>
      </c>
      <c r="R202">
        <v>2887</v>
      </c>
      <c r="S202">
        <v>5671</v>
      </c>
      <c r="T202">
        <v>178434</v>
      </c>
      <c r="U202">
        <v>119665</v>
      </c>
      <c r="V202">
        <v>88607</v>
      </c>
      <c r="W202">
        <v>1149372</v>
      </c>
      <c r="X202">
        <v>383707</v>
      </c>
      <c r="Y202">
        <v>237427</v>
      </c>
    </row>
    <row r="203" spans="1:25" x14ac:dyDescent="0.25">
      <c r="A203">
        <v>202</v>
      </c>
      <c r="B203" s="1" t="s">
        <v>164</v>
      </c>
      <c r="C203" s="1" t="s">
        <v>233</v>
      </c>
      <c r="D203">
        <v>1436719</v>
      </c>
      <c r="E203">
        <v>764165</v>
      </c>
      <c r="F203">
        <v>672554</v>
      </c>
      <c r="G203">
        <v>724850</v>
      </c>
      <c r="H203">
        <v>472765</v>
      </c>
      <c r="I203">
        <v>375213</v>
      </c>
      <c r="J203">
        <v>97552</v>
      </c>
      <c r="K203">
        <v>229088</v>
      </c>
      <c r="L203">
        <v>107094</v>
      </c>
      <c r="M203">
        <v>22492</v>
      </c>
      <c r="N203">
        <v>1211427</v>
      </c>
      <c r="O203">
        <v>213822</v>
      </c>
      <c r="P203">
        <v>1969</v>
      </c>
      <c r="Q203">
        <v>2280</v>
      </c>
      <c r="R203">
        <v>3907</v>
      </c>
      <c r="S203">
        <v>313</v>
      </c>
      <c r="T203">
        <v>108558</v>
      </c>
      <c r="U203">
        <v>61662</v>
      </c>
      <c r="V203">
        <v>48079</v>
      </c>
      <c r="W203">
        <v>946320</v>
      </c>
      <c r="X203">
        <v>301252</v>
      </c>
      <c r="Y203">
        <v>183434</v>
      </c>
    </row>
    <row r="204" spans="1:25" x14ac:dyDescent="0.25">
      <c r="A204">
        <v>203</v>
      </c>
      <c r="B204" s="1" t="s">
        <v>234</v>
      </c>
      <c r="C204" s="1" t="s">
        <v>235</v>
      </c>
      <c r="D204">
        <v>3935042</v>
      </c>
      <c r="E204">
        <v>2061110</v>
      </c>
      <c r="F204">
        <v>1873932</v>
      </c>
      <c r="G204">
        <v>1759481</v>
      </c>
      <c r="H204">
        <v>1478947</v>
      </c>
      <c r="I204">
        <v>999282</v>
      </c>
      <c r="J204">
        <v>479665</v>
      </c>
      <c r="K204">
        <v>217539</v>
      </c>
      <c r="L204">
        <v>998833</v>
      </c>
      <c r="M204">
        <v>38691</v>
      </c>
      <c r="N204">
        <v>3047427</v>
      </c>
      <c r="O204">
        <v>865090</v>
      </c>
      <c r="P204">
        <v>8469</v>
      </c>
      <c r="Q204">
        <v>926</v>
      </c>
      <c r="R204">
        <v>1337</v>
      </c>
      <c r="S204">
        <v>296</v>
      </c>
      <c r="T204">
        <v>159563</v>
      </c>
      <c r="U204">
        <v>98732</v>
      </c>
      <c r="V204">
        <v>70669</v>
      </c>
      <c r="W204">
        <v>2544205</v>
      </c>
      <c r="X204">
        <v>888205</v>
      </c>
      <c r="Y204">
        <v>497793</v>
      </c>
    </row>
    <row r="205" spans="1:25" x14ac:dyDescent="0.25">
      <c r="A205">
        <v>204</v>
      </c>
      <c r="B205" s="1" t="s">
        <v>234</v>
      </c>
      <c r="C205" s="1" t="s">
        <v>236</v>
      </c>
      <c r="D205">
        <v>5099371</v>
      </c>
      <c r="E205">
        <v>2681209</v>
      </c>
      <c r="F205">
        <v>2418162</v>
      </c>
      <c r="G205">
        <v>2276957</v>
      </c>
      <c r="H205">
        <v>1737539</v>
      </c>
      <c r="I205">
        <v>1260774</v>
      </c>
      <c r="J205">
        <v>476765</v>
      </c>
      <c r="K205">
        <v>349032</v>
      </c>
      <c r="L205">
        <v>1057417</v>
      </c>
      <c r="M205">
        <v>46164</v>
      </c>
      <c r="N205">
        <v>4086453</v>
      </c>
      <c r="O205">
        <v>990349</v>
      </c>
      <c r="P205">
        <v>4865</v>
      </c>
      <c r="Q205">
        <v>668</v>
      </c>
      <c r="R205">
        <v>878</v>
      </c>
      <c r="S205">
        <v>464</v>
      </c>
      <c r="T205">
        <v>241118</v>
      </c>
      <c r="U205">
        <v>121594</v>
      </c>
      <c r="V205">
        <v>68781</v>
      </c>
      <c r="W205">
        <v>3316422</v>
      </c>
      <c r="X205">
        <v>1122340</v>
      </c>
      <c r="Y205">
        <v>648009</v>
      </c>
    </row>
    <row r="206" spans="1:25" x14ac:dyDescent="0.25">
      <c r="A206">
        <v>205</v>
      </c>
      <c r="B206" s="1" t="s">
        <v>234</v>
      </c>
      <c r="C206" s="1" t="s">
        <v>237</v>
      </c>
      <c r="D206">
        <v>656246</v>
      </c>
      <c r="E206">
        <v>346673</v>
      </c>
      <c r="F206">
        <v>309573</v>
      </c>
      <c r="G206">
        <v>283698</v>
      </c>
      <c r="H206">
        <v>216372</v>
      </c>
      <c r="I206">
        <v>166693</v>
      </c>
      <c r="J206">
        <v>49679</v>
      </c>
      <c r="K206">
        <v>38727</v>
      </c>
      <c r="L206">
        <v>136334</v>
      </c>
      <c r="M206">
        <v>9119</v>
      </c>
      <c r="N206">
        <v>552492</v>
      </c>
      <c r="O206">
        <v>99342</v>
      </c>
      <c r="P206">
        <v>522</v>
      </c>
      <c r="Q206">
        <v>216</v>
      </c>
      <c r="R206">
        <v>73</v>
      </c>
      <c r="S206">
        <v>52</v>
      </c>
      <c r="T206">
        <v>25657</v>
      </c>
      <c r="U206">
        <v>16031</v>
      </c>
      <c r="V206">
        <v>10091</v>
      </c>
      <c r="W206">
        <v>421241</v>
      </c>
      <c r="X206">
        <v>139909</v>
      </c>
      <c r="Y206">
        <v>93398</v>
      </c>
    </row>
    <row r="207" spans="1:25" x14ac:dyDescent="0.25">
      <c r="A207">
        <v>206</v>
      </c>
      <c r="B207" s="1" t="s">
        <v>234</v>
      </c>
      <c r="C207" s="1" t="s">
        <v>238</v>
      </c>
      <c r="D207">
        <v>3423574</v>
      </c>
      <c r="E207">
        <v>1803252</v>
      </c>
      <c r="F207">
        <v>1620322</v>
      </c>
      <c r="G207">
        <v>1436794</v>
      </c>
      <c r="H207">
        <v>1114583</v>
      </c>
      <c r="I207">
        <v>865929</v>
      </c>
      <c r="J207">
        <v>248654</v>
      </c>
      <c r="K207">
        <v>216012</v>
      </c>
      <c r="L207">
        <v>635907</v>
      </c>
      <c r="M207">
        <v>37932</v>
      </c>
      <c r="N207">
        <v>2672311</v>
      </c>
      <c r="O207">
        <v>740101</v>
      </c>
      <c r="P207">
        <v>2897</v>
      </c>
      <c r="Q207">
        <v>261</v>
      </c>
      <c r="R207">
        <v>253</v>
      </c>
      <c r="S207">
        <v>188</v>
      </c>
      <c r="T207">
        <v>136500</v>
      </c>
      <c r="U207">
        <v>92783</v>
      </c>
      <c r="V207">
        <v>70549</v>
      </c>
      <c r="W207">
        <v>2206340</v>
      </c>
      <c r="X207">
        <v>739982</v>
      </c>
      <c r="Y207">
        <v>449035</v>
      </c>
    </row>
    <row r="208" spans="1:25" x14ac:dyDescent="0.25">
      <c r="A208">
        <v>207</v>
      </c>
      <c r="B208" s="1" t="s">
        <v>234</v>
      </c>
      <c r="C208" s="1" t="s">
        <v>239</v>
      </c>
      <c r="D208">
        <v>4487379</v>
      </c>
      <c r="E208">
        <v>2329313</v>
      </c>
      <c r="F208">
        <v>2158066</v>
      </c>
      <c r="G208">
        <v>2155338</v>
      </c>
      <c r="H208">
        <v>1636938</v>
      </c>
      <c r="I208">
        <v>1105947</v>
      </c>
      <c r="J208">
        <v>530991</v>
      </c>
      <c r="K208">
        <v>396880</v>
      </c>
      <c r="L208">
        <v>940642</v>
      </c>
      <c r="M208">
        <v>54934</v>
      </c>
      <c r="N208">
        <v>3652168</v>
      </c>
      <c r="O208">
        <v>818912</v>
      </c>
      <c r="P208">
        <v>3262</v>
      </c>
      <c r="Q208">
        <v>564</v>
      </c>
      <c r="R208">
        <v>328</v>
      </c>
      <c r="S208">
        <v>442</v>
      </c>
      <c r="T208">
        <v>303114</v>
      </c>
      <c r="U208">
        <v>170563</v>
      </c>
      <c r="V208">
        <v>137780</v>
      </c>
      <c r="W208">
        <v>2860455</v>
      </c>
      <c r="X208">
        <v>1009424</v>
      </c>
      <c r="Y208">
        <v>611899</v>
      </c>
    </row>
    <row r="209" spans="1:25" x14ac:dyDescent="0.25">
      <c r="A209">
        <v>208</v>
      </c>
      <c r="B209" s="1" t="s">
        <v>234</v>
      </c>
      <c r="C209" s="1" t="s">
        <v>240</v>
      </c>
      <c r="D209">
        <v>2229076</v>
      </c>
      <c r="E209">
        <v>1155283</v>
      </c>
      <c r="F209">
        <v>1073793</v>
      </c>
      <c r="G209">
        <v>1033283</v>
      </c>
      <c r="H209">
        <v>877682</v>
      </c>
      <c r="I209">
        <v>551718</v>
      </c>
      <c r="J209">
        <v>325964</v>
      </c>
      <c r="K209">
        <v>201882</v>
      </c>
      <c r="L209">
        <v>554271</v>
      </c>
      <c r="M209">
        <v>22555</v>
      </c>
      <c r="N209">
        <v>1809936</v>
      </c>
      <c r="O209">
        <v>409251</v>
      </c>
      <c r="P209">
        <v>3758</v>
      </c>
      <c r="Q209">
        <v>271</v>
      </c>
      <c r="R209">
        <v>136</v>
      </c>
      <c r="S209">
        <v>546</v>
      </c>
      <c r="T209">
        <v>99530</v>
      </c>
      <c r="U209">
        <v>69665</v>
      </c>
      <c r="V209">
        <v>45726</v>
      </c>
      <c r="W209">
        <v>1453438</v>
      </c>
      <c r="X209">
        <v>495020</v>
      </c>
      <c r="Y209">
        <v>277610</v>
      </c>
    </row>
    <row r="210" spans="1:25" x14ac:dyDescent="0.25">
      <c r="A210">
        <v>209</v>
      </c>
      <c r="B210" s="1" t="s">
        <v>234</v>
      </c>
      <c r="C210" s="1" t="s">
        <v>241</v>
      </c>
      <c r="D210">
        <v>2811569</v>
      </c>
      <c r="E210">
        <v>1463333</v>
      </c>
      <c r="F210">
        <v>1348236</v>
      </c>
      <c r="G210">
        <v>1195768</v>
      </c>
      <c r="H210">
        <v>1069893</v>
      </c>
      <c r="I210">
        <v>708391</v>
      </c>
      <c r="J210">
        <v>361502</v>
      </c>
      <c r="K210">
        <v>222913</v>
      </c>
      <c r="L210">
        <v>691947</v>
      </c>
      <c r="M210">
        <v>24367</v>
      </c>
      <c r="N210">
        <v>1593525</v>
      </c>
      <c r="O210">
        <v>1207442</v>
      </c>
      <c r="P210">
        <v>4116</v>
      </c>
      <c r="Q210">
        <v>371</v>
      </c>
      <c r="R210">
        <v>187</v>
      </c>
      <c r="S210">
        <v>1910</v>
      </c>
      <c r="T210">
        <v>112955</v>
      </c>
      <c r="U210">
        <v>68177</v>
      </c>
      <c r="V210">
        <v>39627</v>
      </c>
      <c r="W210">
        <v>1872943</v>
      </c>
      <c r="X210">
        <v>612012</v>
      </c>
      <c r="Y210">
        <v>324091</v>
      </c>
    </row>
    <row r="211" spans="1:25" x14ac:dyDescent="0.25">
      <c r="A211">
        <v>210</v>
      </c>
      <c r="B211" s="1" t="s">
        <v>234</v>
      </c>
      <c r="C211" s="1" t="s">
        <v>242</v>
      </c>
      <c r="D211">
        <v>1690400</v>
      </c>
      <c r="E211">
        <v>866970</v>
      </c>
      <c r="F211">
        <v>823430</v>
      </c>
      <c r="G211">
        <v>745056</v>
      </c>
      <c r="H211">
        <v>529064</v>
      </c>
      <c r="I211">
        <v>421192</v>
      </c>
      <c r="J211">
        <v>107872</v>
      </c>
      <c r="K211">
        <v>107862</v>
      </c>
      <c r="L211">
        <v>321867</v>
      </c>
      <c r="M211">
        <v>11633</v>
      </c>
      <c r="N211">
        <v>531236</v>
      </c>
      <c r="O211">
        <v>1149095</v>
      </c>
      <c r="P211">
        <v>5783</v>
      </c>
      <c r="Q211">
        <v>398</v>
      </c>
      <c r="R211">
        <v>183</v>
      </c>
      <c r="S211">
        <v>1476</v>
      </c>
      <c r="T211">
        <v>42778</v>
      </c>
      <c r="U211">
        <v>25989</v>
      </c>
      <c r="V211">
        <v>15386</v>
      </c>
      <c r="W211">
        <v>1139615</v>
      </c>
      <c r="X211">
        <v>361114</v>
      </c>
      <c r="Y211">
        <v>188447</v>
      </c>
    </row>
    <row r="212" spans="1:25" x14ac:dyDescent="0.25">
      <c r="A212">
        <v>211</v>
      </c>
      <c r="B212" s="1" t="s">
        <v>234</v>
      </c>
      <c r="C212" s="1" t="s">
        <v>243</v>
      </c>
      <c r="D212">
        <v>3264619</v>
      </c>
      <c r="E212">
        <v>1699370</v>
      </c>
      <c r="F212">
        <v>1565249</v>
      </c>
      <c r="G212">
        <v>1332326</v>
      </c>
      <c r="H212">
        <v>1143318</v>
      </c>
      <c r="I212">
        <v>803275</v>
      </c>
      <c r="J212">
        <v>340043</v>
      </c>
      <c r="K212">
        <v>197424</v>
      </c>
      <c r="L212">
        <v>745015</v>
      </c>
      <c r="M212">
        <v>28840</v>
      </c>
      <c r="N212">
        <v>1989420</v>
      </c>
      <c r="O212">
        <v>1255641</v>
      </c>
      <c r="P212">
        <v>7989</v>
      </c>
      <c r="Q212">
        <v>614</v>
      </c>
      <c r="R212">
        <v>353</v>
      </c>
      <c r="S212">
        <v>1450</v>
      </c>
      <c r="T212">
        <v>119259</v>
      </c>
      <c r="U212">
        <v>83226</v>
      </c>
      <c r="V212">
        <v>59996</v>
      </c>
      <c r="W212">
        <v>2155512</v>
      </c>
      <c r="X212">
        <v>696556</v>
      </c>
      <c r="Y212">
        <v>372692</v>
      </c>
    </row>
    <row r="213" spans="1:25" x14ac:dyDescent="0.25">
      <c r="A213">
        <v>212</v>
      </c>
      <c r="B213" s="1" t="s">
        <v>234</v>
      </c>
      <c r="C213" s="1" t="s">
        <v>244</v>
      </c>
      <c r="D213">
        <v>3071029</v>
      </c>
      <c r="E213">
        <v>1600430</v>
      </c>
      <c r="F213">
        <v>1470599</v>
      </c>
      <c r="G213">
        <v>1280190</v>
      </c>
      <c r="H213">
        <v>1013566</v>
      </c>
      <c r="I213">
        <v>760522</v>
      </c>
      <c r="J213">
        <v>253044</v>
      </c>
      <c r="K213">
        <v>168857</v>
      </c>
      <c r="L213">
        <v>672291</v>
      </c>
      <c r="M213">
        <v>20577</v>
      </c>
      <c r="N213">
        <v>1684589</v>
      </c>
      <c r="O213">
        <v>1365645</v>
      </c>
      <c r="P213">
        <v>8659</v>
      </c>
      <c r="Q213">
        <v>2754</v>
      </c>
      <c r="R213">
        <v>212</v>
      </c>
      <c r="S213">
        <v>507</v>
      </c>
      <c r="T213">
        <v>133811</v>
      </c>
      <c r="U213">
        <v>88498</v>
      </c>
      <c r="V213">
        <v>57114</v>
      </c>
      <c r="W213">
        <v>2054202</v>
      </c>
      <c r="X213">
        <v>660403</v>
      </c>
      <c r="Y213">
        <v>353483</v>
      </c>
    </row>
    <row r="214" spans="1:25" x14ac:dyDescent="0.25">
      <c r="A214">
        <v>213</v>
      </c>
      <c r="B214" s="1" t="s">
        <v>234</v>
      </c>
      <c r="C214" s="1" t="s">
        <v>245</v>
      </c>
      <c r="D214">
        <v>2001762</v>
      </c>
      <c r="E214">
        <v>1047559</v>
      </c>
      <c r="F214">
        <v>954203</v>
      </c>
      <c r="G214">
        <v>834577</v>
      </c>
      <c r="H214">
        <v>777546</v>
      </c>
      <c r="I214">
        <v>496046</v>
      </c>
      <c r="J214">
        <v>281500</v>
      </c>
      <c r="K214">
        <v>190809</v>
      </c>
      <c r="L214">
        <v>484062</v>
      </c>
      <c r="M214">
        <v>16347</v>
      </c>
      <c r="N214">
        <v>1753829</v>
      </c>
      <c r="O214">
        <v>241760</v>
      </c>
      <c r="P214">
        <v>1342</v>
      </c>
      <c r="Q214">
        <v>170</v>
      </c>
      <c r="R214">
        <v>60</v>
      </c>
      <c r="S214">
        <v>133</v>
      </c>
      <c r="T214">
        <v>99437</v>
      </c>
      <c r="U214">
        <v>79891</v>
      </c>
      <c r="V214">
        <v>44955</v>
      </c>
      <c r="W214">
        <v>1311771</v>
      </c>
      <c r="X214">
        <v>444235</v>
      </c>
      <c r="Y214">
        <v>242382</v>
      </c>
    </row>
    <row r="215" spans="1:25" x14ac:dyDescent="0.25">
      <c r="A215">
        <v>214</v>
      </c>
      <c r="B215" s="1" t="s">
        <v>234</v>
      </c>
      <c r="C215" s="1" t="s">
        <v>246</v>
      </c>
      <c r="D215">
        <v>1900661</v>
      </c>
      <c r="E215">
        <v>997174</v>
      </c>
      <c r="F215">
        <v>903487</v>
      </c>
      <c r="G215">
        <v>804996</v>
      </c>
      <c r="H215">
        <v>649898</v>
      </c>
      <c r="I215">
        <v>456724</v>
      </c>
      <c r="J215">
        <v>193174</v>
      </c>
      <c r="K215">
        <v>164600</v>
      </c>
      <c r="L215">
        <v>356833</v>
      </c>
      <c r="M215">
        <v>18651</v>
      </c>
      <c r="N215">
        <v>1629254</v>
      </c>
      <c r="O215">
        <v>266620</v>
      </c>
      <c r="P215">
        <v>1292</v>
      </c>
      <c r="Q215">
        <v>197</v>
      </c>
      <c r="R215">
        <v>60</v>
      </c>
      <c r="S215">
        <v>109</v>
      </c>
      <c r="T215">
        <v>90182</v>
      </c>
      <c r="U215">
        <v>64560</v>
      </c>
      <c r="V215">
        <v>47051</v>
      </c>
      <c r="W215">
        <v>1249692</v>
      </c>
      <c r="X215">
        <v>415863</v>
      </c>
      <c r="Y215">
        <v>233870</v>
      </c>
    </row>
    <row r="216" spans="1:25" x14ac:dyDescent="0.25">
      <c r="A216">
        <v>215</v>
      </c>
      <c r="B216" s="1" t="s">
        <v>234</v>
      </c>
      <c r="C216" s="1" t="s">
        <v>247</v>
      </c>
      <c r="D216">
        <v>3937385</v>
      </c>
      <c r="E216">
        <v>2059949</v>
      </c>
      <c r="F216">
        <v>1877436</v>
      </c>
      <c r="G216">
        <v>1816634</v>
      </c>
      <c r="H216">
        <v>1223640</v>
      </c>
      <c r="I216">
        <v>947927</v>
      </c>
      <c r="J216">
        <v>275713</v>
      </c>
      <c r="K216">
        <v>236673</v>
      </c>
      <c r="L216">
        <v>642115</v>
      </c>
      <c r="M216">
        <v>44846</v>
      </c>
      <c r="N216">
        <v>3042729</v>
      </c>
      <c r="O216">
        <v>881476</v>
      </c>
      <c r="P216">
        <v>3534</v>
      </c>
      <c r="Q216">
        <v>832</v>
      </c>
      <c r="R216">
        <v>245</v>
      </c>
      <c r="S216">
        <v>236</v>
      </c>
      <c r="T216">
        <v>224622</v>
      </c>
      <c r="U216">
        <v>152540</v>
      </c>
      <c r="V216">
        <v>129597</v>
      </c>
      <c r="W216">
        <v>2535344</v>
      </c>
      <c r="X216">
        <v>865971</v>
      </c>
      <c r="Y216">
        <v>529314</v>
      </c>
    </row>
    <row r="217" spans="1:25" x14ac:dyDescent="0.25">
      <c r="A217">
        <v>216</v>
      </c>
      <c r="B217" s="1" t="s">
        <v>234</v>
      </c>
      <c r="C217" s="1" t="s">
        <v>248</v>
      </c>
      <c r="D217">
        <v>4801062</v>
      </c>
      <c r="E217">
        <v>2527497</v>
      </c>
      <c r="F217">
        <v>2273565</v>
      </c>
      <c r="G217">
        <v>2509232</v>
      </c>
      <c r="H217">
        <v>1547586</v>
      </c>
      <c r="I217">
        <v>1195308</v>
      </c>
      <c r="J217">
        <v>352278</v>
      </c>
      <c r="K217">
        <v>273436</v>
      </c>
      <c r="L217">
        <v>769001</v>
      </c>
      <c r="M217">
        <v>65253</v>
      </c>
      <c r="N217">
        <v>4032773</v>
      </c>
      <c r="O217">
        <v>745546</v>
      </c>
      <c r="P217">
        <v>5149</v>
      </c>
      <c r="Q217">
        <v>933</v>
      </c>
      <c r="R217">
        <v>288</v>
      </c>
      <c r="S217">
        <v>382</v>
      </c>
      <c r="T217">
        <v>299475</v>
      </c>
      <c r="U217">
        <v>194920</v>
      </c>
      <c r="V217">
        <v>138916</v>
      </c>
      <c r="W217">
        <v>3016735</v>
      </c>
      <c r="X217">
        <v>1079189</v>
      </c>
      <c r="Y217">
        <v>697108</v>
      </c>
    </row>
    <row r="218" spans="1:25" x14ac:dyDescent="0.25">
      <c r="A218">
        <v>217</v>
      </c>
      <c r="B218" s="1" t="s">
        <v>234</v>
      </c>
      <c r="C218" s="1" t="s">
        <v>249</v>
      </c>
      <c r="D218">
        <v>2562012</v>
      </c>
      <c r="E218">
        <v>1267666</v>
      </c>
      <c r="F218">
        <v>1294346</v>
      </c>
      <c r="G218">
        <v>1382998</v>
      </c>
      <c r="H218">
        <v>728201</v>
      </c>
      <c r="I218">
        <v>539586</v>
      </c>
      <c r="J218">
        <v>188615</v>
      </c>
      <c r="K218">
        <v>208959</v>
      </c>
      <c r="L218">
        <v>338666</v>
      </c>
      <c r="M218">
        <v>26049</v>
      </c>
      <c r="N218">
        <v>2119262</v>
      </c>
      <c r="O218">
        <v>436057</v>
      </c>
      <c r="P218">
        <v>2463</v>
      </c>
      <c r="Q218">
        <v>271</v>
      </c>
      <c r="R218">
        <v>167</v>
      </c>
      <c r="S218">
        <v>133</v>
      </c>
      <c r="T218">
        <v>223776</v>
      </c>
      <c r="U218">
        <v>123249</v>
      </c>
      <c r="V218">
        <v>79109</v>
      </c>
      <c r="W218">
        <v>1642807</v>
      </c>
      <c r="X218">
        <v>546202</v>
      </c>
      <c r="Y218">
        <v>370662</v>
      </c>
    </row>
    <row r="219" spans="1:25" x14ac:dyDescent="0.25">
      <c r="A219">
        <v>218</v>
      </c>
      <c r="B219" s="1" t="s">
        <v>234</v>
      </c>
      <c r="C219" s="1" t="s">
        <v>250</v>
      </c>
      <c r="D219">
        <v>3330464</v>
      </c>
      <c r="E219">
        <v>1675090</v>
      </c>
      <c r="F219">
        <v>1655374</v>
      </c>
      <c r="G219">
        <v>1930175</v>
      </c>
      <c r="H219">
        <v>932416</v>
      </c>
      <c r="I219">
        <v>730396</v>
      </c>
      <c r="J219">
        <v>202020</v>
      </c>
      <c r="K219">
        <v>264928</v>
      </c>
      <c r="L219">
        <v>376344</v>
      </c>
      <c r="M219">
        <v>31244</v>
      </c>
      <c r="N219">
        <v>2712635</v>
      </c>
      <c r="O219">
        <v>608282</v>
      </c>
      <c r="P219">
        <v>2618</v>
      </c>
      <c r="Q219">
        <v>369</v>
      </c>
      <c r="R219">
        <v>407</v>
      </c>
      <c r="S219">
        <v>359</v>
      </c>
      <c r="T219">
        <v>355277</v>
      </c>
      <c r="U219">
        <v>186817</v>
      </c>
      <c r="V219">
        <v>119164</v>
      </c>
      <c r="W219">
        <v>2115448</v>
      </c>
      <c r="X219">
        <v>713597</v>
      </c>
      <c r="Y219">
        <v>498299</v>
      </c>
    </row>
    <row r="220" spans="1:25" x14ac:dyDescent="0.25">
      <c r="A220">
        <v>219</v>
      </c>
      <c r="B220" s="1" t="s">
        <v>234</v>
      </c>
      <c r="C220" s="1" t="s">
        <v>251</v>
      </c>
      <c r="D220">
        <v>3951862</v>
      </c>
      <c r="E220">
        <v>2022821</v>
      </c>
      <c r="F220">
        <v>1929041</v>
      </c>
      <c r="G220">
        <v>2157454</v>
      </c>
      <c r="H220">
        <v>1040231</v>
      </c>
      <c r="I220">
        <v>857660</v>
      </c>
      <c r="J220">
        <v>182571</v>
      </c>
      <c r="K220">
        <v>232097</v>
      </c>
      <c r="L220">
        <v>493461</v>
      </c>
      <c r="M220">
        <v>42103</v>
      </c>
      <c r="N220">
        <v>3534772</v>
      </c>
      <c r="O220">
        <v>406449</v>
      </c>
      <c r="P220">
        <v>2330</v>
      </c>
      <c r="Q220">
        <v>371</v>
      </c>
      <c r="R220">
        <v>229</v>
      </c>
      <c r="S220">
        <v>322</v>
      </c>
      <c r="T220">
        <v>361171</v>
      </c>
      <c r="U220">
        <v>213251</v>
      </c>
      <c r="V220">
        <v>148065</v>
      </c>
      <c r="W220">
        <v>2516115</v>
      </c>
      <c r="X220">
        <v>847031</v>
      </c>
      <c r="Y220">
        <v>585386</v>
      </c>
    </row>
    <row r="221" spans="1:25" x14ac:dyDescent="0.25">
      <c r="A221">
        <v>220</v>
      </c>
      <c r="B221" s="1" t="s">
        <v>234</v>
      </c>
      <c r="C221" s="1" t="s">
        <v>252</v>
      </c>
      <c r="D221">
        <v>3495021</v>
      </c>
      <c r="E221">
        <v>1844535</v>
      </c>
      <c r="F221">
        <v>1650486</v>
      </c>
      <c r="G221">
        <v>1926740</v>
      </c>
      <c r="H221">
        <v>1060344</v>
      </c>
      <c r="I221">
        <v>858648</v>
      </c>
      <c r="J221">
        <v>201696</v>
      </c>
      <c r="K221">
        <v>255017</v>
      </c>
      <c r="L221">
        <v>502637</v>
      </c>
      <c r="M221">
        <v>36958</v>
      </c>
      <c r="N221">
        <v>3152346</v>
      </c>
      <c r="O221">
        <v>333980</v>
      </c>
      <c r="P221">
        <v>2203</v>
      </c>
      <c r="Q221">
        <v>707</v>
      </c>
      <c r="R221">
        <v>362</v>
      </c>
      <c r="S221">
        <v>246</v>
      </c>
      <c r="T221">
        <v>291392</v>
      </c>
      <c r="U221">
        <v>178320</v>
      </c>
      <c r="V221">
        <v>124448</v>
      </c>
      <c r="W221">
        <v>2176701</v>
      </c>
      <c r="X221">
        <v>759132</v>
      </c>
      <c r="Y221">
        <v>486032</v>
      </c>
    </row>
    <row r="222" spans="1:25" x14ac:dyDescent="0.25">
      <c r="A222">
        <v>221</v>
      </c>
      <c r="B222" s="1" t="s">
        <v>234</v>
      </c>
      <c r="C222" s="1" t="s">
        <v>253</v>
      </c>
      <c r="D222">
        <v>4261566</v>
      </c>
      <c r="E222">
        <v>2230003</v>
      </c>
      <c r="F222">
        <v>2031563</v>
      </c>
      <c r="G222">
        <v>2142880</v>
      </c>
      <c r="H222">
        <v>1343400</v>
      </c>
      <c r="I222">
        <v>1037576</v>
      </c>
      <c r="J222">
        <v>305824</v>
      </c>
      <c r="K222">
        <v>299039</v>
      </c>
      <c r="L222">
        <v>721629</v>
      </c>
      <c r="M222">
        <v>47917</v>
      </c>
      <c r="N222">
        <v>3800598</v>
      </c>
      <c r="O222">
        <v>452370</v>
      </c>
      <c r="P222">
        <v>2126</v>
      </c>
      <c r="Q222">
        <v>554</v>
      </c>
      <c r="R222">
        <v>292</v>
      </c>
      <c r="S222">
        <v>231</v>
      </c>
      <c r="T222">
        <v>284082</v>
      </c>
      <c r="U222">
        <v>186153</v>
      </c>
      <c r="V222">
        <v>129933</v>
      </c>
      <c r="W222">
        <v>2766930</v>
      </c>
      <c r="X222">
        <v>913339</v>
      </c>
      <c r="Y222">
        <v>568812</v>
      </c>
    </row>
    <row r="223" spans="1:25" x14ac:dyDescent="0.25">
      <c r="A223">
        <v>222</v>
      </c>
      <c r="B223" s="1" t="s">
        <v>234</v>
      </c>
      <c r="C223" s="1" t="s">
        <v>254</v>
      </c>
      <c r="D223">
        <v>2970541</v>
      </c>
      <c r="E223">
        <v>1567660</v>
      </c>
      <c r="F223">
        <v>1402881</v>
      </c>
      <c r="G223">
        <v>1548673</v>
      </c>
      <c r="H223">
        <v>938182</v>
      </c>
      <c r="I223">
        <v>715345</v>
      </c>
      <c r="J223">
        <v>222837</v>
      </c>
      <c r="K223">
        <v>146035</v>
      </c>
      <c r="L223">
        <v>430870</v>
      </c>
      <c r="M223">
        <v>58167</v>
      </c>
      <c r="N223">
        <v>2554330</v>
      </c>
      <c r="O223">
        <v>407348</v>
      </c>
      <c r="P223">
        <v>2209</v>
      </c>
      <c r="Q223">
        <v>402</v>
      </c>
      <c r="R223">
        <v>229</v>
      </c>
      <c r="S223">
        <v>276</v>
      </c>
      <c r="T223">
        <v>207136</v>
      </c>
      <c r="U223">
        <v>144783</v>
      </c>
      <c r="V223">
        <v>101836</v>
      </c>
      <c r="W223">
        <v>1951688</v>
      </c>
      <c r="X223">
        <v>644874</v>
      </c>
      <c r="Y223">
        <v>369996</v>
      </c>
    </row>
    <row r="224" spans="1:25" x14ac:dyDescent="0.25">
      <c r="A224">
        <v>223</v>
      </c>
      <c r="B224" s="1" t="s">
        <v>234</v>
      </c>
      <c r="C224" s="1" t="s">
        <v>255</v>
      </c>
      <c r="D224">
        <v>1666886</v>
      </c>
      <c r="E224">
        <v>883786</v>
      </c>
      <c r="F224">
        <v>783100</v>
      </c>
      <c r="G224">
        <v>768028</v>
      </c>
      <c r="H224">
        <v>560805</v>
      </c>
      <c r="I224">
        <v>398216</v>
      </c>
      <c r="J224">
        <v>162589</v>
      </c>
      <c r="K224">
        <v>104517</v>
      </c>
      <c r="L224">
        <v>325731</v>
      </c>
      <c r="M224">
        <v>20816</v>
      </c>
      <c r="N224">
        <v>1486989</v>
      </c>
      <c r="O224">
        <v>175588</v>
      </c>
      <c r="P224">
        <v>1253</v>
      </c>
      <c r="Q224">
        <v>143</v>
      </c>
      <c r="R224">
        <v>79</v>
      </c>
      <c r="S224">
        <v>86</v>
      </c>
      <c r="T224">
        <v>100555</v>
      </c>
      <c r="U224">
        <v>65931</v>
      </c>
      <c r="V224">
        <v>38697</v>
      </c>
      <c r="W224">
        <v>1114645</v>
      </c>
      <c r="X224">
        <v>355531</v>
      </c>
      <c r="Y224">
        <v>195796</v>
      </c>
    </row>
    <row r="225" spans="1:25" x14ac:dyDescent="0.25">
      <c r="A225">
        <v>224</v>
      </c>
      <c r="B225" s="1" t="s">
        <v>234</v>
      </c>
      <c r="C225" s="1" t="s">
        <v>256</v>
      </c>
      <c r="D225">
        <v>3037766</v>
      </c>
      <c r="E225">
        <v>1615663</v>
      </c>
      <c r="F225">
        <v>1422103</v>
      </c>
      <c r="G225">
        <v>1573066</v>
      </c>
      <c r="H225">
        <v>983528</v>
      </c>
      <c r="I225">
        <v>740056</v>
      </c>
      <c r="J225">
        <v>243472</v>
      </c>
      <c r="K225">
        <v>135161</v>
      </c>
      <c r="L225">
        <v>475228</v>
      </c>
      <c r="M225">
        <v>60461</v>
      </c>
      <c r="N225">
        <v>2487866</v>
      </c>
      <c r="O225">
        <v>537098</v>
      </c>
      <c r="P225">
        <v>3556</v>
      </c>
      <c r="Q225">
        <v>415</v>
      </c>
      <c r="R225">
        <v>180</v>
      </c>
      <c r="S225">
        <v>1050</v>
      </c>
      <c r="T225">
        <v>247079</v>
      </c>
      <c r="U225">
        <v>154643</v>
      </c>
      <c r="V225">
        <v>118843</v>
      </c>
      <c r="W225">
        <v>1952879</v>
      </c>
      <c r="X225">
        <v>674660</v>
      </c>
      <c r="Y225">
        <v>397654</v>
      </c>
    </row>
    <row r="226" spans="1:25" x14ac:dyDescent="0.25">
      <c r="A226">
        <v>225</v>
      </c>
      <c r="B226" s="1" t="s">
        <v>234</v>
      </c>
      <c r="C226" s="1" t="s">
        <v>257</v>
      </c>
      <c r="D226">
        <v>2034763</v>
      </c>
      <c r="E226">
        <v>1067140</v>
      </c>
      <c r="F226">
        <v>967623</v>
      </c>
      <c r="G226">
        <v>965321</v>
      </c>
      <c r="H226">
        <v>771080</v>
      </c>
      <c r="I226">
        <v>517817</v>
      </c>
      <c r="J226">
        <v>253263</v>
      </c>
      <c r="K226">
        <v>172440</v>
      </c>
      <c r="L226">
        <v>462614</v>
      </c>
      <c r="M226">
        <v>26680</v>
      </c>
      <c r="N226">
        <v>1772655</v>
      </c>
      <c r="O226">
        <v>250925</v>
      </c>
      <c r="P226">
        <v>6138</v>
      </c>
      <c r="Q226">
        <v>139</v>
      </c>
      <c r="R226">
        <v>113</v>
      </c>
      <c r="S226">
        <v>94</v>
      </c>
      <c r="T226">
        <v>120653</v>
      </c>
      <c r="U226">
        <v>63103</v>
      </c>
      <c r="V226">
        <v>35767</v>
      </c>
      <c r="W226">
        <v>1291235</v>
      </c>
      <c r="X226">
        <v>462080</v>
      </c>
      <c r="Y226">
        <v>278863</v>
      </c>
    </row>
    <row r="227" spans="1:25" x14ac:dyDescent="0.25">
      <c r="A227">
        <v>226</v>
      </c>
      <c r="B227" s="1" t="s">
        <v>234</v>
      </c>
      <c r="C227" s="1" t="s">
        <v>258</v>
      </c>
      <c r="D227">
        <v>1367765</v>
      </c>
      <c r="E227">
        <v>729041</v>
      </c>
      <c r="F227">
        <v>638724</v>
      </c>
      <c r="G227">
        <v>801817</v>
      </c>
      <c r="H227">
        <v>426658</v>
      </c>
      <c r="I227">
        <v>327453</v>
      </c>
      <c r="J227">
        <v>99205</v>
      </c>
      <c r="K227">
        <v>45953</v>
      </c>
      <c r="L227">
        <v>196449</v>
      </c>
      <c r="M227">
        <v>16690</v>
      </c>
      <c r="N227">
        <v>1252319</v>
      </c>
      <c r="O227">
        <v>110416</v>
      </c>
      <c r="P227">
        <v>1815</v>
      </c>
      <c r="Q227">
        <v>338</v>
      </c>
      <c r="R227">
        <v>95</v>
      </c>
      <c r="S227">
        <v>145</v>
      </c>
      <c r="T227">
        <v>147152</v>
      </c>
      <c r="U227">
        <v>101907</v>
      </c>
      <c r="V227">
        <v>64469</v>
      </c>
      <c r="W227">
        <v>860147</v>
      </c>
      <c r="X227">
        <v>316713</v>
      </c>
      <c r="Y227">
        <v>188319</v>
      </c>
    </row>
    <row r="228" spans="1:25" x14ac:dyDescent="0.25">
      <c r="A228">
        <v>227</v>
      </c>
      <c r="B228" s="1" t="s">
        <v>234</v>
      </c>
      <c r="C228" s="1" t="s">
        <v>259</v>
      </c>
      <c r="D228">
        <v>1000912</v>
      </c>
      <c r="E228">
        <v>526345</v>
      </c>
      <c r="F228">
        <v>474567</v>
      </c>
      <c r="G228">
        <v>507270</v>
      </c>
      <c r="H228">
        <v>326576</v>
      </c>
      <c r="I228">
        <v>240494</v>
      </c>
      <c r="J228">
        <v>86082</v>
      </c>
      <c r="K228">
        <v>78532</v>
      </c>
      <c r="L228">
        <v>159970</v>
      </c>
      <c r="M228">
        <v>13546</v>
      </c>
      <c r="N228">
        <v>956396</v>
      </c>
      <c r="O228">
        <v>40886</v>
      </c>
      <c r="P228">
        <v>487</v>
      </c>
      <c r="Q228">
        <v>140</v>
      </c>
      <c r="R228">
        <v>52</v>
      </c>
      <c r="S228">
        <v>78</v>
      </c>
      <c r="T228">
        <v>85807</v>
      </c>
      <c r="U228">
        <v>48001</v>
      </c>
      <c r="V228">
        <v>27261</v>
      </c>
      <c r="W228">
        <v>650642</v>
      </c>
      <c r="X228">
        <v>218840</v>
      </c>
      <c r="Y228">
        <v>130655</v>
      </c>
    </row>
    <row r="229" spans="1:25" x14ac:dyDescent="0.25">
      <c r="A229">
        <v>228</v>
      </c>
      <c r="B229" s="1" t="s">
        <v>234</v>
      </c>
      <c r="C229" s="1" t="s">
        <v>260</v>
      </c>
      <c r="D229">
        <v>636342</v>
      </c>
      <c r="E229">
        <v>329743</v>
      </c>
      <c r="F229">
        <v>306599</v>
      </c>
      <c r="G229">
        <v>328676</v>
      </c>
      <c r="H229">
        <v>224655</v>
      </c>
      <c r="I229">
        <v>151569</v>
      </c>
      <c r="J229">
        <v>73086</v>
      </c>
      <c r="K229">
        <v>54511</v>
      </c>
      <c r="L229">
        <v>109696</v>
      </c>
      <c r="M229">
        <v>9917</v>
      </c>
      <c r="N229">
        <v>596102</v>
      </c>
      <c r="O229">
        <v>37653</v>
      </c>
      <c r="P229">
        <v>313</v>
      </c>
      <c r="Q229">
        <v>75</v>
      </c>
      <c r="R229">
        <v>41</v>
      </c>
      <c r="S229">
        <v>43</v>
      </c>
      <c r="T229">
        <v>52860</v>
      </c>
      <c r="U229">
        <v>33856</v>
      </c>
      <c r="V229">
        <v>19676</v>
      </c>
      <c r="W229">
        <v>413475</v>
      </c>
      <c r="X229">
        <v>136898</v>
      </c>
      <c r="Y229">
        <v>85045</v>
      </c>
    </row>
    <row r="230" spans="1:25" x14ac:dyDescent="0.25">
      <c r="A230">
        <v>229</v>
      </c>
      <c r="B230" s="1" t="s">
        <v>234</v>
      </c>
      <c r="C230" s="1" t="s">
        <v>261</v>
      </c>
      <c r="D230">
        <v>2877653</v>
      </c>
      <c r="E230">
        <v>1497060</v>
      </c>
      <c r="F230">
        <v>1380593</v>
      </c>
      <c r="G230">
        <v>1519933</v>
      </c>
      <c r="H230">
        <v>1045420</v>
      </c>
      <c r="I230">
        <v>703405</v>
      </c>
      <c r="J230">
        <v>342015</v>
      </c>
      <c r="K230">
        <v>221240</v>
      </c>
      <c r="L230">
        <v>534021</v>
      </c>
      <c r="M230">
        <v>52585</v>
      </c>
      <c r="N230">
        <v>2669775</v>
      </c>
      <c r="O230">
        <v>198033</v>
      </c>
      <c r="P230">
        <v>1978</v>
      </c>
      <c r="Q230">
        <v>393</v>
      </c>
      <c r="R230">
        <v>414</v>
      </c>
      <c r="S230">
        <v>561</v>
      </c>
      <c r="T230">
        <v>274556</v>
      </c>
      <c r="U230">
        <v>177358</v>
      </c>
      <c r="V230">
        <v>133032</v>
      </c>
      <c r="W230">
        <v>1829128</v>
      </c>
      <c r="X230">
        <v>642197</v>
      </c>
      <c r="Y230">
        <v>403129</v>
      </c>
    </row>
    <row r="231" spans="1:25" x14ac:dyDescent="0.25">
      <c r="A231">
        <v>230</v>
      </c>
      <c r="B231" s="1" t="s">
        <v>234</v>
      </c>
      <c r="C231" s="1" t="s">
        <v>262</v>
      </c>
      <c r="D231">
        <v>5838465</v>
      </c>
      <c r="E231">
        <v>3078512</v>
      </c>
      <c r="F231">
        <v>2759953</v>
      </c>
      <c r="G231">
        <v>3459679</v>
      </c>
      <c r="H231">
        <v>1881886</v>
      </c>
      <c r="I231">
        <v>1436411</v>
      </c>
      <c r="J231">
        <v>445475</v>
      </c>
      <c r="K231">
        <v>271216</v>
      </c>
      <c r="L231">
        <v>658203</v>
      </c>
      <c r="M231">
        <v>85349</v>
      </c>
      <c r="N231">
        <v>5356075</v>
      </c>
      <c r="O231">
        <v>439952</v>
      </c>
      <c r="P231">
        <v>12551</v>
      </c>
      <c r="Q231">
        <v>4803</v>
      </c>
      <c r="R231">
        <v>1062</v>
      </c>
      <c r="S231">
        <v>2151</v>
      </c>
      <c r="T231">
        <v>698351</v>
      </c>
      <c r="U231">
        <v>463361</v>
      </c>
      <c r="V231">
        <v>452340</v>
      </c>
      <c r="W231">
        <v>3626564</v>
      </c>
      <c r="X231">
        <v>1382654</v>
      </c>
      <c r="Y231">
        <v>815638</v>
      </c>
    </row>
    <row r="232" spans="1:25" x14ac:dyDescent="0.25">
      <c r="A232">
        <v>231</v>
      </c>
      <c r="B232" s="1" t="s">
        <v>234</v>
      </c>
      <c r="C232" s="1" t="s">
        <v>263</v>
      </c>
      <c r="D232">
        <v>2728407</v>
      </c>
      <c r="E232">
        <v>1430380</v>
      </c>
      <c r="F232">
        <v>1298027</v>
      </c>
      <c r="G232">
        <v>1599151</v>
      </c>
      <c r="H232">
        <v>822493</v>
      </c>
      <c r="I232">
        <v>640283</v>
      </c>
      <c r="J232">
        <v>182210</v>
      </c>
      <c r="K232">
        <v>190896</v>
      </c>
      <c r="L232">
        <v>364875</v>
      </c>
      <c r="M232">
        <v>47985</v>
      </c>
      <c r="N232">
        <v>2518216</v>
      </c>
      <c r="O232">
        <v>197819</v>
      </c>
      <c r="P232">
        <v>2165</v>
      </c>
      <c r="Q232">
        <v>544</v>
      </c>
      <c r="R232">
        <v>647</v>
      </c>
      <c r="S232">
        <v>1472</v>
      </c>
      <c r="T232">
        <v>313509</v>
      </c>
      <c r="U232">
        <v>163303</v>
      </c>
      <c r="V232">
        <v>131137</v>
      </c>
      <c r="W232">
        <v>1722387</v>
      </c>
      <c r="X232">
        <v>613072</v>
      </c>
      <c r="Y232">
        <v>387389</v>
      </c>
    </row>
    <row r="233" spans="1:25" x14ac:dyDescent="0.25">
      <c r="A233">
        <v>232</v>
      </c>
      <c r="B233" s="1" t="s">
        <v>234</v>
      </c>
      <c r="C233" s="1" t="s">
        <v>264</v>
      </c>
      <c r="D233">
        <v>1706352</v>
      </c>
      <c r="E233">
        <v>887977</v>
      </c>
      <c r="F233">
        <v>818375</v>
      </c>
      <c r="G233">
        <v>989807</v>
      </c>
      <c r="H233">
        <v>538322</v>
      </c>
      <c r="I233">
        <v>402180</v>
      </c>
      <c r="J233">
        <v>136142</v>
      </c>
      <c r="K233">
        <v>132472</v>
      </c>
      <c r="L233">
        <v>251790</v>
      </c>
      <c r="M233">
        <v>26122</v>
      </c>
      <c r="N233">
        <v>1591454</v>
      </c>
      <c r="O233">
        <v>105423</v>
      </c>
      <c r="P233">
        <v>2125</v>
      </c>
      <c r="Q233">
        <v>248</v>
      </c>
      <c r="R233">
        <v>5090</v>
      </c>
      <c r="S233">
        <v>97</v>
      </c>
      <c r="T233">
        <v>178044</v>
      </c>
      <c r="U233">
        <v>89306</v>
      </c>
      <c r="V233">
        <v>64117</v>
      </c>
      <c r="W233">
        <v>1074754</v>
      </c>
      <c r="X233">
        <v>375372</v>
      </c>
      <c r="Y233">
        <v>253998</v>
      </c>
    </row>
    <row r="234" spans="1:25" x14ac:dyDescent="0.25">
      <c r="A234">
        <v>233</v>
      </c>
      <c r="B234" s="1" t="s">
        <v>234</v>
      </c>
      <c r="C234" s="1" t="s">
        <v>265</v>
      </c>
      <c r="D234">
        <v>1626384</v>
      </c>
      <c r="E234">
        <v>847006</v>
      </c>
      <c r="F234">
        <v>779378</v>
      </c>
      <c r="G234">
        <v>920276</v>
      </c>
      <c r="H234">
        <v>511163</v>
      </c>
      <c r="I234">
        <v>375959</v>
      </c>
      <c r="J234">
        <v>135204</v>
      </c>
      <c r="K234">
        <v>125070</v>
      </c>
      <c r="L234">
        <v>268597</v>
      </c>
      <c r="M234">
        <v>24880</v>
      </c>
      <c r="N234">
        <v>1456229</v>
      </c>
      <c r="O234">
        <v>155283</v>
      </c>
      <c r="P234">
        <v>1407</v>
      </c>
      <c r="Q234">
        <v>296</v>
      </c>
      <c r="R234">
        <v>7707</v>
      </c>
      <c r="S234">
        <v>129</v>
      </c>
      <c r="T234">
        <v>147315</v>
      </c>
      <c r="U234">
        <v>86815</v>
      </c>
      <c r="V234">
        <v>70169</v>
      </c>
      <c r="W234">
        <v>1039302</v>
      </c>
      <c r="X234">
        <v>353413</v>
      </c>
      <c r="Y234">
        <v>226808</v>
      </c>
    </row>
    <row r="235" spans="1:25" x14ac:dyDescent="0.25">
      <c r="A235">
        <v>234</v>
      </c>
      <c r="B235" s="1" t="s">
        <v>234</v>
      </c>
      <c r="C235" s="1" t="s">
        <v>266</v>
      </c>
      <c r="D235">
        <v>2959918</v>
      </c>
      <c r="E235">
        <v>1543546</v>
      </c>
      <c r="F235">
        <v>1416372</v>
      </c>
      <c r="G235">
        <v>1799832</v>
      </c>
      <c r="H235">
        <v>924879</v>
      </c>
      <c r="I235">
        <v>707939</v>
      </c>
      <c r="J235">
        <v>216940</v>
      </c>
      <c r="K235">
        <v>218087</v>
      </c>
      <c r="L235">
        <v>405544</v>
      </c>
      <c r="M235">
        <v>48512</v>
      </c>
      <c r="N235">
        <v>2645415</v>
      </c>
      <c r="O235">
        <v>300487</v>
      </c>
      <c r="P235">
        <v>2889</v>
      </c>
      <c r="Q235">
        <v>2569</v>
      </c>
      <c r="R235">
        <v>1584</v>
      </c>
      <c r="S235">
        <v>252</v>
      </c>
      <c r="T235">
        <v>333053</v>
      </c>
      <c r="U235">
        <v>194928</v>
      </c>
      <c r="V235">
        <v>161555</v>
      </c>
      <c r="W235">
        <v>1875174</v>
      </c>
      <c r="X235">
        <v>673742</v>
      </c>
      <c r="Y235">
        <v>407193</v>
      </c>
    </row>
    <row r="236" spans="1:25" x14ac:dyDescent="0.25">
      <c r="A236">
        <v>235</v>
      </c>
      <c r="B236" s="1" t="s">
        <v>234</v>
      </c>
      <c r="C236" s="1" t="s">
        <v>267</v>
      </c>
      <c r="D236">
        <v>2540073</v>
      </c>
      <c r="E236">
        <v>1318684</v>
      </c>
      <c r="F236">
        <v>1221389</v>
      </c>
      <c r="G236">
        <v>1466002</v>
      </c>
      <c r="H236">
        <v>837770</v>
      </c>
      <c r="I236">
        <v>599157</v>
      </c>
      <c r="J236">
        <v>238613</v>
      </c>
      <c r="K236">
        <v>178525</v>
      </c>
      <c r="L236">
        <v>426096</v>
      </c>
      <c r="M236">
        <v>40652</v>
      </c>
      <c r="N236">
        <v>2291133</v>
      </c>
      <c r="O236">
        <v>237353</v>
      </c>
      <c r="P236">
        <v>2218</v>
      </c>
      <c r="Q236">
        <v>295</v>
      </c>
      <c r="R236">
        <v>334</v>
      </c>
      <c r="S236">
        <v>775</v>
      </c>
      <c r="T236">
        <v>253142</v>
      </c>
      <c r="U236">
        <v>136783</v>
      </c>
      <c r="V236">
        <v>91371</v>
      </c>
      <c r="W236">
        <v>1626969</v>
      </c>
      <c r="X236">
        <v>564571</v>
      </c>
      <c r="Y236">
        <v>340948</v>
      </c>
    </row>
    <row r="237" spans="1:25" x14ac:dyDescent="0.25">
      <c r="A237">
        <v>236</v>
      </c>
      <c r="B237" s="1" t="s">
        <v>234</v>
      </c>
      <c r="C237" s="1" t="s">
        <v>268</v>
      </c>
      <c r="D237">
        <v>4391418</v>
      </c>
      <c r="E237">
        <v>2266566</v>
      </c>
      <c r="F237">
        <v>2124852</v>
      </c>
      <c r="G237">
        <v>2297613</v>
      </c>
      <c r="H237">
        <v>1664062</v>
      </c>
      <c r="I237">
        <v>1076170</v>
      </c>
      <c r="J237">
        <v>587892</v>
      </c>
      <c r="K237">
        <v>370759</v>
      </c>
      <c r="L237">
        <v>783505</v>
      </c>
      <c r="M237">
        <v>87178</v>
      </c>
      <c r="N237">
        <v>3876395</v>
      </c>
      <c r="O237">
        <v>488121</v>
      </c>
      <c r="P237">
        <v>3943</v>
      </c>
      <c r="Q237">
        <v>913</v>
      </c>
      <c r="R237">
        <v>870</v>
      </c>
      <c r="S237">
        <v>1723</v>
      </c>
      <c r="T237">
        <v>342254</v>
      </c>
      <c r="U237">
        <v>191824</v>
      </c>
      <c r="V237">
        <v>131163</v>
      </c>
      <c r="W237">
        <v>2810026</v>
      </c>
      <c r="X237">
        <v>936630</v>
      </c>
      <c r="Y237">
        <v>537333</v>
      </c>
    </row>
    <row r="238" spans="1:25" x14ac:dyDescent="0.25">
      <c r="A238">
        <v>237</v>
      </c>
      <c r="B238" s="1" t="s">
        <v>234</v>
      </c>
      <c r="C238" s="1" t="s">
        <v>269</v>
      </c>
      <c r="D238">
        <v>2219146</v>
      </c>
      <c r="E238">
        <v>1144668</v>
      </c>
      <c r="F238">
        <v>1074478</v>
      </c>
      <c r="G238">
        <v>1091012</v>
      </c>
      <c r="H238">
        <v>817041</v>
      </c>
      <c r="I238">
        <v>539439</v>
      </c>
      <c r="J238">
        <v>277602</v>
      </c>
      <c r="K238">
        <v>216400</v>
      </c>
      <c r="L238">
        <v>397505</v>
      </c>
      <c r="M238">
        <v>40018</v>
      </c>
      <c r="N238">
        <v>1964620</v>
      </c>
      <c r="O238">
        <v>244394</v>
      </c>
      <c r="P238">
        <v>1299</v>
      </c>
      <c r="Q238">
        <v>250</v>
      </c>
      <c r="R238">
        <v>176</v>
      </c>
      <c r="S238">
        <v>279</v>
      </c>
      <c r="T238">
        <v>161127</v>
      </c>
      <c r="U238">
        <v>95943</v>
      </c>
      <c r="V238">
        <v>64585</v>
      </c>
      <c r="W238">
        <v>1440781</v>
      </c>
      <c r="X238">
        <v>485628</v>
      </c>
      <c r="Y238">
        <v>288805</v>
      </c>
    </row>
    <row r="239" spans="1:25" x14ac:dyDescent="0.25">
      <c r="A239">
        <v>238</v>
      </c>
      <c r="B239" s="1" t="s">
        <v>234</v>
      </c>
      <c r="C239" s="1" t="s">
        <v>270</v>
      </c>
      <c r="D239">
        <v>1760405</v>
      </c>
      <c r="E239">
        <v>916064</v>
      </c>
      <c r="F239">
        <v>844341</v>
      </c>
      <c r="G239">
        <v>858588</v>
      </c>
      <c r="H239">
        <v>727571</v>
      </c>
      <c r="I239">
        <v>452288</v>
      </c>
      <c r="J239">
        <v>275283</v>
      </c>
      <c r="K239">
        <v>156491</v>
      </c>
      <c r="L239">
        <v>331466</v>
      </c>
      <c r="M239">
        <v>105637</v>
      </c>
      <c r="N239">
        <v>1525746</v>
      </c>
      <c r="O239">
        <v>217621</v>
      </c>
      <c r="P239">
        <v>8443</v>
      </c>
      <c r="Q239">
        <v>162</v>
      </c>
      <c r="R239">
        <v>159</v>
      </c>
      <c r="S239">
        <v>87</v>
      </c>
      <c r="T239">
        <v>104211</v>
      </c>
      <c r="U239">
        <v>56137</v>
      </c>
      <c r="V239">
        <v>29633</v>
      </c>
      <c r="W239">
        <v>1135919</v>
      </c>
      <c r="X239">
        <v>392052</v>
      </c>
      <c r="Y239">
        <v>227016</v>
      </c>
    </row>
    <row r="240" spans="1:25" x14ac:dyDescent="0.25">
      <c r="A240">
        <v>239</v>
      </c>
      <c r="B240" s="1" t="s">
        <v>234</v>
      </c>
      <c r="C240" s="1" t="s">
        <v>271</v>
      </c>
      <c r="D240">
        <v>1125313</v>
      </c>
      <c r="E240">
        <v>585582</v>
      </c>
      <c r="F240">
        <v>539731</v>
      </c>
      <c r="G240">
        <v>618881</v>
      </c>
      <c r="H240">
        <v>365378</v>
      </c>
      <c r="I240">
        <v>266423</v>
      </c>
      <c r="J240">
        <v>98955</v>
      </c>
      <c r="K240">
        <v>86108</v>
      </c>
      <c r="L240">
        <v>179519</v>
      </c>
      <c r="M240">
        <v>15075</v>
      </c>
      <c r="N240">
        <v>1045117</v>
      </c>
      <c r="O240">
        <v>75742</v>
      </c>
      <c r="P240">
        <v>691</v>
      </c>
      <c r="Q240">
        <v>148</v>
      </c>
      <c r="R240">
        <v>248</v>
      </c>
      <c r="S240">
        <v>60</v>
      </c>
      <c r="T240">
        <v>112966</v>
      </c>
      <c r="U240">
        <v>68748</v>
      </c>
      <c r="V240">
        <v>45519</v>
      </c>
      <c r="W240">
        <v>714244</v>
      </c>
      <c r="X240">
        <v>254582</v>
      </c>
      <c r="Y240">
        <v>155106</v>
      </c>
    </row>
    <row r="241" spans="1:25" x14ac:dyDescent="0.25">
      <c r="A241">
        <v>240</v>
      </c>
      <c r="B241" s="1" t="s">
        <v>234</v>
      </c>
      <c r="C241" s="1" t="s">
        <v>272</v>
      </c>
      <c r="D241">
        <v>700843</v>
      </c>
      <c r="E241">
        <v>363497</v>
      </c>
      <c r="F241">
        <v>337346</v>
      </c>
      <c r="G241">
        <v>386351</v>
      </c>
      <c r="H241">
        <v>236354</v>
      </c>
      <c r="I241">
        <v>167991</v>
      </c>
      <c r="J241">
        <v>68363</v>
      </c>
      <c r="K241">
        <v>49127</v>
      </c>
      <c r="L241">
        <v>144698</v>
      </c>
      <c r="M241">
        <v>6758</v>
      </c>
      <c r="N241">
        <v>634099</v>
      </c>
      <c r="O241">
        <v>64259</v>
      </c>
      <c r="P241">
        <v>390</v>
      </c>
      <c r="Q241">
        <v>59</v>
      </c>
      <c r="R241">
        <v>323</v>
      </c>
      <c r="S241">
        <v>74</v>
      </c>
      <c r="T241">
        <v>81975</v>
      </c>
      <c r="U241">
        <v>48822</v>
      </c>
      <c r="V241">
        <v>27945</v>
      </c>
      <c r="W241">
        <v>444448</v>
      </c>
      <c r="X241">
        <v>156031</v>
      </c>
      <c r="Y241">
        <v>98550</v>
      </c>
    </row>
    <row r="242" spans="1:25" x14ac:dyDescent="0.25">
      <c r="A242">
        <v>241</v>
      </c>
      <c r="B242" s="1" t="s">
        <v>273</v>
      </c>
      <c r="C242" s="1" t="s">
        <v>274</v>
      </c>
      <c r="D242">
        <v>43709</v>
      </c>
      <c r="E242">
        <v>24730</v>
      </c>
      <c r="F242">
        <v>18979</v>
      </c>
      <c r="G242">
        <v>30450</v>
      </c>
      <c r="H242">
        <v>23359</v>
      </c>
      <c r="I242">
        <v>15935</v>
      </c>
      <c r="J242">
        <v>7424</v>
      </c>
      <c r="K242">
        <v>7313</v>
      </c>
      <c r="L242">
        <v>2262</v>
      </c>
      <c r="M242">
        <v>332</v>
      </c>
      <c r="N242">
        <v>14883</v>
      </c>
      <c r="O242">
        <v>815</v>
      </c>
      <c r="P242">
        <v>2660</v>
      </c>
      <c r="Q242">
        <v>816</v>
      </c>
      <c r="R242">
        <v>23318</v>
      </c>
      <c r="S242">
        <v>35</v>
      </c>
      <c r="T242">
        <v>3223</v>
      </c>
      <c r="U242">
        <v>1993</v>
      </c>
      <c r="V242">
        <v>1406</v>
      </c>
      <c r="W242">
        <v>27099</v>
      </c>
      <c r="X242">
        <v>11674</v>
      </c>
      <c r="Y242">
        <v>4887</v>
      </c>
    </row>
    <row r="243" spans="1:25" x14ac:dyDescent="0.25">
      <c r="A243">
        <v>242</v>
      </c>
      <c r="B243" s="1" t="s">
        <v>273</v>
      </c>
      <c r="C243" s="1" t="s">
        <v>275</v>
      </c>
      <c r="D243">
        <v>136435</v>
      </c>
      <c r="E243">
        <v>70238</v>
      </c>
      <c r="F243">
        <v>66197</v>
      </c>
      <c r="G243">
        <v>93432</v>
      </c>
      <c r="H243">
        <v>70348</v>
      </c>
      <c r="I243">
        <v>40772</v>
      </c>
      <c r="J243">
        <v>29576</v>
      </c>
      <c r="K243">
        <v>40797</v>
      </c>
      <c r="L243">
        <v>8053</v>
      </c>
      <c r="M243">
        <v>1403</v>
      </c>
      <c r="N243">
        <v>75286</v>
      </c>
      <c r="O243">
        <v>965</v>
      </c>
      <c r="P243">
        <v>13002</v>
      </c>
      <c r="Q243">
        <v>40</v>
      </c>
      <c r="R243">
        <v>36390</v>
      </c>
      <c r="S243">
        <v>20</v>
      </c>
      <c r="T243">
        <v>10005</v>
      </c>
      <c r="U243">
        <v>6439</v>
      </c>
      <c r="V243">
        <v>4831</v>
      </c>
      <c r="W243">
        <v>84209</v>
      </c>
      <c r="X243">
        <v>32520</v>
      </c>
      <c r="Y243">
        <v>19400</v>
      </c>
    </row>
    <row r="244" spans="1:25" x14ac:dyDescent="0.25">
      <c r="A244">
        <v>243</v>
      </c>
      <c r="B244" s="1" t="s">
        <v>273</v>
      </c>
      <c r="C244" s="1" t="s">
        <v>276</v>
      </c>
      <c r="D244">
        <v>146850</v>
      </c>
      <c r="E244">
        <v>76670</v>
      </c>
      <c r="F244">
        <v>70180</v>
      </c>
      <c r="G244">
        <v>106741</v>
      </c>
      <c r="H244">
        <v>74753</v>
      </c>
      <c r="I244">
        <v>45300</v>
      </c>
      <c r="J244">
        <v>29453</v>
      </c>
      <c r="K244">
        <v>37802</v>
      </c>
      <c r="L244">
        <v>4188</v>
      </c>
      <c r="M244">
        <v>1004</v>
      </c>
      <c r="N244">
        <v>84583</v>
      </c>
      <c r="O244">
        <v>1889</v>
      </c>
      <c r="P244">
        <v>21462</v>
      </c>
      <c r="Q244">
        <v>151</v>
      </c>
      <c r="R244">
        <v>35053</v>
      </c>
      <c r="S244">
        <v>45</v>
      </c>
      <c r="T244">
        <v>12415</v>
      </c>
      <c r="U244">
        <v>7260</v>
      </c>
      <c r="V244">
        <v>5766</v>
      </c>
      <c r="W244">
        <v>87982</v>
      </c>
      <c r="X244">
        <v>37318</v>
      </c>
      <c r="Y244">
        <v>20982</v>
      </c>
    </row>
    <row r="245" spans="1:25" x14ac:dyDescent="0.25">
      <c r="A245">
        <v>244</v>
      </c>
      <c r="B245" s="1" t="s">
        <v>273</v>
      </c>
      <c r="C245" s="1" t="s">
        <v>277</v>
      </c>
      <c r="D245">
        <v>283583</v>
      </c>
      <c r="E245">
        <v>151432</v>
      </c>
      <c r="F245">
        <v>132151</v>
      </c>
      <c r="G245">
        <v>214329</v>
      </c>
      <c r="H245">
        <v>139678</v>
      </c>
      <c r="I245">
        <v>92351</v>
      </c>
      <c r="J245">
        <v>47327</v>
      </c>
      <c r="K245">
        <v>31489</v>
      </c>
      <c r="L245">
        <v>11483</v>
      </c>
      <c r="M245">
        <v>2404</v>
      </c>
      <c r="N245">
        <v>177910</v>
      </c>
      <c r="O245">
        <v>6198</v>
      </c>
      <c r="P245">
        <v>23398</v>
      </c>
      <c r="Q245">
        <v>861</v>
      </c>
      <c r="R245">
        <v>72455</v>
      </c>
      <c r="S245">
        <v>214</v>
      </c>
      <c r="T245">
        <v>29215</v>
      </c>
      <c r="U245">
        <v>19258</v>
      </c>
      <c r="V245">
        <v>20904</v>
      </c>
      <c r="W245">
        <v>165520</v>
      </c>
      <c r="X245">
        <v>80354</v>
      </c>
      <c r="Y245">
        <v>37456</v>
      </c>
    </row>
    <row r="246" spans="1:25" x14ac:dyDescent="0.25">
      <c r="A246">
        <v>245</v>
      </c>
      <c r="B246" s="1" t="s">
        <v>278</v>
      </c>
      <c r="C246" s="1" t="s">
        <v>279</v>
      </c>
      <c r="D246">
        <v>49977</v>
      </c>
      <c r="E246">
        <v>29151</v>
      </c>
      <c r="F246">
        <v>20826</v>
      </c>
      <c r="G246">
        <v>26073</v>
      </c>
      <c r="H246">
        <v>28561</v>
      </c>
      <c r="I246">
        <v>19554</v>
      </c>
      <c r="J246">
        <v>9007</v>
      </c>
      <c r="K246">
        <v>7631</v>
      </c>
      <c r="L246">
        <v>1581</v>
      </c>
      <c r="M246">
        <v>114</v>
      </c>
      <c r="N246">
        <v>11842</v>
      </c>
      <c r="O246">
        <v>787</v>
      </c>
      <c r="P246">
        <v>776</v>
      </c>
      <c r="Q246">
        <v>1164</v>
      </c>
      <c r="R246">
        <v>34920</v>
      </c>
      <c r="S246">
        <v>72</v>
      </c>
      <c r="T246">
        <v>2140</v>
      </c>
      <c r="U246">
        <v>1989</v>
      </c>
      <c r="V246">
        <v>1379</v>
      </c>
      <c r="W246">
        <v>30709</v>
      </c>
      <c r="X246">
        <v>13849</v>
      </c>
      <c r="Y246">
        <v>5399</v>
      </c>
    </row>
    <row r="247" spans="1:25" x14ac:dyDescent="0.25">
      <c r="A247">
        <v>246</v>
      </c>
      <c r="B247" s="1" t="s">
        <v>278</v>
      </c>
      <c r="C247" s="1" t="s">
        <v>280</v>
      </c>
      <c r="D247">
        <v>83947</v>
      </c>
      <c r="E247">
        <v>46155</v>
      </c>
      <c r="F247">
        <v>37792</v>
      </c>
      <c r="G247">
        <v>48492</v>
      </c>
      <c r="H247">
        <v>42493</v>
      </c>
      <c r="I247">
        <v>28313</v>
      </c>
      <c r="J247">
        <v>14180</v>
      </c>
      <c r="K247">
        <v>14476</v>
      </c>
      <c r="L247">
        <v>1705</v>
      </c>
      <c r="M247">
        <v>801</v>
      </c>
      <c r="N247">
        <v>31265</v>
      </c>
      <c r="O247">
        <v>1970</v>
      </c>
      <c r="P247">
        <v>8466</v>
      </c>
      <c r="Q247">
        <v>328</v>
      </c>
      <c r="R247">
        <v>36087</v>
      </c>
      <c r="S247">
        <v>71</v>
      </c>
      <c r="T247">
        <v>5633</v>
      </c>
      <c r="U247">
        <v>3987</v>
      </c>
      <c r="V247">
        <v>2693</v>
      </c>
      <c r="W247">
        <v>53026</v>
      </c>
      <c r="X247">
        <v>22362</v>
      </c>
      <c r="Y247">
        <v>8493</v>
      </c>
    </row>
    <row r="248" spans="1:25" x14ac:dyDescent="0.25">
      <c r="A248">
        <v>247</v>
      </c>
      <c r="B248" s="1" t="s">
        <v>278</v>
      </c>
      <c r="C248" s="1" t="s">
        <v>281</v>
      </c>
      <c r="D248">
        <v>78690</v>
      </c>
      <c r="E248">
        <v>38775</v>
      </c>
      <c r="F248">
        <v>39915</v>
      </c>
      <c r="G248">
        <v>38449</v>
      </c>
      <c r="H248">
        <v>31710</v>
      </c>
      <c r="I248">
        <v>16424</v>
      </c>
      <c r="J248">
        <v>15286</v>
      </c>
      <c r="K248">
        <v>21835</v>
      </c>
      <c r="L248">
        <v>1063</v>
      </c>
      <c r="M248">
        <v>273</v>
      </c>
      <c r="N248">
        <v>12333</v>
      </c>
      <c r="O248">
        <v>652</v>
      </c>
      <c r="P248">
        <v>37136</v>
      </c>
      <c r="Q248">
        <v>36</v>
      </c>
      <c r="R248">
        <v>452</v>
      </c>
      <c r="S248">
        <v>23</v>
      </c>
      <c r="T248">
        <v>6213</v>
      </c>
      <c r="U248">
        <v>4510</v>
      </c>
      <c r="V248">
        <v>2330</v>
      </c>
      <c r="W248">
        <v>53752</v>
      </c>
      <c r="X248">
        <v>17922</v>
      </c>
      <c r="Y248">
        <v>6960</v>
      </c>
    </row>
    <row r="249" spans="1:25" x14ac:dyDescent="0.25">
      <c r="A249">
        <v>248</v>
      </c>
      <c r="B249" s="1" t="s">
        <v>278</v>
      </c>
      <c r="C249" s="1" t="s">
        <v>282</v>
      </c>
      <c r="D249">
        <v>176573</v>
      </c>
      <c r="E249">
        <v>89182</v>
      </c>
      <c r="F249">
        <v>87391</v>
      </c>
      <c r="G249">
        <v>121048</v>
      </c>
      <c r="H249">
        <v>65772</v>
      </c>
      <c r="I249">
        <v>41263</v>
      </c>
      <c r="J249">
        <v>24509</v>
      </c>
      <c r="K249">
        <v>14104</v>
      </c>
      <c r="L249">
        <v>1859</v>
      </c>
      <c r="M249">
        <v>1543</v>
      </c>
      <c r="N249">
        <v>57027</v>
      </c>
      <c r="O249">
        <v>6148</v>
      </c>
      <c r="P249">
        <v>84397</v>
      </c>
      <c r="Q249">
        <v>310</v>
      </c>
      <c r="R249">
        <v>4768</v>
      </c>
      <c r="S249">
        <v>139</v>
      </c>
      <c r="T249">
        <v>20007</v>
      </c>
      <c r="U249">
        <v>17342</v>
      </c>
      <c r="V249">
        <v>13840</v>
      </c>
      <c r="W249">
        <v>120592</v>
      </c>
      <c r="X249">
        <v>43812</v>
      </c>
      <c r="Y249">
        <v>11856</v>
      </c>
    </row>
    <row r="250" spans="1:25" x14ac:dyDescent="0.25">
      <c r="A250">
        <v>249</v>
      </c>
      <c r="B250" s="1" t="s">
        <v>278</v>
      </c>
      <c r="C250" s="1" t="s">
        <v>283</v>
      </c>
      <c r="D250">
        <v>83448</v>
      </c>
      <c r="E250">
        <v>41758</v>
      </c>
      <c r="F250">
        <v>41690</v>
      </c>
      <c r="G250">
        <v>45278</v>
      </c>
      <c r="H250">
        <v>33370</v>
      </c>
      <c r="I250">
        <v>17898</v>
      </c>
      <c r="J250">
        <v>15472</v>
      </c>
      <c r="K250">
        <v>21690</v>
      </c>
      <c r="L250">
        <v>1846</v>
      </c>
      <c r="M250">
        <v>481</v>
      </c>
      <c r="N250">
        <v>13474</v>
      </c>
      <c r="O250">
        <v>521</v>
      </c>
      <c r="P250">
        <v>8779</v>
      </c>
      <c r="Q250">
        <v>28</v>
      </c>
      <c r="R250">
        <v>297</v>
      </c>
      <c r="S250">
        <v>11</v>
      </c>
      <c r="T250">
        <v>10348</v>
      </c>
      <c r="U250">
        <v>8017</v>
      </c>
      <c r="V250">
        <v>4276</v>
      </c>
      <c r="W250">
        <v>56054</v>
      </c>
      <c r="X250">
        <v>20055</v>
      </c>
      <c r="Y250">
        <v>7230</v>
      </c>
    </row>
    <row r="251" spans="1:25" x14ac:dyDescent="0.25">
      <c r="A251">
        <v>250</v>
      </c>
      <c r="B251" s="1" t="s">
        <v>278</v>
      </c>
      <c r="C251" s="1" t="s">
        <v>284</v>
      </c>
      <c r="D251">
        <v>112274</v>
      </c>
      <c r="E251">
        <v>58168</v>
      </c>
      <c r="F251">
        <v>54106</v>
      </c>
      <c r="G251">
        <v>64746</v>
      </c>
      <c r="H251">
        <v>49177</v>
      </c>
      <c r="I251">
        <v>29156</v>
      </c>
      <c r="J251">
        <v>20021</v>
      </c>
      <c r="K251">
        <v>28852</v>
      </c>
      <c r="L251">
        <v>1384</v>
      </c>
      <c r="M251">
        <v>298</v>
      </c>
      <c r="N251">
        <v>15881</v>
      </c>
      <c r="O251">
        <v>2218</v>
      </c>
      <c r="P251">
        <v>29969</v>
      </c>
      <c r="Q251">
        <v>577</v>
      </c>
      <c r="R251">
        <v>3311</v>
      </c>
      <c r="S251">
        <v>49</v>
      </c>
      <c r="T251">
        <v>11441</v>
      </c>
      <c r="U251">
        <v>8418</v>
      </c>
      <c r="V251">
        <v>6030</v>
      </c>
      <c r="W251">
        <v>70415</v>
      </c>
      <c r="X251">
        <v>28305</v>
      </c>
      <c r="Y251">
        <v>13469</v>
      </c>
    </row>
    <row r="252" spans="1:25" x14ac:dyDescent="0.25">
      <c r="A252">
        <v>251</v>
      </c>
      <c r="B252" s="1" t="s">
        <v>278</v>
      </c>
      <c r="C252" s="1" t="s">
        <v>285</v>
      </c>
      <c r="D252">
        <v>99214</v>
      </c>
      <c r="E252">
        <v>50116</v>
      </c>
      <c r="F252">
        <v>49098</v>
      </c>
      <c r="G252">
        <v>62576</v>
      </c>
      <c r="H252">
        <v>40222</v>
      </c>
      <c r="I252">
        <v>23591</v>
      </c>
      <c r="J252">
        <v>16631</v>
      </c>
      <c r="K252">
        <v>20185</v>
      </c>
      <c r="L252">
        <v>3565</v>
      </c>
      <c r="M252">
        <v>493</v>
      </c>
      <c r="N252">
        <v>27854</v>
      </c>
      <c r="O252">
        <v>2289</v>
      </c>
      <c r="P252">
        <v>18254</v>
      </c>
      <c r="Q252">
        <v>69</v>
      </c>
      <c r="R252">
        <v>776</v>
      </c>
      <c r="S252">
        <v>30</v>
      </c>
      <c r="T252">
        <v>10937</v>
      </c>
      <c r="U252">
        <v>9498</v>
      </c>
      <c r="V252">
        <v>6540</v>
      </c>
      <c r="W252">
        <v>61993</v>
      </c>
      <c r="X252">
        <v>25334</v>
      </c>
      <c r="Y252">
        <v>11802</v>
      </c>
    </row>
    <row r="253" spans="1:25" x14ac:dyDescent="0.25">
      <c r="A253">
        <v>252</v>
      </c>
      <c r="B253" s="1" t="s">
        <v>278</v>
      </c>
      <c r="C253" s="1" t="s">
        <v>286</v>
      </c>
      <c r="D253">
        <v>35320</v>
      </c>
      <c r="E253">
        <v>18699</v>
      </c>
      <c r="F253">
        <v>16621</v>
      </c>
      <c r="G253">
        <v>18195</v>
      </c>
      <c r="H253">
        <v>17644</v>
      </c>
      <c r="I253">
        <v>9968</v>
      </c>
      <c r="J253">
        <v>7676</v>
      </c>
      <c r="K253">
        <v>9976</v>
      </c>
      <c r="L253">
        <v>804</v>
      </c>
      <c r="M253">
        <v>591</v>
      </c>
      <c r="N253">
        <v>5261</v>
      </c>
      <c r="O253">
        <v>411</v>
      </c>
      <c r="P253">
        <v>5643</v>
      </c>
      <c r="Q253">
        <v>27</v>
      </c>
      <c r="R253">
        <v>2577</v>
      </c>
      <c r="S253">
        <v>7</v>
      </c>
      <c r="T253">
        <v>2935</v>
      </c>
      <c r="U253">
        <v>2211</v>
      </c>
      <c r="V253">
        <v>1349</v>
      </c>
      <c r="W253">
        <v>21090</v>
      </c>
      <c r="X253">
        <v>8910</v>
      </c>
      <c r="Y253">
        <v>5252</v>
      </c>
    </row>
    <row r="254" spans="1:25" x14ac:dyDescent="0.25">
      <c r="A254">
        <v>253</v>
      </c>
      <c r="B254" s="1" t="s">
        <v>278</v>
      </c>
      <c r="C254" s="1" t="s">
        <v>287</v>
      </c>
      <c r="D254">
        <v>148226</v>
      </c>
      <c r="E254">
        <v>76948</v>
      </c>
      <c r="F254">
        <v>71278</v>
      </c>
      <c r="G254">
        <v>73174</v>
      </c>
      <c r="H254">
        <v>62966</v>
      </c>
      <c r="I254">
        <v>39329</v>
      </c>
      <c r="J254">
        <v>23637</v>
      </c>
      <c r="K254">
        <v>39732</v>
      </c>
      <c r="L254">
        <v>4208</v>
      </c>
      <c r="M254">
        <v>496</v>
      </c>
      <c r="N254">
        <v>47683</v>
      </c>
      <c r="O254">
        <v>2134</v>
      </c>
      <c r="P254">
        <v>35969</v>
      </c>
      <c r="Q254">
        <v>94</v>
      </c>
      <c r="R254">
        <v>50381</v>
      </c>
      <c r="S254">
        <v>95</v>
      </c>
      <c r="T254">
        <v>10032</v>
      </c>
      <c r="U254">
        <v>5641</v>
      </c>
      <c r="V254">
        <v>3633</v>
      </c>
      <c r="W254">
        <v>96630</v>
      </c>
      <c r="X254">
        <v>35018</v>
      </c>
      <c r="Y254">
        <v>16414</v>
      </c>
    </row>
    <row r="255" spans="1:25" x14ac:dyDescent="0.25">
      <c r="A255">
        <v>254</v>
      </c>
      <c r="B255" s="1" t="s">
        <v>278</v>
      </c>
      <c r="C255" s="1" t="s">
        <v>288</v>
      </c>
      <c r="D255">
        <v>111975</v>
      </c>
      <c r="E255">
        <v>57604</v>
      </c>
      <c r="F255">
        <v>54371</v>
      </c>
      <c r="G255">
        <v>47974</v>
      </c>
      <c r="H255">
        <v>50169</v>
      </c>
      <c r="I255">
        <v>27545</v>
      </c>
      <c r="J255">
        <v>22624</v>
      </c>
      <c r="K255">
        <v>35967</v>
      </c>
      <c r="L255">
        <v>1811</v>
      </c>
      <c r="M255">
        <v>836</v>
      </c>
      <c r="N255">
        <v>20682</v>
      </c>
      <c r="O255">
        <v>1103</v>
      </c>
      <c r="P255">
        <v>83361</v>
      </c>
      <c r="Q255">
        <v>61</v>
      </c>
      <c r="R255">
        <v>778</v>
      </c>
      <c r="S255">
        <v>43</v>
      </c>
      <c r="T255">
        <v>7834</v>
      </c>
      <c r="U255">
        <v>4305</v>
      </c>
      <c r="V255">
        <v>2134</v>
      </c>
      <c r="W255">
        <v>71785</v>
      </c>
      <c r="X255">
        <v>25669</v>
      </c>
      <c r="Y255">
        <v>14423</v>
      </c>
    </row>
    <row r="256" spans="1:25" x14ac:dyDescent="0.25">
      <c r="A256">
        <v>255</v>
      </c>
      <c r="B256" s="1" t="s">
        <v>278</v>
      </c>
      <c r="C256" s="1" t="s">
        <v>289</v>
      </c>
      <c r="D256">
        <v>83030</v>
      </c>
      <c r="E256">
        <v>41843</v>
      </c>
      <c r="F256">
        <v>41187</v>
      </c>
      <c r="G256">
        <v>54057</v>
      </c>
      <c r="H256">
        <v>30202</v>
      </c>
      <c r="I256">
        <v>17339</v>
      </c>
      <c r="J256">
        <v>12863</v>
      </c>
      <c r="K256">
        <v>13656</v>
      </c>
      <c r="L256">
        <v>1968</v>
      </c>
      <c r="M256">
        <v>435</v>
      </c>
      <c r="N256">
        <v>9551</v>
      </c>
      <c r="O256">
        <v>1482</v>
      </c>
      <c r="P256">
        <v>34402</v>
      </c>
      <c r="Q256">
        <v>27</v>
      </c>
      <c r="R256">
        <v>193</v>
      </c>
      <c r="S256">
        <v>13</v>
      </c>
      <c r="T256">
        <v>9861</v>
      </c>
      <c r="U256">
        <v>7674</v>
      </c>
      <c r="V256">
        <v>5230</v>
      </c>
      <c r="W256">
        <v>55258</v>
      </c>
      <c r="X256">
        <v>20305</v>
      </c>
      <c r="Y256">
        <v>7412</v>
      </c>
    </row>
    <row r="257" spans="1:25" x14ac:dyDescent="0.25">
      <c r="A257">
        <v>256</v>
      </c>
      <c r="B257" s="1" t="s">
        <v>278</v>
      </c>
      <c r="C257" s="1" t="s">
        <v>290</v>
      </c>
      <c r="D257">
        <v>92076</v>
      </c>
      <c r="E257">
        <v>45318</v>
      </c>
      <c r="F257">
        <v>46758</v>
      </c>
      <c r="G257">
        <v>36606</v>
      </c>
      <c r="H257">
        <v>38044</v>
      </c>
      <c r="I257">
        <v>18429</v>
      </c>
      <c r="J257">
        <v>19615</v>
      </c>
      <c r="K257">
        <v>27417</v>
      </c>
      <c r="L257">
        <v>2947</v>
      </c>
      <c r="M257">
        <v>833</v>
      </c>
      <c r="N257">
        <v>4859</v>
      </c>
      <c r="O257">
        <v>471</v>
      </c>
      <c r="P257">
        <v>51189</v>
      </c>
      <c r="Q257">
        <v>43</v>
      </c>
      <c r="R257">
        <v>121</v>
      </c>
      <c r="S257">
        <v>81</v>
      </c>
      <c r="T257">
        <v>6997</v>
      </c>
      <c r="U257">
        <v>4353</v>
      </c>
      <c r="V257">
        <v>2031</v>
      </c>
      <c r="W257">
        <v>64379</v>
      </c>
      <c r="X257">
        <v>20713</v>
      </c>
      <c r="Y257">
        <v>6836</v>
      </c>
    </row>
    <row r="258" spans="1:25" x14ac:dyDescent="0.25">
      <c r="A258">
        <v>257</v>
      </c>
      <c r="B258" s="1" t="s">
        <v>278</v>
      </c>
      <c r="C258" s="1" t="s">
        <v>291</v>
      </c>
      <c r="D258">
        <v>8004</v>
      </c>
      <c r="E258">
        <v>4414</v>
      </c>
      <c r="F258">
        <v>3590</v>
      </c>
      <c r="G258">
        <v>4436</v>
      </c>
      <c r="H258">
        <v>3555</v>
      </c>
      <c r="I258">
        <v>2228</v>
      </c>
      <c r="J258">
        <v>1327</v>
      </c>
      <c r="K258">
        <v>1290</v>
      </c>
      <c r="L258">
        <v>106</v>
      </c>
      <c r="M258">
        <v>68</v>
      </c>
      <c r="N258">
        <v>3141</v>
      </c>
      <c r="O258">
        <v>111</v>
      </c>
      <c r="P258">
        <v>223</v>
      </c>
      <c r="Q258">
        <v>7</v>
      </c>
      <c r="R258">
        <v>126</v>
      </c>
      <c r="S258">
        <v>2</v>
      </c>
      <c r="T258">
        <v>809</v>
      </c>
      <c r="U258">
        <v>656</v>
      </c>
      <c r="V258">
        <v>356</v>
      </c>
      <c r="W258">
        <v>5113</v>
      </c>
      <c r="X258">
        <v>2088</v>
      </c>
      <c r="Y258">
        <v>786</v>
      </c>
    </row>
    <row r="259" spans="1:25" x14ac:dyDescent="0.25">
      <c r="A259">
        <v>258</v>
      </c>
      <c r="B259" s="1" t="s">
        <v>278</v>
      </c>
      <c r="C259" s="1" t="s">
        <v>292</v>
      </c>
      <c r="D259">
        <v>54080</v>
      </c>
      <c r="E259">
        <v>28053</v>
      </c>
      <c r="F259">
        <v>26027</v>
      </c>
      <c r="G259">
        <v>31849</v>
      </c>
      <c r="H259">
        <v>22326</v>
      </c>
      <c r="I259">
        <v>14102</v>
      </c>
      <c r="J259">
        <v>8224</v>
      </c>
      <c r="K259">
        <v>9687</v>
      </c>
      <c r="L259">
        <v>3354</v>
      </c>
      <c r="M259">
        <v>233</v>
      </c>
      <c r="N259">
        <v>28915</v>
      </c>
      <c r="O259">
        <v>2247</v>
      </c>
      <c r="P259">
        <v>9213</v>
      </c>
      <c r="Q259">
        <v>33</v>
      </c>
      <c r="R259">
        <v>2932</v>
      </c>
      <c r="S259">
        <v>19</v>
      </c>
      <c r="T259">
        <v>5508</v>
      </c>
      <c r="U259">
        <v>3570</v>
      </c>
      <c r="V259">
        <v>2795</v>
      </c>
      <c r="W259">
        <v>35140</v>
      </c>
      <c r="X259">
        <v>13254</v>
      </c>
      <c r="Y259">
        <v>5652</v>
      </c>
    </row>
    <row r="260" spans="1:25" x14ac:dyDescent="0.25">
      <c r="A260">
        <v>259</v>
      </c>
      <c r="B260" s="1" t="s">
        <v>278</v>
      </c>
      <c r="C260" s="1" t="s">
        <v>293</v>
      </c>
      <c r="D260">
        <v>145726</v>
      </c>
      <c r="E260">
        <v>76221</v>
      </c>
      <c r="F260">
        <v>69505</v>
      </c>
      <c r="G260">
        <v>83062</v>
      </c>
      <c r="H260">
        <v>60945</v>
      </c>
      <c r="I260">
        <v>38910</v>
      </c>
      <c r="J260">
        <v>22035</v>
      </c>
      <c r="K260">
        <v>29909</v>
      </c>
      <c r="L260">
        <v>7789</v>
      </c>
      <c r="M260">
        <v>786</v>
      </c>
      <c r="N260">
        <v>99020</v>
      </c>
      <c r="O260">
        <v>3846</v>
      </c>
      <c r="P260">
        <v>10684</v>
      </c>
      <c r="Q260">
        <v>210</v>
      </c>
      <c r="R260">
        <v>24452</v>
      </c>
      <c r="S260">
        <v>104</v>
      </c>
      <c r="T260">
        <v>13070</v>
      </c>
      <c r="U260">
        <v>7612</v>
      </c>
      <c r="V260">
        <v>5180</v>
      </c>
      <c r="W260">
        <v>94890</v>
      </c>
      <c r="X260">
        <v>35493</v>
      </c>
      <c r="Y260">
        <v>15195</v>
      </c>
    </row>
    <row r="261" spans="1:25" x14ac:dyDescent="0.25">
      <c r="A261">
        <v>260</v>
      </c>
      <c r="B261" s="1" t="s">
        <v>278</v>
      </c>
      <c r="C261" s="1" t="s">
        <v>294</v>
      </c>
      <c r="D261">
        <v>21167</v>
      </c>
      <c r="E261">
        <v>11507</v>
      </c>
      <c r="F261">
        <v>9660</v>
      </c>
      <c r="G261">
        <v>9990</v>
      </c>
      <c r="H261">
        <v>10501</v>
      </c>
      <c r="I261">
        <v>6224</v>
      </c>
      <c r="J261">
        <v>4277</v>
      </c>
      <c r="K261">
        <v>6316</v>
      </c>
      <c r="L261">
        <v>181</v>
      </c>
      <c r="M261">
        <v>84</v>
      </c>
      <c r="N261">
        <v>13088</v>
      </c>
      <c r="O261">
        <v>655</v>
      </c>
      <c r="P261">
        <v>271</v>
      </c>
      <c r="Q261">
        <v>273</v>
      </c>
      <c r="R261">
        <v>644</v>
      </c>
      <c r="S261">
        <v>12</v>
      </c>
      <c r="T261">
        <v>1167</v>
      </c>
      <c r="U261">
        <v>793</v>
      </c>
      <c r="V261">
        <v>502</v>
      </c>
      <c r="W261">
        <v>13913</v>
      </c>
      <c r="X261">
        <v>4755</v>
      </c>
      <c r="Y261">
        <v>2456</v>
      </c>
    </row>
    <row r="262" spans="1:25" x14ac:dyDescent="0.25">
      <c r="A262">
        <v>261</v>
      </c>
      <c r="B262" s="1" t="s">
        <v>295</v>
      </c>
      <c r="C262" s="1" t="s">
        <v>296</v>
      </c>
      <c r="D262">
        <v>250260</v>
      </c>
      <c r="E262">
        <v>131753</v>
      </c>
      <c r="F262">
        <v>118507</v>
      </c>
      <c r="G262">
        <v>119626</v>
      </c>
      <c r="H262">
        <v>147654</v>
      </c>
      <c r="I262">
        <v>79425</v>
      </c>
      <c r="J262">
        <v>68229</v>
      </c>
      <c r="K262">
        <v>113473</v>
      </c>
      <c r="L262">
        <v>10836</v>
      </c>
      <c r="M262">
        <v>1608</v>
      </c>
      <c r="N262">
        <v>8102</v>
      </c>
      <c r="O262">
        <v>3444</v>
      </c>
      <c r="P262">
        <v>236494</v>
      </c>
      <c r="Q262">
        <v>84</v>
      </c>
      <c r="R262">
        <v>1256</v>
      </c>
      <c r="S262">
        <v>314</v>
      </c>
      <c r="T262">
        <v>7628</v>
      </c>
      <c r="U262">
        <v>3565</v>
      </c>
      <c r="V262">
        <v>1772</v>
      </c>
      <c r="W262">
        <v>168773</v>
      </c>
      <c r="X262">
        <v>53600</v>
      </c>
      <c r="Y262">
        <v>27437</v>
      </c>
    </row>
    <row r="263" spans="1:25" x14ac:dyDescent="0.25">
      <c r="A263">
        <v>262</v>
      </c>
      <c r="B263" s="1" t="s">
        <v>295</v>
      </c>
      <c r="C263" s="1" t="s">
        <v>297</v>
      </c>
      <c r="D263">
        <v>194622</v>
      </c>
      <c r="E263">
        <v>101092</v>
      </c>
      <c r="F263">
        <v>93530</v>
      </c>
      <c r="G263">
        <v>159494</v>
      </c>
      <c r="H263">
        <v>100067</v>
      </c>
      <c r="I263">
        <v>57084</v>
      </c>
      <c r="J263">
        <v>42983</v>
      </c>
      <c r="K263">
        <v>48925</v>
      </c>
      <c r="L263">
        <v>9166</v>
      </c>
      <c r="M263">
        <v>3798</v>
      </c>
      <c r="N263">
        <v>9840</v>
      </c>
      <c r="O263">
        <v>2057</v>
      </c>
      <c r="P263">
        <v>181847</v>
      </c>
      <c r="Q263">
        <v>78</v>
      </c>
      <c r="R263">
        <v>442</v>
      </c>
      <c r="S263">
        <v>66</v>
      </c>
      <c r="T263">
        <v>27425</v>
      </c>
      <c r="U263">
        <v>13077</v>
      </c>
      <c r="V263">
        <v>10299</v>
      </c>
      <c r="W263">
        <v>111243</v>
      </c>
      <c r="X263">
        <v>52853</v>
      </c>
      <c r="Y263">
        <v>30363</v>
      </c>
    </row>
    <row r="264" spans="1:25" x14ac:dyDescent="0.25">
      <c r="A264">
        <v>263</v>
      </c>
      <c r="B264" s="1" t="s">
        <v>295</v>
      </c>
      <c r="C264" s="1" t="s">
        <v>298</v>
      </c>
      <c r="D264">
        <v>140757</v>
      </c>
      <c r="E264">
        <v>71217</v>
      </c>
      <c r="F264">
        <v>69540</v>
      </c>
      <c r="G264">
        <v>102881</v>
      </c>
      <c r="H264">
        <v>79466</v>
      </c>
      <c r="I264">
        <v>41178</v>
      </c>
      <c r="J264">
        <v>38288</v>
      </c>
      <c r="K264">
        <v>44723</v>
      </c>
      <c r="L264">
        <v>11955</v>
      </c>
      <c r="M264">
        <v>2025</v>
      </c>
      <c r="N264">
        <v>2580</v>
      </c>
      <c r="O264">
        <v>772</v>
      </c>
      <c r="P264">
        <v>136995</v>
      </c>
      <c r="Q264">
        <v>39</v>
      </c>
      <c r="R264">
        <v>286</v>
      </c>
      <c r="S264">
        <v>6</v>
      </c>
      <c r="T264">
        <v>17282</v>
      </c>
      <c r="U264">
        <v>8821</v>
      </c>
      <c r="V264">
        <v>5560</v>
      </c>
      <c r="W264">
        <v>91709</v>
      </c>
      <c r="X264">
        <v>32267</v>
      </c>
      <c r="Y264">
        <v>16730</v>
      </c>
    </row>
    <row r="265" spans="1:25" x14ac:dyDescent="0.25">
      <c r="A265">
        <v>264</v>
      </c>
      <c r="B265" s="1" t="s">
        <v>295</v>
      </c>
      <c r="C265" s="1" t="s">
        <v>299</v>
      </c>
      <c r="D265">
        <v>166343</v>
      </c>
      <c r="E265">
        <v>84505</v>
      </c>
      <c r="F265">
        <v>81838</v>
      </c>
      <c r="G265">
        <v>128208</v>
      </c>
      <c r="H265">
        <v>78412</v>
      </c>
      <c r="I265">
        <v>42096</v>
      </c>
      <c r="J265">
        <v>36316</v>
      </c>
      <c r="K265">
        <v>47473</v>
      </c>
      <c r="L265">
        <v>6438</v>
      </c>
      <c r="M265">
        <v>1965</v>
      </c>
      <c r="N265">
        <v>5605</v>
      </c>
      <c r="O265">
        <v>2043</v>
      </c>
      <c r="P265">
        <v>158236</v>
      </c>
      <c r="Q265">
        <v>34</v>
      </c>
      <c r="R265">
        <v>318</v>
      </c>
      <c r="S265">
        <v>8</v>
      </c>
      <c r="T265">
        <v>18746</v>
      </c>
      <c r="U265">
        <v>10223</v>
      </c>
      <c r="V265">
        <v>8030</v>
      </c>
      <c r="W265">
        <v>106951</v>
      </c>
      <c r="X265">
        <v>40510</v>
      </c>
      <c r="Y265">
        <v>18811</v>
      </c>
    </row>
    <row r="266" spans="1:25" x14ac:dyDescent="0.25">
      <c r="A266">
        <v>265</v>
      </c>
      <c r="B266" s="1" t="s">
        <v>295</v>
      </c>
      <c r="C266" s="1" t="s">
        <v>300</v>
      </c>
      <c r="D266">
        <v>378811</v>
      </c>
      <c r="E266">
        <v>197394</v>
      </c>
      <c r="F266">
        <v>181417</v>
      </c>
      <c r="G266">
        <v>278037</v>
      </c>
      <c r="H266">
        <v>151350</v>
      </c>
      <c r="I266">
        <v>99645</v>
      </c>
      <c r="J266">
        <v>51705</v>
      </c>
      <c r="K266">
        <v>24517</v>
      </c>
      <c r="L266">
        <v>8990</v>
      </c>
      <c r="M266">
        <v>5073</v>
      </c>
      <c r="N266">
        <v>108900</v>
      </c>
      <c r="O266">
        <v>31212</v>
      </c>
      <c r="P266">
        <v>234239</v>
      </c>
      <c r="Q266">
        <v>566</v>
      </c>
      <c r="R266">
        <v>1270</v>
      </c>
      <c r="S266">
        <v>2148</v>
      </c>
      <c r="T266">
        <v>44343</v>
      </c>
      <c r="U266">
        <v>26712</v>
      </c>
      <c r="V266">
        <v>27532</v>
      </c>
      <c r="W266">
        <v>243392</v>
      </c>
      <c r="X266">
        <v>98601</v>
      </c>
      <c r="Y266">
        <v>36618</v>
      </c>
    </row>
    <row r="267" spans="1:25" x14ac:dyDescent="0.25">
      <c r="A267">
        <v>266</v>
      </c>
      <c r="B267" s="1" t="s">
        <v>295</v>
      </c>
      <c r="C267" s="1" t="s">
        <v>301</v>
      </c>
      <c r="D267">
        <v>163418</v>
      </c>
      <c r="E267">
        <v>83743</v>
      </c>
      <c r="F267">
        <v>79675</v>
      </c>
      <c r="G267">
        <v>105893</v>
      </c>
      <c r="H267">
        <v>80277</v>
      </c>
      <c r="I267">
        <v>41556</v>
      </c>
      <c r="J267">
        <v>38721</v>
      </c>
      <c r="K267">
        <v>55091</v>
      </c>
      <c r="L267">
        <v>3159</v>
      </c>
      <c r="M267">
        <v>1275</v>
      </c>
      <c r="N267">
        <v>3563</v>
      </c>
      <c r="O267">
        <v>950</v>
      </c>
      <c r="P267">
        <v>158224</v>
      </c>
      <c r="Q267">
        <v>31</v>
      </c>
      <c r="R267">
        <v>350</v>
      </c>
      <c r="S267">
        <v>17</v>
      </c>
      <c r="T267">
        <v>12785</v>
      </c>
      <c r="U267">
        <v>7268</v>
      </c>
      <c r="V267">
        <v>5926</v>
      </c>
      <c r="W267">
        <v>108514</v>
      </c>
      <c r="X267">
        <v>37842</v>
      </c>
      <c r="Y267">
        <v>16969</v>
      </c>
    </row>
    <row r="268" spans="1:25" x14ac:dyDescent="0.25">
      <c r="A268">
        <v>267</v>
      </c>
      <c r="B268" s="1" t="s">
        <v>295</v>
      </c>
      <c r="C268" s="1" t="s">
        <v>302</v>
      </c>
      <c r="D268">
        <v>196596</v>
      </c>
      <c r="E268">
        <v>101933</v>
      </c>
      <c r="F268">
        <v>94663</v>
      </c>
      <c r="G268">
        <v>117511</v>
      </c>
      <c r="H268">
        <v>98154</v>
      </c>
      <c r="I268">
        <v>52931</v>
      </c>
      <c r="J268">
        <v>45223</v>
      </c>
      <c r="K268">
        <v>75212</v>
      </c>
      <c r="L268">
        <v>3913</v>
      </c>
      <c r="M268">
        <v>1104</v>
      </c>
      <c r="N268">
        <v>2979</v>
      </c>
      <c r="O268">
        <v>1052</v>
      </c>
      <c r="P268">
        <v>191864</v>
      </c>
      <c r="Q268">
        <v>27</v>
      </c>
      <c r="R268">
        <v>572</v>
      </c>
      <c r="S268">
        <v>5</v>
      </c>
      <c r="T268">
        <v>15013</v>
      </c>
      <c r="U268">
        <v>6008</v>
      </c>
      <c r="V268">
        <v>2760</v>
      </c>
      <c r="W268">
        <v>134573</v>
      </c>
      <c r="X268">
        <v>43210</v>
      </c>
      <c r="Y268">
        <v>18762</v>
      </c>
    </row>
    <row r="269" spans="1:25" x14ac:dyDescent="0.25">
      <c r="A269">
        <v>268</v>
      </c>
      <c r="B269" s="1" t="s">
        <v>295</v>
      </c>
      <c r="C269" s="1" t="s">
        <v>303</v>
      </c>
      <c r="D269">
        <v>50484</v>
      </c>
      <c r="E269">
        <v>26502</v>
      </c>
      <c r="F269">
        <v>23982</v>
      </c>
      <c r="G269">
        <v>29859</v>
      </c>
      <c r="H269">
        <v>30568</v>
      </c>
      <c r="I269">
        <v>16273</v>
      </c>
      <c r="J269">
        <v>14295</v>
      </c>
      <c r="K269">
        <v>22501</v>
      </c>
      <c r="L269">
        <v>1309</v>
      </c>
      <c r="M269">
        <v>598</v>
      </c>
      <c r="N269">
        <v>873</v>
      </c>
      <c r="O269">
        <v>635</v>
      </c>
      <c r="P269">
        <v>48849</v>
      </c>
      <c r="Q269">
        <v>5</v>
      </c>
      <c r="R269">
        <v>77</v>
      </c>
      <c r="S269">
        <v>0</v>
      </c>
      <c r="T269">
        <v>3458</v>
      </c>
      <c r="U269">
        <v>1695</v>
      </c>
      <c r="V269">
        <v>595</v>
      </c>
      <c r="W269">
        <v>33970</v>
      </c>
      <c r="X269">
        <v>11210</v>
      </c>
      <c r="Y269">
        <v>5271</v>
      </c>
    </row>
    <row r="270" spans="1:25" x14ac:dyDescent="0.25">
      <c r="A270">
        <v>269</v>
      </c>
      <c r="B270" s="1" t="s">
        <v>295</v>
      </c>
      <c r="C270" s="1" t="s">
        <v>304</v>
      </c>
      <c r="D270">
        <v>74004</v>
      </c>
      <c r="E270">
        <v>37830</v>
      </c>
      <c r="F270">
        <v>36174</v>
      </c>
      <c r="G270">
        <v>41232</v>
      </c>
      <c r="H270">
        <v>31959</v>
      </c>
      <c r="I270">
        <v>16780</v>
      </c>
      <c r="J270">
        <v>15179</v>
      </c>
      <c r="K270">
        <v>21432</v>
      </c>
      <c r="L270">
        <v>1259</v>
      </c>
      <c r="M270">
        <v>749</v>
      </c>
      <c r="N270">
        <v>1040</v>
      </c>
      <c r="O270">
        <v>564</v>
      </c>
      <c r="P270">
        <v>71803</v>
      </c>
      <c r="Q270">
        <v>13</v>
      </c>
      <c r="R270">
        <v>210</v>
      </c>
      <c r="S270">
        <v>1</v>
      </c>
      <c r="T270">
        <v>5204</v>
      </c>
      <c r="U270">
        <v>2052</v>
      </c>
      <c r="V270">
        <v>997</v>
      </c>
      <c r="W270">
        <v>52699</v>
      </c>
      <c r="X270">
        <v>14955</v>
      </c>
      <c r="Y270">
        <v>6309</v>
      </c>
    </row>
    <row r="271" spans="1:25" x14ac:dyDescent="0.25">
      <c r="A271">
        <v>270</v>
      </c>
      <c r="B271" s="1" t="s">
        <v>295</v>
      </c>
      <c r="C271" s="1" t="s">
        <v>305</v>
      </c>
      <c r="D271">
        <v>267988</v>
      </c>
      <c r="E271">
        <v>138966</v>
      </c>
      <c r="F271">
        <v>129022</v>
      </c>
      <c r="G271">
        <v>197489</v>
      </c>
      <c r="H271">
        <v>114825</v>
      </c>
      <c r="I271">
        <v>68140</v>
      </c>
      <c r="J271">
        <v>46685</v>
      </c>
      <c r="K271">
        <v>44684</v>
      </c>
      <c r="L271">
        <v>2198</v>
      </c>
      <c r="M271">
        <v>2072</v>
      </c>
      <c r="N271">
        <v>25496</v>
      </c>
      <c r="O271">
        <v>4384</v>
      </c>
      <c r="P271">
        <v>234955</v>
      </c>
      <c r="Q271">
        <v>998</v>
      </c>
      <c r="R271">
        <v>1519</v>
      </c>
      <c r="S271">
        <v>80</v>
      </c>
      <c r="T271">
        <v>30518</v>
      </c>
      <c r="U271">
        <v>19855</v>
      </c>
      <c r="V271">
        <v>23439</v>
      </c>
      <c r="W271">
        <v>173701</v>
      </c>
      <c r="X271">
        <v>68485</v>
      </c>
      <c r="Y271">
        <v>25557</v>
      </c>
    </row>
    <row r="272" spans="1:25" x14ac:dyDescent="0.25">
      <c r="A272">
        <v>271</v>
      </c>
      <c r="B272" s="1" t="s">
        <v>295</v>
      </c>
      <c r="C272" s="1" t="s">
        <v>306</v>
      </c>
      <c r="D272">
        <v>95219</v>
      </c>
      <c r="E272">
        <v>49714</v>
      </c>
      <c r="F272">
        <v>45505</v>
      </c>
      <c r="G272">
        <v>62204</v>
      </c>
      <c r="H272">
        <v>61390</v>
      </c>
      <c r="I272">
        <v>32249</v>
      </c>
      <c r="J272">
        <v>29141</v>
      </c>
      <c r="K272">
        <v>39671</v>
      </c>
      <c r="L272">
        <v>3739</v>
      </c>
      <c r="M272">
        <v>2571</v>
      </c>
      <c r="N272">
        <v>4076</v>
      </c>
      <c r="O272">
        <v>1850</v>
      </c>
      <c r="P272">
        <v>86145</v>
      </c>
      <c r="Q272">
        <v>15</v>
      </c>
      <c r="R272">
        <v>459</v>
      </c>
      <c r="S272">
        <v>10</v>
      </c>
      <c r="T272">
        <v>8082</v>
      </c>
      <c r="U272">
        <v>3938</v>
      </c>
      <c r="V272">
        <v>2169</v>
      </c>
      <c r="W272">
        <v>64393</v>
      </c>
      <c r="X272">
        <v>21597</v>
      </c>
      <c r="Y272">
        <v>9156</v>
      </c>
    </row>
    <row r="273" spans="1:25" x14ac:dyDescent="0.25">
      <c r="A273">
        <v>272</v>
      </c>
      <c r="B273" s="1" t="s">
        <v>307</v>
      </c>
      <c r="C273" s="1" t="s">
        <v>308</v>
      </c>
      <c r="D273">
        <v>479148</v>
      </c>
      <c r="E273">
        <v>247323</v>
      </c>
      <c r="F273">
        <v>231825</v>
      </c>
      <c r="G273">
        <v>264477</v>
      </c>
      <c r="H273">
        <v>233622</v>
      </c>
      <c r="I273">
        <v>124143</v>
      </c>
      <c r="J273">
        <v>109479</v>
      </c>
      <c r="K273">
        <v>175127</v>
      </c>
      <c r="L273">
        <v>30369</v>
      </c>
      <c r="M273">
        <v>4978</v>
      </c>
      <c r="N273">
        <v>43833</v>
      </c>
      <c r="O273">
        <v>1649</v>
      </c>
      <c r="P273">
        <v>426819</v>
      </c>
      <c r="Q273">
        <v>140</v>
      </c>
      <c r="R273">
        <v>2409</v>
      </c>
      <c r="S273">
        <v>53</v>
      </c>
      <c r="T273">
        <v>62033</v>
      </c>
      <c r="U273">
        <v>40438</v>
      </c>
      <c r="V273">
        <v>24940</v>
      </c>
      <c r="W273">
        <v>314439</v>
      </c>
      <c r="X273">
        <v>111516</v>
      </c>
      <c r="Y273">
        <v>52008</v>
      </c>
    </row>
    <row r="274" spans="1:25" x14ac:dyDescent="0.25">
      <c r="A274">
        <v>273</v>
      </c>
      <c r="B274" s="1" t="s">
        <v>307</v>
      </c>
      <c r="C274" s="1" t="s">
        <v>309</v>
      </c>
      <c r="D274">
        <v>140651</v>
      </c>
      <c r="E274">
        <v>72371</v>
      </c>
      <c r="F274">
        <v>68280</v>
      </c>
      <c r="G274">
        <v>85006</v>
      </c>
      <c r="H274">
        <v>70675</v>
      </c>
      <c r="I274">
        <v>37237</v>
      </c>
      <c r="J274">
        <v>33438</v>
      </c>
      <c r="K274">
        <v>48849</v>
      </c>
      <c r="L274">
        <v>1924</v>
      </c>
      <c r="M274">
        <v>1710</v>
      </c>
      <c r="N274">
        <v>2995</v>
      </c>
      <c r="O274">
        <v>589</v>
      </c>
      <c r="P274">
        <v>134760</v>
      </c>
      <c r="Q274">
        <v>59</v>
      </c>
      <c r="R274">
        <v>425</v>
      </c>
      <c r="S274">
        <v>57</v>
      </c>
      <c r="T274">
        <v>17867</v>
      </c>
      <c r="U274">
        <v>11645</v>
      </c>
      <c r="V274">
        <v>7102</v>
      </c>
      <c r="W274">
        <v>90273</v>
      </c>
      <c r="X274">
        <v>33290</v>
      </c>
      <c r="Y274">
        <v>16924</v>
      </c>
    </row>
    <row r="275" spans="1:25" x14ac:dyDescent="0.25">
      <c r="A275">
        <v>274</v>
      </c>
      <c r="B275" s="1" t="s">
        <v>307</v>
      </c>
      <c r="C275" s="1" t="s">
        <v>310</v>
      </c>
      <c r="D275">
        <v>274143</v>
      </c>
      <c r="E275">
        <v>138820</v>
      </c>
      <c r="F275">
        <v>135323</v>
      </c>
      <c r="G275">
        <v>195935</v>
      </c>
      <c r="H275">
        <v>122655</v>
      </c>
      <c r="I275">
        <v>70594</v>
      </c>
      <c r="J275">
        <v>52061</v>
      </c>
      <c r="K275">
        <v>64834</v>
      </c>
      <c r="L275">
        <v>8282</v>
      </c>
      <c r="M275">
        <v>5067</v>
      </c>
      <c r="N275">
        <v>12034</v>
      </c>
      <c r="O275">
        <v>2886</v>
      </c>
      <c r="P275">
        <v>254979</v>
      </c>
      <c r="Q275">
        <v>152</v>
      </c>
      <c r="R275">
        <v>495</v>
      </c>
      <c r="S275">
        <v>87</v>
      </c>
      <c r="T275">
        <v>38567</v>
      </c>
      <c r="U275">
        <v>23284</v>
      </c>
      <c r="V275">
        <v>14523</v>
      </c>
      <c r="W275">
        <v>168608</v>
      </c>
      <c r="X275">
        <v>67802</v>
      </c>
      <c r="Y275">
        <v>37096</v>
      </c>
    </row>
    <row r="276" spans="1:25" x14ac:dyDescent="0.25">
      <c r="A276">
        <v>275</v>
      </c>
      <c r="B276" s="1" t="s">
        <v>307</v>
      </c>
      <c r="C276" s="1" t="s">
        <v>311</v>
      </c>
      <c r="D276">
        <v>237399</v>
      </c>
      <c r="E276">
        <v>118782</v>
      </c>
      <c r="F276">
        <v>118617</v>
      </c>
      <c r="G276">
        <v>156333</v>
      </c>
      <c r="H276">
        <v>109937</v>
      </c>
      <c r="I276">
        <v>62807</v>
      </c>
      <c r="J276">
        <v>47130</v>
      </c>
      <c r="K276">
        <v>34358</v>
      </c>
      <c r="L276">
        <v>15109</v>
      </c>
      <c r="M276">
        <v>11567</v>
      </c>
      <c r="N276">
        <v>175102</v>
      </c>
      <c r="O276">
        <v>18691</v>
      </c>
      <c r="P276">
        <v>4264</v>
      </c>
      <c r="Q276">
        <v>56</v>
      </c>
      <c r="R276">
        <v>76</v>
      </c>
      <c r="S276">
        <v>16</v>
      </c>
      <c r="T276">
        <v>31775</v>
      </c>
      <c r="U276">
        <v>20077</v>
      </c>
      <c r="V276">
        <v>20074</v>
      </c>
      <c r="W276">
        <v>135220</v>
      </c>
      <c r="X276">
        <v>62907</v>
      </c>
      <c r="Y276">
        <v>38815</v>
      </c>
    </row>
    <row r="277" spans="1:25" x14ac:dyDescent="0.25">
      <c r="A277">
        <v>276</v>
      </c>
      <c r="B277" s="1" t="s">
        <v>307</v>
      </c>
      <c r="C277" s="1" t="s">
        <v>312</v>
      </c>
      <c r="D277">
        <v>422168</v>
      </c>
      <c r="E277">
        <v>210845</v>
      </c>
      <c r="F277">
        <v>211323</v>
      </c>
      <c r="G277">
        <v>269304</v>
      </c>
      <c r="H277">
        <v>195319</v>
      </c>
      <c r="I277">
        <v>109377</v>
      </c>
      <c r="J277">
        <v>85942</v>
      </c>
      <c r="K277">
        <v>77331</v>
      </c>
      <c r="L277">
        <v>33106</v>
      </c>
      <c r="M277">
        <v>21017</v>
      </c>
      <c r="N277">
        <v>267146</v>
      </c>
      <c r="O277">
        <v>107323</v>
      </c>
      <c r="P277">
        <v>4322</v>
      </c>
      <c r="Q277">
        <v>106</v>
      </c>
      <c r="R277">
        <v>114</v>
      </c>
      <c r="S277">
        <v>24</v>
      </c>
      <c r="T277">
        <v>55803</v>
      </c>
      <c r="U277">
        <v>37899</v>
      </c>
      <c r="V277">
        <v>28550</v>
      </c>
      <c r="W277">
        <v>251975</v>
      </c>
      <c r="X277">
        <v>107196</v>
      </c>
      <c r="Y277">
        <v>62060</v>
      </c>
    </row>
    <row r="278" spans="1:25" x14ac:dyDescent="0.25">
      <c r="A278">
        <v>277</v>
      </c>
      <c r="B278" s="1" t="s">
        <v>307</v>
      </c>
      <c r="C278" s="1" t="s">
        <v>313</v>
      </c>
      <c r="D278">
        <v>517992</v>
      </c>
      <c r="E278">
        <v>255054</v>
      </c>
      <c r="F278">
        <v>262938</v>
      </c>
      <c r="G278">
        <v>392626</v>
      </c>
      <c r="H278">
        <v>213387</v>
      </c>
      <c r="I278">
        <v>128540</v>
      </c>
      <c r="J278">
        <v>84847</v>
      </c>
      <c r="K278">
        <v>37107</v>
      </c>
      <c r="L278">
        <v>12870</v>
      </c>
      <c r="M278">
        <v>19918</v>
      </c>
      <c r="N278">
        <v>387497</v>
      </c>
      <c r="O278">
        <v>24298</v>
      </c>
      <c r="P278">
        <v>23377</v>
      </c>
      <c r="Q278">
        <v>589</v>
      </c>
      <c r="R278">
        <v>1891</v>
      </c>
      <c r="S278">
        <v>1264</v>
      </c>
      <c r="T278">
        <v>77472</v>
      </c>
      <c r="U278">
        <v>60821</v>
      </c>
      <c r="V278">
        <v>81876</v>
      </c>
      <c r="W278">
        <v>278940</v>
      </c>
      <c r="X278">
        <v>148146</v>
      </c>
      <c r="Y278">
        <v>89394</v>
      </c>
    </row>
    <row r="279" spans="1:25" x14ac:dyDescent="0.25">
      <c r="A279">
        <v>278</v>
      </c>
      <c r="B279" s="1" t="s">
        <v>307</v>
      </c>
      <c r="C279" s="1" t="s">
        <v>314</v>
      </c>
      <c r="D279">
        <v>456113</v>
      </c>
      <c r="E279">
        <v>226094</v>
      </c>
      <c r="F279">
        <v>230019</v>
      </c>
      <c r="G279">
        <v>324664</v>
      </c>
      <c r="H279">
        <v>194848</v>
      </c>
      <c r="I279">
        <v>117562</v>
      </c>
      <c r="J279">
        <v>77286</v>
      </c>
      <c r="K279">
        <v>36355</v>
      </c>
      <c r="L279">
        <v>20250</v>
      </c>
      <c r="M279">
        <v>21826</v>
      </c>
      <c r="N279">
        <v>274906</v>
      </c>
      <c r="O279">
        <v>80199</v>
      </c>
      <c r="P279">
        <v>27361</v>
      </c>
      <c r="Q279">
        <v>181</v>
      </c>
      <c r="R279">
        <v>639</v>
      </c>
      <c r="S279">
        <v>62</v>
      </c>
      <c r="T279">
        <v>60422</v>
      </c>
      <c r="U279">
        <v>47390</v>
      </c>
      <c r="V279">
        <v>50647</v>
      </c>
      <c r="W279">
        <v>261530</v>
      </c>
      <c r="X279">
        <v>123439</v>
      </c>
      <c r="Y279">
        <v>70005</v>
      </c>
    </row>
    <row r="280" spans="1:25" x14ac:dyDescent="0.25">
      <c r="A280">
        <v>279</v>
      </c>
      <c r="B280" s="1" t="s">
        <v>307</v>
      </c>
      <c r="C280" s="1" t="s">
        <v>315</v>
      </c>
      <c r="D280">
        <v>183998</v>
      </c>
      <c r="E280">
        <v>94718</v>
      </c>
      <c r="F280">
        <v>89280</v>
      </c>
      <c r="G280">
        <v>129829</v>
      </c>
      <c r="H280">
        <v>87929</v>
      </c>
      <c r="I280">
        <v>46533</v>
      </c>
      <c r="J280">
        <v>41396</v>
      </c>
      <c r="K280">
        <v>56815</v>
      </c>
      <c r="L280">
        <v>3852</v>
      </c>
      <c r="M280">
        <v>2233</v>
      </c>
      <c r="N280">
        <v>7553</v>
      </c>
      <c r="O280">
        <v>1115</v>
      </c>
      <c r="P280">
        <v>174112</v>
      </c>
      <c r="Q280">
        <v>108</v>
      </c>
      <c r="R280">
        <v>635</v>
      </c>
      <c r="S280">
        <v>70</v>
      </c>
      <c r="T280">
        <v>31734</v>
      </c>
      <c r="U280">
        <v>22729</v>
      </c>
      <c r="V280">
        <v>15636</v>
      </c>
      <c r="W280">
        <v>113715</v>
      </c>
      <c r="X280">
        <v>43646</v>
      </c>
      <c r="Y280">
        <v>25165</v>
      </c>
    </row>
    <row r="281" spans="1:25" x14ac:dyDescent="0.25">
      <c r="A281">
        <v>280</v>
      </c>
      <c r="B281" s="1" t="s">
        <v>307</v>
      </c>
      <c r="C281" s="1" t="s">
        <v>316</v>
      </c>
      <c r="D281">
        <v>144182</v>
      </c>
      <c r="E281">
        <v>74579</v>
      </c>
      <c r="F281">
        <v>69603</v>
      </c>
      <c r="G281">
        <v>90302</v>
      </c>
      <c r="H281">
        <v>76238</v>
      </c>
      <c r="I281">
        <v>42615</v>
      </c>
      <c r="J281">
        <v>33623</v>
      </c>
      <c r="K281">
        <v>43255</v>
      </c>
      <c r="L281">
        <v>8315</v>
      </c>
      <c r="M281">
        <v>3040</v>
      </c>
      <c r="N281">
        <v>10810</v>
      </c>
      <c r="O281">
        <v>3086</v>
      </c>
      <c r="P281">
        <v>129049</v>
      </c>
      <c r="Q281">
        <v>136</v>
      </c>
      <c r="R281">
        <v>400</v>
      </c>
      <c r="S281">
        <v>59</v>
      </c>
      <c r="T281">
        <v>18971</v>
      </c>
      <c r="U281">
        <v>12213</v>
      </c>
      <c r="V281">
        <v>8105</v>
      </c>
      <c r="W281">
        <v>86255</v>
      </c>
      <c r="X281">
        <v>39324</v>
      </c>
      <c r="Y281">
        <v>18329</v>
      </c>
    </row>
    <row r="282" spans="1:25" x14ac:dyDescent="0.25">
      <c r="A282">
        <v>281</v>
      </c>
      <c r="B282" s="1" t="s">
        <v>317</v>
      </c>
      <c r="C282" s="1" t="s">
        <v>318</v>
      </c>
      <c r="D282">
        <v>86364</v>
      </c>
      <c r="E282">
        <v>44828</v>
      </c>
      <c r="F282">
        <v>41536</v>
      </c>
      <c r="G282">
        <v>60191</v>
      </c>
      <c r="H282">
        <v>39339</v>
      </c>
      <c r="I282">
        <v>24016</v>
      </c>
      <c r="J282">
        <v>15323</v>
      </c>
      <c r="K282">
        <v>28669</v>
      </c>
      <c r="L282">
        <v>2553</v>
      </c>
      <c r="M282">
        <v>262</v>
      </c>
      <c r="N282">
        <v>2989</v>
      </c>
      <c r="O282">
        <v>1782</v>
      </c>
      <c r="P282">
        <v>69104</v>
      </c>
      <c r="Q282">
        <v>13</v>
      </c>
      <c r="R282">
        <v>12328</v>
      </c>
      <c r="S282">
        <v>25</v>
      </c>
      <c r="T282">
        <v>10756</v>
      </c>
      <c r="U282">
        <v>3180</v>
      </c>
      <c r="V282">
        <v>1771</v>
      </c>
      <c r="W282">
        <v>55914</v>
      </c>
      <c r="X282">
        <v>20082</v>
      </c>
      <c r="Y282">
        <v>10318</v>
      </c>
    </row>
    <row r="283" spans="1:25" x14ac:dyDescent="0.25">
      <c r="A283">
        <v>282</v>
      </c>
      <c r="B283" s="1" t="s">
        <v>317</v>
      </c>
      <c r="C283" s="1" t="s">
        <v>319</v>
      </c>
      <c r="D283">
        <v>83955</v>
      </c>
      <c r="E283">
        <v>42918</v>
      </c>
      <c r="F283">
        <v>41037</v>
      </c>
      <c r="G283">
        <v>65895</v>
      </c>
      <c r="H283">
        <v>36672</v>
      </c>
      <c r="I283">
        <v>22733</v>
      </c>
      <c r="J283">
        <v>13939</v>
      </c>
      <c r="K283">
        <v>17992</v>
      </c>
      <c r="L283">
        <v>5921</v>
      </c>
      <c r="M283">
        <v>585</v>
      </c>
      <c r="N283">
        <v>4000</v>
      </c>
      <c r="O283">
        <v>4426</v>
      </c>
      <c r="P283">
        <v>75210</v>
      </c>
      <c r="Q283">
        <v>16</v>
      </c>
      <c r="R283">
        <v>108</v>
      </c>
      <c r="S283">
        <v>2</v>
      </c>
      <c r="T283">
        <v>9849</v>
      </c>
      <c r="U283">
        <v>3473</v>
      </c>
      <c r="V283">
        <v>2530</v>
      </c>
      <c r="W283">
        <v>52147</v>
      </c>
      <c r="X283">
        <v>20576</v>
      </c>
      <c r="Y283">
        <v>11167</v>
      </c>
    </row>
    <row r="284" spans="1:25" x14ac:dyDescent="0.25">
      <c r="A284">
        <v>283</v>
      </c>
      <c r="B284" s="1" t="s">
        <v>317</v>
      </c>
      <c r="C284" s="1" t="s">
        <v>320</v>
      </c>
      <c r="D284">
        <v>400309</v>
      </c>
      <c r="E284">
        <v>199270</v>
      </c>
      <c r="F284">
        <v>201039</v>
      </c>
      <c r="G284">
        <v>340595</v>
      </c>
      <c r="H284">
        <v>174636</v>
      </c>
      <c r="I284">
        <v>104643</v>
      </c>
      <c r="J284">
        <v>69993</v>
      </c>
      <c r="K284">
        <v>39266</v>
      </c>
      <c r="L284">
        <v>11434</v>
      </c>
      <c r="M284">
        <v>3360</v>
      </c>
      <c r="N284">
        <v>13249</v>
      </c>
      <c r="O284">
        <v>5264</v>
      </c>
      <c r="P284">
        <v>379134</v>
      </c>
      <c r="Q284">
        <v>105</v>
      </c>
      <c r="R284">
        <v>1570</v>
      </c>
      <c r="S284">
        <v>76</v>
      </c>
      <c r="T284">
        <v>78752</v>
      </c>
      <c r="U284">
        <v>37701</v>
      </c>
      <c r="V284">
        <v>31310</v>
      </c>
      <c r="W284">
        <v>235892</v>
      </c>
      <c r="X284">
        <v>108094</v>
      </c>
      <c r="Y284">
        <v>56092</v>
      </c>
    </row>
    <row r="285" spans="1:25" x14ac:dyDescent="0.25">
      <c r="A285">
        <v>284</v>
      </c>
      <c r="B285" s="1" t="s">
        <v>317</v>
      </c>
      <c r="C285" s="1" t="s">
        <v>321</v>
      </c>
      <c r="D285">
        <v>125745</v>
      </c>
      <c r="E285">
        <v>63388</v>
      </c>
      <c r="F285">
        <v>62357</v>
      </c>
      <c r="G285">
        <v>100802</v>
      </c>
      <c r="H285">
        <v>60342</v>
      </c>
      <c r="I285">
        <v>34129</v>
      </c>
      <c r="J285">
        <v>26213</v>
      </c>
      <c r="K285">
        <v>38336</v>
      </c>
      <c r="L285">
        <v>5823</v>
      </c>
      <c r="M285">
        <v>980</v>
      </c>
      <c r="N285">
        <v>1075</v>
      </c>
      <c r="O285">
        <v>699</v>
      </c>
      <c r="P285">
        <v>123446</v>
      </c>
      <c r="Q285">
        <v>9</v>
      </c>
      <c r="R285">
        <v>151</v>
      </c>
      <c r="S285">
        <v>45</v>
      </c>
      <c r="T285">
        <v>16259</v>
      </c>
      <c r="U285">
        <v>4956</v>
      </c>
      <c r="V285">
        <v>4087</v>
      </c>
      <c r="W285">
        <v>78778</v>
      </c>
      <c r="X285">
        <v>29690</v>
      </c>
      <c r="Y285">
        <v>17189</v>
      </c>
    </row>
    <row r="286" spans="1:25" x14ac:dyDescent="0.25">
      <c r="A286">
        <v>285</v>
      </c>
      <c r="B286" s="1" t="s">
        <v>317</v>
      </c>
      <c r="C286" s="1" t="s">
        <v>322</v>
      </c>
      <c r="D286">
        <v>64937</v>
      </c>
      <c r="E286">
        <v>32851</v>
      </c>
      <c r="F286">
        <v>32086</v>
      </c>
      <c r="G286">
        <v>54476</v>
      </c>
      <c r="H286">
        <v>32397</v>
      </c>
      <c r="I286">
        <v>18261</v>
      </c>
      <c r="J286">
        <v>14136</v>
      </c>
      <c r="K286">
        <v>21804</v>
      </c>
      <c r="L286">
        <v>1284</v>
      </c>
      <c r="M286">
        <v>926</v>
      </c>
      <c r="N286">
        <v>991</v>
      </c>
      <c r="O286">
        <v>335</v>
      </c>
      <c r="P286">
        <v>63444</v>
      </c>
      <c r="Q286">
        <v>6</v>
      </c>
      <c r="R286">
        <v>60</v>
      </c>
      <c r="S286">
        <v>9</v>
      </c>
      <c r="T286">
        <v>9062</v>
      </c>
      <c r="U286">
        <v>2915</v>
      </c>
      <c r="V286">
        <v>2128</v>
      </c>
      <c r="W286">
        <v>39568</v>
      </c>
      <c r="X286">
        <v>15894</v>
      </c>
      <c r="Y286">
        <v>9404</v>
      </c>
    </row>
    <row r="287" spans="1:25" x14ac:dyDescent="0.25">
      <c r="A287">
        <v>286</v>
      </c>
      <c r="B287" s="1" t="s">
        <v>317</v>
      </c>
      <c r="C287" s="1" t="s">
        <v>323</v>
      </c>
      <c r="D287">
        <v>161428</v>
      </c>
      <c r="E287">
        <v>82891</v>
      </c>
      <c r="F287">
        <v>78537</v>
      </c>
      <c r="G287">
        <v>121122</v>
      </c>
      <c r="H287">
        <v>78292</v>
      </c>
      <c r="I287">
        <v>46230</v>
      </c>
      <c r="J287">
        <v>32062</v>
      </c>
      <c r="K287">
        <v>45439</v>
      </c>
      <c r="L287">
        <v>10662</v>
      </c>
      <c r="M287">
        <v>813</v>
      </c>
      <c r="N287">
        <v>5231</v>
      </c>
      <c r="O287">
        <v>1290</v>
      </c>
      <c r="P287">
        <v>127124</v>
      </c>
      <c r="Q287">
        <v>74</v>
      </c>
      <c r="R287">
        <v>27543</v>
      </c>
      <c r="S287">
        <v>93</v>
      </c>
      <c r="T287">
        <v>19918</v>
      </c>
      <c r="U287">
        <v>8503</v>
      </c>
      <c r="V287">
        <v>5509</v>
      </c>
      <c r="W287">
        <v>100250</v>
      </c>
      <c r="X287">
        <v>39690</v>
      </c>
      <c r="Y287">
        <v>21424</v>
      </c>
    </row>
    <row r="288" spans="1:25" x14ac:dyDescent="0.25">
      <c r="A288">
        <v>287</v>
      </c>
      <c r="B288" s="1" t="s">
        <v>317</v>
      </c>
      <c r="C288" s="1" t="s">
        <v>324</v>
      </c>
      <c r="D288">
        <v>117894</v>
      </c>
      <c r="E288">
        <v>60599</v>
      </c>
      <c r="F288">
        <v>57295</v>
      </c>
      <c r="G288">
        <v>62861</v>
      </c>
      <c r="H288">
        <v>45566</v>
      </c>
      <c r="I288">
        <v>28517</v>
      </c>
      <c r="J288">
        <v>17049</v>
      </c>
      <c r="K288">
        <v>29189</v>
      </c>
      <c r="L288">
        <v>3153</v>
      </c>
      <c r="M288">
        <v>613</v>
      </c>
      <c r="N288">
        <v>1668</v>
      </c>
      <c r="O288">
        <v>522</v>
      </c>
      <c r="P288">
        <v>63892</v>
      </c>
      <c r="Q288">
        <v>52</v>
      </c>
      <c r="R288">
        <v>51549</v>
      </c>
      <c r="S288">
        <v>122</v>
      </c>
      <c r="T288">
        <v>10538</v>
      </c>
      <c r="U288">
        <v>3763</v>
      </c>
      <c r="V288">
        <v>2515</v>
      </c>
      <c r="W288">
        <v>80723</v>
      </c>
      <c r="X288">
        <v>25303</v>
      </c>
      <c r="Y288">
        <v>11831</v>
      </c>
    </row>
    <row r="289" spans="1:25" x14ac:dyDescent="0.25">
      <c r="A289">
        <v>288</v>
      </c>
      <c r="B289" s="1" t="s">
        <v>317</v>
      </c>
      <c r="C289" s="1" t="s">
        <v>325</v>
      </c>
      <c r="D289">
        <v>56574</v>
      </c>
      <c r="E289">
        <v>28594</v>
      </c>
      <c r="F289">
        <v>27980</v>
      </c>
      <c r="G289">
        <v>42233</v>
      </c>
      <c r="H289">
        <v>19461</v>
      </c>
      <c r="I289">
        <v>12211</v>
      </c>
      <c r="J289">
        <v>7250</v>
      </c>
      <c r="K289">
        <v>8908</v>
      </c>
      <c r="L289">
        <v>957</v>
      </c>
      <c r="M289">
        <v>313</v>
      </c>
      <c r="N289">
        <v>933</v>
      </c>
      <c r="O289">
        <v>514</v>
      </c>
      <c r="P289">
        <v>54977</v>
      </c>
      <c r="Q289">
        <v>11</v>
      </c>
      <c r="R289">
        <v>102</v>
      </c>
      <c r="S289">
        <v>4</v>
      </c>
      <c r="T289">
        <v>7269</v>
      </c>
      <c r="U289">
        <v>3628</v>
      </c>
      <c r="V289">
        <v>2204</v>
      </c>
      <c r="W289">
        <v>37127</v>
      </c>
      <c r="X289">
        <v>12784</v>
      </c>
      <c r="Y289">
        <v>6636</v>
      </c>
    </row>
    <row r="290" spans="1:25" x14ac:dyDescent="0.25">
      <c r="A290">
        <v>289</v>
      </c>
      <c r="B290" s="1" t="s">
        <v>326</v>
      </c>
      <c r="C290" s="1" t="s">
        <v>327</v>
      </c>
      <c r="D290">
        <v>1725739</v>
      </c>
      <c r="E290">
        <v>879428</v>
      </c>
      <c r="F290">
        <v>846311</v>
      </c>
      <c r="G290">
        <v>1361354</v>
      </c>
      <c r="H290">
        <v>698178</v>
      </c>
      <c r="I290">
        <v>500406</v>
      </c>
      <c r="J290">
        <v>197772</v>
      </c>
      <c r="K290">
        <v>115175</v>
      </c>
      <c r="L290">
        <v>156108</v>
      </c>
      <c r="M290">
        <v>25163</v>
      </c>
      <c r="N290">
        <v>1512801</v>
      </c>
      <c r="O290">
        <v>152791</v>
      </c>
      <c r="P290">
        <v>53622</v>
      </c>
      <c r="Q290">
        <v>499</v>
      </c>
      <c r="R290">
        <v>2128</v>
      </c>
      <c r="S290">
        <v>362</v>
      </c>
      <c r="T290">
        <v>156277</v>
      </c>
      <c r="U290">
        <v>88122</v>
      </c>
      <c r="V290">
        <v>85405</v>
      </c>
      <c r="W290">
        <v>940424</v>
      </c>
      <c r="X290">
        <v>499719</v>
      </c>
      <c r="Y290">
        <v>284637</v>
      </c>
    </row>
    <row r="291" spans="1:25" x14ac:dyDescent="0.25">
      <c r="A291">
        <v>290</v>
      </c>
      <c r="B291" s="1" t="s">
        <v>326</v>
      </c>
      <c r="C291" s="1" t="s">
        <v>328</v>
      </c>
      <c r="D291">
        <v>876001</v>
      </c>
      <c r="E291">
        <v>447544</v>
      </c>
      <c r="F291">
        <v>428457</v>
      </c>
      <c r="G291">
        <v>646810</v>
      </c>
      <c r="H291">
        <v>366845</v>
      </c>
      <c r="I291">
        <v>253229</v>
      </c>
      <c r="J291">
        <v>113616</v>
      </c>
      <c r="K291">
        <v>85530</v>
      </c>
      <c r="L291">
        <v>111332</v>
      </c>
      <c r="M291">
        <v>6375</v>
      </c>
      <c r="N291">
        <v>736015</v>
      </c>
      <c r="O291">
        <v>49258</v>
      </c>
      <c r="P291">
        <v>39258</v>
      </c>
      <c r="Q291">
        <v>245</v>
      </c>
      <c r="R291">
        <v>49420</v>
      </c>
      <c r="S291">
        <v>106</v>
      </c>
      <c r="T291">
        <v>70173</v>
      </c>
      <c r="U291">
        <v>31690</v>
      </c>
      <c r="V291">
        <v>26870</v>
      </c>
      <c r="W291">
        <v>505558</v>
      </c>
      <c r="X291">
        <v>236676</v>
      </c>
      <c r="Y291">
        <v>133424</v>
      </c>
    </row>
    <row r="292" spans="1:25" x14ac:dyDescent="0.25">
      <c r="A292">
        <v>291</v>
      </c>
      <c r="B292" s="1" t="s">
        <v>326</v>
      </c>
      <c r="C292" s="1" t="s">
        <v>329</v>
      </c>
      <c r="D292">
        <v>378230</v>
      </c>
      <c r="E292">
        <v>194544</v>
      </c>
      <c r="F292">
        <v>183686</v>
      </c>
      <c r="G292">
        <v>276217</v>
      </c>
      <c r="H292">
        <v>155831</v>
      </c>
      <c r="I292">
        <v>105657</v>
      </c>
      <c r="J292">
        <v>50174</v>
      </c>
      <c r="K292">
        <v>45956</v>
      </c>
      <c r="L292">
        <v>42201</v>
      </c>
      <c r="M292">
        <v>2870</v>
      </c>
      <c r="N292">
        <v>307120</v>
      </c>
      <c r="O292">
        <v>8256</v>
      </c>
      <c r="P292">
        <v>22940</v>
      </c>
      <c r="Q292">
        <v>175</v>
      </c>
      <c r="R292">
        <v>39120</v>
      </c>
      <c r="S292">
        <v>85</v>
      </c>
      <c r="T292">
        <v>21430</v>
      </c>
      <c r="U292">
        <v>9157</v>
      </c>
      <c r="V292">
        <v>6425</v>
      </c>
      <c r="W292">
        <v>232286</v>
      </c>
      <c r="X292">
        <v>95548</v>
      </c>
      <c r="Y292">
        <v>50269</v>
      </c>
    </row>
    <row r="293" spans="1:25" x14ac:dyDescent="0.25">
      <c r="A293">
        <v>292</v>
      </c>
      <c r="B293" s="1" t="s">
        <v>326</v>
      </c>
      <c r="C293" s="1" t="s">
        <v>330</v>
      </c>
      <c r="D293">
        <v>693947</v>
      </c>
      <c r="E293">
        <v>352860</v>
      </c>
      <c r="F293">
        <v>341087</v>
      </c>
      <c r="G293">
        <v>520402</v>
      </c>
      <c r="H293">
        <v>248667</v>
      </c>
      <c r="I293">
        <v>186034</v>
      </c>
      <c r="J293">
        <v>62633</v>
      </c>
      <c r="K293">
        <v>49286</v>
      </c>
      <c r="L293">
        <v>43977</v>
      </c>
      <c r="M293">
        <v>7088</v>
      </c>
      <c r="N293">
        <v>507967</v>
      </c>
      <c r="O293">
        <v>105737</v>
      </c>
      <c r="P293">
        <v>44062</v>
      </c>
      <c r="Q293">
        <v>151</v>
      </c>
      <c r="R293">
        <v>34717</v>
      </c>
      <c r="S293">
        <v>307</v>
      </c>
      <c r="T293">
        <v>47160</v>
      </c>
      <c r="U293">
        <v>22720</v>
      </c>
      <c r="V293">
        <v>18419</v>
      </c>
      <c r="W293">
        <v>414878</v>
      </c>
      <c r="X293">
        <v>178608</v>
      </c>
      <c r="Y293">
        <v>100274</v>
      </c>
    </row>
    <row r="294" spans="1:25" x14ac:dyDescent="0.25">
      <c r="A294">
        <v>293</v>
      </c>
      <c r="B294" s="1" t="s">
        <v>331</v>
      </c>
      <c r="C294" s="1" t="s">
        <v>332</v>
      </c>
      <c r="D294">
        <v>643291</v>
      </c>
      <c r="E294">
        <v>324159</v>
      </c>
      <c r="F294">
        <v>319132</v>
      </c>
      <c r="G294">
        <v>358702</v>
      </c>
      <c r="H294">
        <v>255693</v>
      </c>
      <c r="I294">
        <v>151914</v>
      </c>
      <c r="J294">
        <v>103779</v>
      </c>
      <c r="K294">
        <v>120740</v>
      </c>
      <c r="L294">
        <v>39725</v>
      </c>
      <c r="M294">
        <v>7643</v>
      </c>
      <c r="N294">
        <v>122936</v>
      </c>
      <c r="O294">
        <v>106788</v>
      </c>
      <c r="P294">
        <v>389956</v>
      </c>
      <c r="Q294">
        <v>209</v>
      </c>
      <c r="R294">
        <v>3392</v>
      </c>
      <c r="S294">
        <v>144</v>
      </c>
      <c r="T294">
        <v>70941</v>
      </c>
      <c r="U294">
        <v>29404</v>
      </c>
      <c r="V294">
        <v>10856</v>
      </c>
      <c r="W294">
        <v>427629</v>
      </c>
      <c r="X294">
        <v>143604</v>
      </c>
      <c r="Y294">
        <v>70599</v>
      </c>
    </row>
    <row r="295" spans="1:25" x14ac:dyDescent="0.25">
      <c r="A295">
        <v>294</v>
      </c>
      <c r="B295" s="1" t="s">
        <v>331</v>
      </c>
      <c r="C295" s="1" t="s">
        <v>333</v>
      </c>
      <c r="D295">
        <v>317917</v>
      </c>
      <c r="E295">
        <v>161223</v>
      </c>
      <c r="F295">
        <v>156694</v>
      </c>
      <c r="G295">
        <v>192147</v>
      </c>
      <c r="H295">
        <v>126073</v>
      </c>
      <c r="I295">
        <v>72262</v>
      </c>
      <c r="J295">
        <v>53811</v>
      </c>
      <c r="K295">
        <v>77390</v>
      </c>
      <c r="L295">
        <v>19246</v>
      </c>
      <c r="M295">
        <v>2475</v>
      </c>
      <c r="N295">
        <v>17272</v>
      </c>
      <c r="O295">
        <v>3359</v>
      </c>
      <c r="P295">
        <v>289708</v>
      </c>
      <c r="Q295">
        <v>56</v>
      </c>
      <c r="R295">
        <v>1004</v>
      </c>
      <c r="S295">
        <v>38</v>
      </c>
      <c r="T295">
        <v>31328</v>
      </c>
      <c r="U295">
        <v>9473</v>
      </c>
      <c r="V295">
        <v>2484</v>
      </c>
      <c r="W295">
        <v>216742</v>
      </c>
      <c r="X295">
        <v>70424</v>
      </c>
      <c r="Y295">
        <v>29926</v>
      </c>
    </row>
    <row r="296" spans="1:25" x14ac:dyDescent="0.25">
      <c r="A296">
        <v>295</v>
      </c>
      <c r="B296" s="1" t="s">
        <v>331</v>
      </c>
      <c r="C296" s="1" t="s">
        <v>334</v>
      </c>
      <c r="D296">
        <v>142334</v>
      </c>
      <c r="E296">
        <v>73170</v>
      </c>
      <c r="F296">
        <v>69164</v>
      </c>
      <c r="G296">
        <v>82062</v>
      </c>
      <c r="H296">
        <v>53069</v>
      </c>
      <c r="I296">
        <v>32826</v>
      </c>
      <c r="J296">
        <v>20243</v>
      </c>
      <c r="K296">
        <v>28145</v>
      </c>
      <c r="L296">
        <v>5565</v>
      </c>
      <c r="M296">
        <v>1249</v>
      </c>
      <c r="N296">
        <v>7036</v>
      </c>
      <c r="O296">
        <v>1050</v>
      </c>
      <c r="P296">
        <v>132984</v>
      </c>
      <c r="Q296">
        <v>27</v>
      </c>
      <c r="R296">
        <v>332</v>
      </c>
      <c r="S296">
        <v>10</v>
      </c>
      <c r="T296">
        <v>13858</v>
      </c>
      <c r="U296">
        <v>3998</v>
      </c>
      <c r="V296">
        <v>826</v>
      </c>
      <c r="W296">
        <v>97082</v>
      </c>
      <c r="X296">
        <v>30605</v>
      </c>
      <c r="Y296">
        <v>14495</v>
      </c>
    </row>
    <row r="297" spans="1:25" x14ac:dyDescent="0.25">
      <c r="A297">
        <v>296</v>
      </c>
      <c r="B297" s="1" t="s">
        <v>331</v>
      </c>
      <c r="C297" s="1" t="s">
        <v>335</v>
      </c>
      <c r="D297">
        <v>383461</v>
      </c>
      <c r="E297">
        <v>193715</v>
      </c>
      <c r="F297">
        <v>189746</v>
      </c>
      <c r="G297">
        <v>230678</v>
      </c>
      <c r="H297">
        <v>163345</v>
      </c>
      <c r="I297">
        <v>89694</v>
      </c>
      <c r="J297">
        <v>73651</v>
      </c>
      <c r="K297">
        <v>84956</v>
      </c>
      <c r="L297">
        <v>37184</v>
      </c>
      <c r="M297">
        <v>2475</v>
      </c>
      <c r="N297">
        <v>6498</v>
      </c>
      <c r="O297">
        <v>1533</v>
      </c>
      <c r="P297">
        <v>366881</v>
      </c>
      <c r="Q297">
        <v>58</v>
      </c>
      <c r="R297">
        <v>1313</v>
      </c>
      <c r="S297">
        <v>38</v>
      </c>
      <c r="T297">
        <v>28417</v>
      </c>
      <c r="U297">
        <v>12295</v>
      </c>
      <c r="V297">
        <v>6450</v>
      </c>
      <c r="W297">
        <v>278569</v>
      </c>
      <c r="X297">
        <v>69988</v>
      </c>
      <c r="Y297">
        <v>33431</v>
      </c>
    </row>
    <row r="298" spans="1:25" x14ac:dyDescent="0.25">
      <c r="A298">
        <v>297</v>
      </c>
      <c r="B298" s="1" t="s">
        <v>331</v>
      </c>
      <c r="C298" s="1" t="s">
        <v>336</v>
      </c>
      <c r="D298">
        <v>258840</v>
      </c>
      <c r="E298">
        <v>132531</v>
      </c>
      <c r="F298">
        <v>126309</v>
      </c>
      <c r="G298">
        <v>155859</v>
      </c>
      <c r="H298">
        <v>106473</v>
      </c>
      <c r="I298">
        <v>63871</v>
      </c>
      <c r="J298">
        <v>42602</v>
      </c>
      <c r="K298">
        <v>55833</v>
      </c>
      <c r="L298">
        <v>19989</v>
      </c>
      <c r="M298">
        <v>1676</v>
      </c>
      <c r="N298">
        <v>30945</v>
      </c>
      <c r="O298">
        <v>1838</v>
      </c>
      <c r="P298">
        <v>218508</v>
      </c>
      <c r="Q298">
        <v>166</v>
      </c>
      <c r="R298">
        <v>428</v>
      </c>
      <c r="S298">
        <v>49</v>
      </c>
      <c r="T298">
        <v>20134</v>
      </c>
      <c r="U298">
        <v>7632</v>
      </c>
      <c r="V298">
        <v>3911</v>
      </c>
      <c r="W298">
        <v>183343</v>
      </c>
      <c r="X298">
        <v>52945</v>
      </c>
      <c r="Y298">
        <v>22365</v>
      </c>
    </row>
    <row r="299" spans="1:25" x14ac:dyDescent="0.25">
      <c r="A299">
        <v>298</v>
      </c>
      <c r="B299" s="1" t="s">
        <v>331</v>
      </c>
      <c r="C299" s="1" t="s">
        <v>337</v>
      </c>
      <c r="D299">
        <v>825922</v>
      </c>
      <c r="E299">
        <v>410749</v>
      </c>
      <c r="F299">
        <v>415173</v>
      </c>
      <c r="G299">
        <v>578030</v>
      </c>
      <c r="H299">
        <v>326786</v>
      </c>
      <c r="I299">
        <v>204303</v>
      </c>
      <c r="J299">
        <v>122483</v>
      </c>
      <c r="K299">
        <v>76767</v>
      </c>
      <c r="L299">
        <v>40889</v>
      </c>
      <c r="M299">
        <v>2966</v>
      </c>
      <c r="N299">
        <v>144935</v>
      </c>
      <c r="O299">
        <v>14185</v>
      </c>
      <c r="P299">
        <v>543394</v>
      </c>
      <c r="Q299">
        <v>2495</v>
      </c>
      <c r="R299">
        <v>3111</v>
      </c>
      <c r="S299">
        <v>303</v>
      </c>
      <c r="T299">
        <v>94579</v>
      </c>
      <c r="U299">
        <v>58836</v>
      </c>
      <c r="V299">
        <v>61639</v>
      </c>
      <c r="W299">
        <v>545961</v>
      </c>
      <c r="X299">
        <v>192428</v>
      </c>
      <c r="Y299">
        <v>86576</v>
      </c>
    </row>
    <row r="300" spans="1:25" x14ac:dyDescent="0.25">
      <c r="A300">
        <v>299</v>
      </c>
      <c r="B300" s="1" t="s">
        <v>331</v>
      </c>
      <c r="C300" s="1" t="s">
        <v>338</v>
      </c>
      <c r="D300">
        <v>395124</v>
      </c>
      <c r="E300">
        <v>196285</v>
      </c>
      <c r="F300">
        <v>198839</v>
      </c>
      <c r="G300">
        <v>187527</v>
      </c>
      <c r="H300">
        <v>154180</v>
      </c>
      <c r="I300">
        <v>88839</v>
      </c>
      <c r="J300">
        <v>65341</v>
      </c>
      <c r="K300">
        <v>50844</v>
      </c>
      <c r="L300">
        <v>35766</v>
      </c>
      <c r="M300">
        <v>2004</v>
      </c>
      <c r="N300">
        <v>12456</v>
      </c>
      <c r="O300">
        <v>1646</v>
      </c>
      <c r="P300">
        <v>271596</v>
      </c>
      <c r="Q300">
        <v>34</v>
      </c>
      <c r="R300">
        <v>284</v>
      </c>
      <c r="S300">
        <v>45</v>
      </c>
      <c r="T300">
        <v>26748</v>
      </c>
      <c r="U300">
        <v>13544</v>
      </c>
      <c r="V300">
        <v>8039</v>
      </c>
      <c r="W300">
        <v>291097</v>
      </c>
      <c r="X300">
        <v>72934</v>
      </c>
      <c r="Y300">
        <v>30362</v>
      </c>
    </row>
    <row r="301" spans="1:25" x14ac:dyDescent="0.25">
      <c r="A301">
        <v>300</v>
      </c>
      <c r="B301" s="1" t="s">
        <v>339</v>
      </c>
      <c r="C301" s="1" t="s">
        <v>340</v>
      </c>
      <c r="D301">
        <v>887142</v>
      </c>
      <c r="E301">
        <v>452905</v>
      </c>
      <c r="F301">
        <v>434237</v>
      </c>
      <c r="G301">
        <v>489305</v>
      </c>
      <c r="H301">
        <v>341131</v>
      </c>
      <c r="I301">
        <v>236322</v>
      </c>
      <c r="J301">
        <v>104809</v>
      </c>
      <c r="K301">
        <v>156753</v>
      </c>
      <c r="L301">
        <v>56330</v>
      </c>
      <c r="M301">
        <v>12423</v>
      </c>
      <c r="N301">
        <v>529068</v>
      </c>
      <c r="O301">
        <v>252271</v>
      </c>
      <c r="P301">
        <v>101091</v>
      </c>
      <c r="Q301">
        <v>93</v>
      </c>
      <c r="R301">
        <v>1718</v>
      </c>
      <c r="S301">
        <v>396</v>
      </c>
      <c r="T301">
        <v>78788</v>
      </c>
      <c r="U301">
        <v>39571</v>
      </c>
      <c r="V301">
        <v>17287</v>
      </c>
      <c r="W301">
        <v>552671</v>
      </c>
      <c r="X301">
        <v>224715</v>
      </c>
      <c r="Y301">
        <v>108956</v>
      </c>
    </row>
    <row r="302" spans="1:25" x14ac:dyDescent="0.25">
      <c r="A302">
        <v>301</v>
      </c>
      <c r="B302" s="1" t="s">
        <v>339</v>
      </c>
      <c r="C302" s="1" t="s">
        <v>341</v>
      </c>
      <c r="D302">
        <v>1949258</v>
      </c>
      <c r="E302">
        <v>997848</v>
      </c>
      <c r="F302">
        <v>951410</v>
      </c>
      <c r="G302">
        <v>922341</v>
      </c>
      <c r="H302">
        <v>669819</v>
      </c>
      <c r="I302">
        <v>524898</v>
      </c>
      <c r="J302">
        <v>144921</v>
      </c>
      <c r="K302">
        <v>205305</v>
      </c>
      <c r="L302">
        <v>171116</v>
      </c>
      <c r="M302">
        <v>27822</v>
      </c>
      <c r="N302">
        <v>388380</v>
      </c>
      <c r="O302">
        <v>1553023</v>
      </c>
      <c r="P302">
        <v>4107</v>
      </c>
      <c r="Q302">
        <v>254</v>
      </c>
      <c r="R302">
        <v>101</v>
      </c>
      <c r="S302">
        <v>1846</v>
      </c>
      <c r="T302">
        <v>100387</v>
      </c>
      <c r="U302">
        <v>65082</v>
      </c>
      <c r="V302">
        <v>34401</v>
      </c>
      <c r="W302">
        <v>1286592</v>
      </c>
      <c r="X302">
        <v>439375</v>
      </c>
      <c r="Y302">
        <v>221745</v>
      </c>
    </row>
    <row r="303" spans="1:25" x14ac:dyDescent="0.25">
      <c r="A303">
        <v>302</v>
      </c>
      <c r="B303" s="1" t="s">
        <v>339</v>
      </c>
      <c r="C303" s="1" t="s">
        <v>342</v>
      </c>
      <c r="D303">
        <v>1008183</v>
      </c>
      <c r="E303">
        <v>513292</v>
      </c>
      <c r="F303">
        <v>494891</v>
      </c>
      <c r="G303">
        <v>563577</v>
      </c>
      <c r="H303">
        <v>362573</v>
      </c>
      <c r="I303">
        <v>267118</v>
      </c>
      <c r="J303">
        <v>95455</v>
      </c>
      <c r="K303">
        <v>126549</v>
      </c>
      <c r="L303">
        <v>75828</v>
      </c>
      <c r="M303">
        <v>14346</v>
      </c>
      <c r="N303">
        <v>347878</v>
      </c>
      <c r="O303">
        <v>579929</v>
      </c>
      <c r="P303">
        <v>77862</v>
      </c>
      <c r="Q303">
        <v>771</v>
      </c>
      <c r="R303">
        <v>194</v>
      </c>
      <c r="S303">
        <v>477</v>
      </c>
      <c r="T303">
        <v>73683</v>
      </c>
      <c r="U303">
        <v>39885</v>
      </c>
      <c r="V303">
        <v>18294</v>
      </c>
      <c r="W303">
        <v>650509</v>
      </c>
      <c r="X303">
        <v>239831</v>
      </c>
      <c r="Y303">
        <v>117427</v>
      </c>
    </row>
    <row r="304" spans="1:25" x14ac:dyDescent="0.25">
      <c r="A304">
        <v>303</v>
      </c>
      <c r="B304" s="1" t="s">
        <v>339</v>
      </c>
      <c r="C304" s="1" t="s">
        <v>343</v>
      </c>
      <c r="D304">
        <v>1693622</v>
      </c>
      <c r="E304">
        <v>867004</v>
      </c>
      <c r="F304">
        <v>826618</v>
      </c>
      <c r="G304">
        <v>897058</v>
      </c>
      <c r="H304">
        <v>561824</v>
      </c>
      <c r="I304">
        <v>445297</v>
      </c>
      <c r="J304">
        <v>116527</v>
      </c>
      <c r="K304">
        <v>205259</v>
      </c>
      <c r="L304">
        <v>98946</v>
      </c>
      <c r="M304">
        <v>30342</v>
      </c>
      <c r="N304">
        <v>492966</v>
      </c>
      <c r="O304">
        <v>1198036</v>
      </c>
      <c r="P304">
        <v>1020</v>
      </c>
      <c r="Q304">
        <v>112</v>
      </c>
      <c r="R304">
        <v>49</v>
      </c>
      <c r="S304">
        <v>399</v>
      </c>
      <c r="T304">
        <v>121924</v>
      </c>
      <c r="U304">
        <v>87377</v>
      </c>
      <c r="V304">
        <v>46947</v>
      </c>
      <c r="W304">
        <v>1072312</v>
      </c>
      <c r="X304">
        <v>405046</v>
      </c>
      <c r="Y304">
        <v>215355</v>
      </c>
    </row>
    <row r="305" spans="1:25" x14ac:dyDescent="0.25">
      <c r="A305">
        <v>304</v>
      </c>
      <c r="B305" s="1" t="s">
        <v>339</v>
      </c>
      <c r="C305" s="1" t="s">
        <v>344</v>
      </c>
      <c r="D305">
        <v>957423</v>
      </c>
      <c r="E305">
        <v>486651</v>
      </c>
      <c r="F305">
        <v>470772</v>
      </c>
      <c r="G305">
        <v>539902</v>
      </c>
      <c r="H305">
        <v>351148</v>
      </c>
      <c r="I305">
        <v>257984</v>
      </c>
      <c r="J305">
        <v>93164</v>
      </c>
      <c r="K305">
        <v>157612</v>
      </c>
      <c r="L305">
        <v>75984</v>
      </c>
      <c r="M305">
        <v>14346</v>
      </c>
      <c r="N305">
        <v>451882</v>
      </c>
      <c r="O305">
        <v>503257</v>
      </c>
      <c r="P305">
        <v>834</v>
      </c>
      <c r="Q305">
        <v>113</v>
      </c>
      <c r="R305">
        <v>65</v>
      </c>
      <c r="S305">
        <v>244</v>
      </c>
      <c r="T305">
        <v>67969</v>
      </c>
      <c r="U305">
        <v>40803</v>
      </c>
      <c r="V305">
        <v>18462</v>
      </c>
      <c r="W305">
        <v>612737</v>
      </c>
      <c r="X305">
        <v>225224</v>
      </c>
      <c r="Y305">
        <v>118271</v>
      </c>
    </row>
    <row r="306" spans="1:25" x14ac:dyDescent="0.25">
      <c r="A306">
        <v>305</v>
      </c>
      <c r="B306" s="1" t="s">
        <v>339</v>
      </c>
      <c r="C306" s="1" t="s">
        <v>345</v>
      </c>
      <c r="D306">
        <v>2823768</v>
      </c>
      <c r="E306">
        <v>1439112</v>
      </c>
      <c r="F306">
        <v>1384656</v>
      </c>
      <c r="G306">
        <v>1710716</v>
      </c>
      <c r="H306">
        <v>979998</v>
      </c>
      <c r="I306">
        <v>766728</v>
      </c>
      <c r="J306">
        <v>213270</v>
      </c>
      <c r="K306">
        <v>346123</v>
      </c>
      <c r="L306">
        <v>196174</v>
      </c>
      <c r="M306">
        <v>38122</v>
      </c>
      <c r="N306">
        <v>1225246</v>
      </c>
      <c r="O306">
        <v>1563203</v>
      </c>
      <c r="P306">
        <v>26844</v>
      </c>
      <c r="Q306">
        <v>3036</v>
      </c>
      <c r="R306">
        <v>1073</v>
      </c>
      <c r="S306">
        <v>1162</v>
      </c>
      <c r="T306">
        <v>199792</v>
      </c>
      <c r="U306">
        <v>115864</v>
      </c>
      <c r="V306">
        <v>66994</v>
      </c>
      <c r="W306">
        <v>1778277</v>
      </c>
      <c r="X306">
        <v>678034</v>
      </c>
      <c r="Y306">
        <v>366112</v>
      </c>
    </row>
    <row r="307" spans="1:25" x14ac:dyDescent="0.25">
      <c r="A307">
        <v>306</v>
      </c>
      <c r="B307" s="1" t="s">
        <v>339</v>
      </c>
      <c r="C307" s="1" t="s">
        <v>346</v>
      </c>
      <c r="D307">
        <v>1924110</v>
      </c>
      <c r="E307">
        <v>983904</v>
      </c>
      <c r="F307">
        <v>940206</v>
      </c>
      <c r="G307">
        <v>1108572</v>
      </c>
      <c r="H307">
        <v>770606</v>
      </c>
      <c r="I307">
        <v>537195</v>
      </c>
      <c r="J307">
        <v>233411</v>
      </c>
      <c r="K307">
        <v>249123</v>
      </c>
      <c r="L307">
        <v>114865</v>
      </c>
      <c r="M307">
        <v>25719</v>
      </c>
      <c r="N307">
        <v>1422824</v>
      </c>
      <c r="O307">
        <v>350536</v>
      </c>
      <c r="P307">
        <v>138166</v>
      </c>
      <c r="Q307">
        <v>1363</v>
      </c>
      <c r="R307">
        <v>5088</v>
      </c>
      <c r="S307">
        <v>1003</v>
      </c>
      <c r="T307">
        <v>141373</v>
      </c>
      <c r="U307">
        <v>90385</v>
      </c>
      <c r="V307">
        <v>49901</v>
      </c>
      <c r="W307">
        <v>1159991</v>
      </c>
      <c r="X307">
        <v>501239</v>
      </c>
      <c r="Y307">
        <v>261648</v>
      </c>
    </row>
    <row r="308" spans="1:25" x14ac:dyDescent="0.25">
      <c r="A308">
        <v>307</v>
      </c>
      <c r="B308" s="1" t="s">
        <v>339</v>
      </c>
      <c r="C308" s="1" t="s">
        <v>347</v>
      </c>
      <c r="D308">
        <v>1042137</v>
      </c>
      <c r="E308">
        <v>529674</v>
      </c>
      <c r="F308">
        <v>512463</v>
      </c>
      <c r="G308">
        <v>683486</v>
      </c>
      <c r="H308">
        <v>429995</v>
      </c>
      <c r="I308">
        <v>282250</v>
      </c>
      <c r="J308">
        <v>147745</v>
      </c>
      <c r="K308">
        <v>239377</v>
      </c>
      <c r="L308">
        <v>43922</v>
      </c>
      <c r="M308">
        <v>10983</v>
      </c>
      <c r="N308">
        <v>797130</v>
      </c>
      <c r="O308">
        <v>193476</v>
      </c>
      <c r="P308">
        <v>46217</v>
      </c>
      <c r="Q308">
        <v>412</v>
      </c>
      <c r="R308">
        <v>1074</v>
      </c>
      <c r="S308">
        <v>250</v>
      </c>
      <c r="T308">
        <v>107326</v>
      </c>
      <c r="U308">
        <v>82885</v>
      </c>
      <c r="V308">
        <v>44212</v>
      </c>
      <c r="W308">
        <v>639385</v>
      </c>
      <c r="X308">
        <v>268872</v>
      </c>
      <c r="Y308">
        <v>133615</v>
      </c>
    </row>
    <row r="309" spans="1:25" x14ac:dyDescent="0.25">
      <c r="A309">
        <v>308</v>
      </c>
      <c r="B309" s="1" t="s">
        <v>339</v>
      </c>
      <c r="C309" s="1" t="s">
        <v>348</v>
      </c>
      <c r="D309">
        <v>686133</v>
      </c>
      <c r="E309">
        <v>351249</v>
      </c>
      <c r="F309">
        <v>334884</v>
      </c>
      <c r="G309">
        <v>423028</v>
      </c>
      <c r="H309">
        <v>316800</v>
      </c>
      <c r="I309">
        <v>186577</v>
      </c>
      <c r="J309">
        <v>130223</v>
      </c>
      <c r="K309">
        <v>231937</v>
      </c>
      <c r="L309">
        <v>19181</v>
      </c>
      <c r="M309">
        <v>7224</v>
      </c>
      <c r="N309">
        <v>655052</v>
      </c>
      <c r="O309">
        <v>13475</v>
      </c>
      <c r="P309">
        <v>8711</v>
      </c>
      <c r="Q309">
        <v>297</v>
      </c>
      <c r="R309">
        <v>911</v>
      </c>
      <c r="S309">
        <v>167</v>
      </c>
      <c r="T309">
        <v>80804</v>
      </c>
      <c r="U309">
        <v>55399</v>
      </c>
      <c r="V309">
        <v>28006</v>
      </c>
      <c r="W309">
        <v>434221</v>
      </c>
      <c r="X309">
        <v>169630</v>
      </c>
      <c r="Y309">
        <v>82051</v>
      </c>
    </row>
    <row r="310" spans="1:25" x14ac:dyDescent="0.25">
      <c r="A310">
        <v>309</v>
      </c>
      <c r="B310" s="1" t="s">
        <v>339</v>
      </c>
      <c r="C310" s="1" t="s">
        <v>349</v>
      </c>
      <c r="D310">
        <v>1327929</v>
      </c>
      <c r="E310">
        <v>680231</v>
      </c>
      <c r="F310">
        <v>647698</v>
      </c>
      <c r="G310">
        <v>798322</v>
      </c>
      <c r="H310">
        <v>557196</v>
      </c>
      <c r="I310">
        <v>366623</v>
      </c>
      <c r="J310">
        <v>190573</v>
      </c>
      <c r="K310">
        <v>149482</v>
      </c>
      <c r="L310">
        <v>47756</v>
      </c>
      <c r="M310">
        <v>13241</v>
      </c>
      <c r="N310">
        <v>1181347</v>
      </c>
      <c r="O310">
        <v>48373</v>
      </c>
      <c r="P310">
        <v>76877</v>
      </c>
      <c r="Q310">
        <v>1999</v>
      </c>
      <c r="R310">
        <v>16228</v>
      </c>
      <c r="S310">
        <v>837</v>
      </c>
      <c r="T310">
        <v>109805</v>
      </c>
      <c r="U310">
        <v>61040</v>
      </c>
      <c r="V310">
        <v>38152</v>
      </c>
      <c r="W310">
        <v>799874</v>
      </c>
      <c r="X310">
        <v>352158</v>
      </c>
      <c r="Y310">
        <v>175377</v>
      </c>
    </row>
    <row r="311" spans="1:25" x14ac:dyDescent="0.25">
      <c r="A311">
        <v>310</v>
      </c>
      <c r="B311" s="1" t="s">
        <v>339</v>
      </c>
      <c r="C311" s="1" t="s">
        <v>350</v>
      </c>
      <c r="D311">
        <v>1326335</v>
      </c>
      <c r="E311">
        <v>676434</v>
      </c>
      <c r="F311">
        <v>649901</v>
      </c>
      <c r="G311">
        <v>884531</v>
      </c>
      <c r="H311">
        <v>560557</v>
      </c>
      <c r="I311">
        <v>368013</v>
      </c>
      <c r="J311">
        <v>192544</v>
      </c>
      <c r="K311">
        <v>135194</v>
      </c>
      <c r="L311">
        <v>61209</v>
      </c>
      <c r="M311">
        <v>14362</v>
      </c>
      <c r="N311">
        <v>1198401</v>
      </c>
      <c r="O311">
        <v>64526</v>
      </c>
      <c r="P311">
        <v>52968</v>
      </c>
      <c r="Q311">
        <v>2261</v>
      </c>
      <c r="R311">
        <v>4673</v>
      </c>
      <c r="S311">
        <v>1055</v>
      </c>
      <c r="T311">
        <v>139813</v>
      </c>
      <c r="U311">
        <v>89500</v>
      </c>
      <c r="V311">
        <v>59380</v>
      </c>
      <c r="W311">
        <v>767147</v>
      </c>
      <c r="X311">
        <v>371864</v>
      </c>
      <c r="Y311">
        <v>186774</v>
      </c>
    </row>
    <row r="312" spans="1:25" x14ac:dyDescent="0.25">
      <c r="A312">
        <v>311</v>
      </c>
      <c r="B312" s="1" t="s">
        <v>339</v>
      </c>
      <c r="C312" s="1" t="s">
        <v>351</v>
      </c>
      <c r="D312">
        <v>1151050</v>
      </c>
      <c r="E312">
        <v>589216</v>
      </c>
      <c r="F312">
        <v>561834</v>
      </c>
      <c r="G312">
        <v>813505</v>
      </c>
      <c r="H312">
        <v>485717</v>
      </c>
      <c r="I312">
        <v>325071</v>
      </c>
      <c r="J312">
        <v>160646</v>
      </c>
      <c r="K312">
        <v>138100</v>
      </c>
      <c r="L312">
        <v>48468</v>
      </c>
      <c r="M312">
        <v>14532</v>
      </c>
      <c r="N312">
        <v>1007277</v>
      </c>
      <c r="O312">
        <v>95553</v>
      </c>
      <c r="P312">
        <v>33147</v>
      </c>
      <c r="Q312">
        <v>902</v>
      </c>
      <c r="R312">
        <v>3953</v>
      </c>
      <c r="S312">
        <v>286</v>
      </c>
      <c r="T312">
        <v>158118</v>
      </c>
      <c r="U312">
        <v>96939</v>
      </c>
      <c r="V312">
        <v>53437</v>
      </c>
      <c r="W312">
        <v>648056</v>
      </c>
      <c r="X312">
        <v>330947</v>
      </c>
      <c r="Y312">
        <v>171710</v>
      </c>
    </row>
    <row r="313" spans="1:25" x14ac:dyDescent="0.25">
      <c r="A313">
        <v>312</v>
      </c>
      <c r="B313" s="1" t="s">
        <v>339</v>
      </c>
      <c r="C313" s="1" t="s">
        <v>352</v>
      </c>
      <c r="D313">
        <v>1092256</v>
      </c>
      <c r="E313">
        <v>556805</v>
      </c>
      <c r="F313">
        <v>535451</v>
      </c>
      <c r="G313">
        <v>794929</v>
      </c>
      <c r="H313">
        <v>498618</v>
      </c>
      <c r="I313">
        <v>320746</v>
      </c>
      <c r="J313">
        <v>177872</v>
      </c>
      <c r="K313">
        <v>145885</v>
      </c>
      <c r="L313">
        <v>53153</v>
      </c>
      <c r="M313">
        <v>31543</v>
      </c>
      <c r="N313">
        <v>1008219</v>
      </c>
      <c r="O313">
        <v>54684</v>
      </c>
      <c r="P313">
        <v>21051</v>
      </c>
      <c r="Q313">
        <v>1540</v>
      </c>
      <c r="R313">
        <v>2378</v>
      </c>
      <c r="S313">
        <v>719</v>
      </c>
      <c r="T313">
        <v>128050</v>
      </c>
      <c r="U313">
        <v>97025</v>
      </c>
      <c r="V313">
        <v>62608</v>
      </c>
      <c r="W313">
        <v>604908</v>
      </c>
      <c r="X313">
        <v>315550</v>
      </c>
      <c r="Y313">
        <v>171062</v>
      </c>
    </row>
    <row r="314" spans="1:25" x14ac:dyDescent="0.25">
      <c r="A314">
        <v>313</v>
      </c>
      <c r="B314" s="1" t="s">
        <v>339</v>
      </c>
      <c r="C314" s="1" t="s">
        <v>353</v>
      </c>
      <c r="D314">
        <v>1066888</v>
      </c>
      <c r="E314">
        <v>543161</v>
      </c>
      <c r="F314">
        <v>523727</v>
      </c>
      <c r="G314">
        <v>721764</v>
      </c>
      <c r="H314">
        <v>479928</v>
      </c>
      <c r="I314">
        <v>309104</v>
      </c>
      <c r="J314">
        <v>170824</v>
      </c>
      <c r="K314">
        <v>190590</v>
      </c>
      <c r="L314">
        <v>66616</v>
      </c>
      <c r="M314">
        <v>15068</v>
      </c>
      <c r="N314">
        <v>917426</v>
      </c>
      <c r="O314">
        <v>90312</v>
      </c>
      <c r="P314">
        <v>50582</v>
      </c>
      <c r="Q314">
        <v>1131</v>
      </c>
      <c r="R314">
        <v>3863</v>
      </c>
      <c r="S314">
        <v>530</v>
      </c>
      <c r="T314">
        <v>111145</v>
      </c>
      <c r="U314">
        <v>66197</v>
      </c>
      <c r="V314">
        <v>36887</v>
      </c>
      <c r="W314">
        <v>629153</v>
      </c>
      <c r="X314">
        <v>289085</v>
      </c>
      <c r="Y314">
        <v>148244</v>
      </c>
    </row>
    <row r="315" spans="1:25" x14ac:dyDescent="0.25">
      <c r="A315">
        <v>314</v>
      </c>
      <c r="B315" s="1" t="s">
        <v>339</v>
      </c>
      <c r="C315" s="1" t="s">
        <v>354</v>
      </c>
      <c r="D315">
        <v>956313</v>
      </c>
      <c r="E315">
        <v>490167</v>
      </c>
      <c r="F315">
        <v>466146</v>
      </c>
      <c r="G315">
        <v>557214</v>
      </c>
      <c r="H315">
        <v>383441</v>
      </c>
      <c r="I315">
        <v>246193</v>
      </c>
      <c r="J315">
        <v>137248</v>
      </c>
      <c r="K315">
        <v>223020</v>
      </c>
      <c r="L315">
        <v>60952</v>
      </c>
      <c r="M315">
        <v>9861</v>
      </c>
      <c r="N315">
        <v>766000</v>
      </c>
      <c r="O315">
        <v>20290</v>
      </c>
      <c r="P315">
        <v>157789</v>
      </c>
      <c r="Q315">
        <v>370</v>
      </c>
      <c r="R315">
        <v>6260</v>
      </c>
      <c r="S315">
        <v>397</v>
      </c>
      <c r="T315">
        <v>93137</v>
      </c>
      <c r="U315">
        <v>40602</v>
      </c>
      <c r="V315">
        <v>18225</v>
      </c>
      <c r="W315">
        <v>618633</v>
      </c>
      <c r="X315">
        <v>233739</v>
      </c>
      <c r="Y315">
        <v>103123</v>
      </c>
    </row>
    <row r="316" spans="1:25" x14ac:dyDescent="0.25">
      <c r="A316">
        <v>315</v>
      </c>
      <c r="B316" s="1" t="s">
        <v>339</v>
      </c>
      <c r="C316" s="1" t="s">
        <v>355</v>
      </c>
      <c r="D316">
        <v>214102</v>
      </c>
      <c r="E316">
        <v>110802</v>
      </c>
      <c r="F316">
        <v>103300</v>
      </c>
      <c r="G316">
        <v>140873</v>
      </c>
      <c r="H316">
        <v>85028</v>
      </c>
      <c r="I316">
        <v>56323</v>
      </c>
      <c r="J316">
        <v>28705</v>
      </c>
      <c r="K316">
        <v>44480</v>
      </c>
      <c r="L316">
        <v>4818</v>
      </c>
      <c r="M316">
        <v>1492</v>
      </c>
      <c r="N316">
        <v>143593</v>
      </c>
      <c r="O316">
        <v>4358</v>
      </c>
      <c r="P316">
        <v>63310</v>
      </c>
      <c r="Q316">
        <v>207</v>
      </c>
      <c r="R316">
        <v>680</v>
      </c>
      <c r="S316">
        <v>70</v>
      </c>
      <c r="T316">
        <v>27839</v>
      </c>
      <c r="U316">
        <v>10859</v>
      </c>
      <c r="V316">
        <v>5565</v>
      </c>
      <c r="W316">
        <v>135463</v>
      </c>
      <c r="X316">
        <v>53699</v>
      </c>
      <c r="Y316">
        <v>24830</v>
      </c>
    </row>
    <row r="317" spans="1:25" x14ac:dyDescent="0.25">
      <c r="A317">
        <v>316</v>
      </c>
      <c r="B317" s="1" t="s">
        <v>339</v>
      </c>
      <c r="C317" s="1" t="s">
        <v>356</v>
      </c>
      <c r="D317">
        <v>1736617</v>
      </c>
      <c r="E317">
        <v>886284</v>
      </c>
      <c r="F317">
        <v>850333</v>
      </c>
      <c r="G317">
        <v>1174128</v>
      </c>
      <c r="H317">
        <v>608062</v>
      </c>
      <c r="I317">
        <v>469752</v>
      </c>
      <c r="J317">
        <v>138310</v>
      </c>
      <c r="K317">
        <v>120356</v>
      </c>
      <c r="L317">
        <v>68664</v>
      </c>
      <c r="M317">
        <v>24466</v>
      </c>
      <c r="N317">
        <v>1038985</v>
      </c>
      <c r="O317">
        <v>654816</v>
      </c>
      <c r="P317">
        <v>37635</v>
      </c>
      <c r="Q317">
        <v>280</v>
      </c>
      <c r="R317">
        <v>341</v>
      </c>
      <c r="S317">
        <v>1673</v>
      </c>
      <c r="T317">
        <v>156156</v>
      </c>
      <c r="U317">
        <v>79766</v>
      </c>
      <c r="V317">
        <v>45341</v>
      </c>
      <c r="W317">
        <v>1048990</v>
      </c>
      <c r="X317">
        <v>444899</v>
      </c>
      <c r="Y317">
        <v>241776</v>
      </c>
    </row>
    <row r="318" spans="1:25" x14ac:dyDescent="0.25">
      <c r="A318">
        <v>317</v>
      </c>
      <c r="B318" s="1" t="s">
        <v>339</v>
      </c>
      <c r="C318" s="1" t="s">
        <v>357</v>
      </c>
      <c r="D318">
        <v>1228686</v>
      </c>
      <c r="E318">
        <v>625864</v>
      </c>
      <c r="F318">
        <v>602822</v>
      </c>
      <c r="G318">
        <v>795297</v>
      </c>
      <c r="H318">
        <v>399171</v>
      </c>
      <c r="I318">
        <v>319798</v>
      </c>
      <c r="J318">
        <v>79373</v>
      </c>
      <c r="K318">
        <v>94348</v>
      </c>
      <c r="L318">
        <v>67033</v>
      </c>
      <c r="M318">
        <v>17435</v>
      </c>
      <c r="N318">
        <v>521962</v>
      </c>
      <c r="O318">
        <v>692489</v>
      </c>
      <c r="P318">
        <v>11990</v>
      </c>
      <c r="Q318">
        <v>114</v>
      </c>
      <c r="R318">
        <v>446</v>
      </c>
      <c r="S318">
        <v>524</v>
      </c>
      <c r="T318">
        <v>76685</v>
      </c>
      <c r="U318">
        <v>39637</v>
      </c>
      <c r="V318">
        <v>21408</v>
      </c>
      <c r="W318">
        <v>779850</v>
      </c>
      <c r="X318">
        <v>284368</v>
      </c>
      <c r="Y318">
        <v>163990</v>
      </c>
    </row>
    <row r="319" spans="1:25" x14ac:dyDescent="0.25">
      <c r="A319">
        <v>318</v>
      </c>
      <c r="B319" s="1" t="s">
        <v>339</v>
      </c>
      <c r="C319" s="1" t="s">
        <v>358</v>
      </c>
      <c r="D319">
        <v>659296</v>
      </c>
      <c r="E319">
        <v>337890</v>
      </c>
      <c r="F319">
        <v>321406</v>
      </c>
      <c r="G319">
        <v>407366</v>
      </c>
      <c r="H319">
        <v>214240</v>
      </c>
      <c r="I319">
        <v>170792</v>
      </c>
      <c r="J319">
        <v>43448</v>
      </c>
      <c r="K319">
        <v>65673</v>
      </c>
      <c r="L319">
        <v>31248</v>
      </c>
      <c r="M319">
        <v>7313</v>
      </c>
      <c r="N319">
        <v>251194</v>
      </c>
      <c r="O319">
        <v>397653</v>
      </c>
      <c r="P319">
        <v>8480</v>
      </c>
      <c r="Q319">
        <v>84</v>
      </c>
      <c r="R319">
        <v>490</v>
      </c>
      <c r="S319">
        <v>247</v>
      </c>
      <c r="T319">
        <v>50056</v>
      </c>
      <c r="U319">
        <v>28504</v>
      </c>
      <c r="V319">
        <v>11608</v>
      </c>
      <c r="W319">
        <v>419921</v>
      </c>
      <c r="X319">
        <v>156243</v>
      </c>
      <c r="Y319">
        <v>82841</v>
      </c>
    </row>
    <row r="320" spans="1:25" x14ac:dyDescent="0.25">
      <c r="A320">
        <v>319</v>
      </c>
      <c r="B320" s="1" t="s">
        <v>339</v>
      </c>
      <c r="C320" s="1" t="s">
        <v>359</v>
      </c>
      <c r="D320">
        <v>738804</v>
      </c>
      <c r="E320">
        <v>375818</v>
      </c>
      <c r="F320">
        <v>362986</v>
      </c>
      <c r="G320">
        <v>434078</v>
      </c>
      <c r="H320">
        <v>255806</v>
      </c>
      <c r="I320">
        <v>197542</v>
      </c>
      <c r="J320">
        <v>58264</v>
      </c>
      <c r="K320">
        <v>83442</v>
      </c>
      <c r="L320">
        <v>47406</v>
      </c>
      <c r="M320">
        <v>9485</v>
      </c>
      <c r="N320">
        <v>359145</v>
      </c>
      <c r="O320">
        <v>371033</v>
      </c>
      <c r="P320">
        <v>5924</v>
      </c>
      <c r="Q320">
        <v>384</v>
      </c>
      <c r="R320">
        <v>236</v>
      </c>
      <c r="S320">
        <v>871</v>
      </c>
      <c r="T320">
        <v>55924</v>
      </c>
      <c r="U320">
        <v>35491</v>
      </c>
      <c r="V320">
        <v>20221</v>
      </c>
      <c r="W320">
        <v>458796</v>
      </c>
      <c r="X320">
        <v>184849</v>
      </c>
      <c r="Y320">
        <v>94939</v>
      </c>
    </row>
    <row r="321" spans="1:25" x14ac:dyDescent="0.25">
      <c r="A321">
        <v>320</v>
      </c>
      <c r="B321" s="1" t="s">
        <v>339</v>
      </c>
      <c r="C321" s="1" t="s">
        <v>360</v>
      </c>
      <c r="D321">
        <v>482162</v>
      </c>
      <c r="E321">
        <v>244860</v>
      </c>
      <c r="F321">
        <v>237302</v>
      </c>
      <c r="G321">
        <v>259902</v>
      </c>
      <c r="H321">
        <v>193894</v>
      </c>
      <c r="I321">
        <v>128762</v>
      </c>
      <c r="J321">
        <v>65132</v>
      </c>
      <c r="K321">
        <v>80328</v>
      </c>
      <c r="L321">
        <v>35224</v>
      </c>
      <c r="M321">
        <v>7672</v>
      </c>
      <c r="N321">
        <v>320647</v>
      </c>
      <c r="O321">
        <v>109248</v>
      </c>
      <c r="P321">
        <v>49747</v>
      </c>
      <c r="Q321">
        <v>87</v>
      </c>
      <c r="R321">
        <v>406</v>
      </c>
      <c r="S321">
        <v>125</v>
      </c>
      <c r="T321">
        <v>37792</v>
      </c>
      <c r="U321">
        <v>17702</v>
      </c>
      <c r="V321">
        <v>6594</v>
      </c>
      <c r="W321">
        <v>301518</v>
      </c>
      <c r="X321">
        <v>122244</v>
      </c>
      <c r="Y321">
        <v>58282</v>
      </c>
    </row>
    <row r="322" spans="1:25" x14ac:dyDescent="0.25">
      <c r="A322">
        <v>321</v>
      </c>
      <c r="B322" s="1" t="s">
        <v>339</v>
      </c>
      <c r="C322" s="1" t="s">
        <v>361</v>
      </c>
      <c r="D322">
        <v>1517542</v>
      </c>
      <c r="E322">
        <v>778461</v>
      </c>
      <c r="F322">
        <v>739081</v>
      </c>
      <c r="G322">
        <v>995319</v>
      </c>
      <c r="H322">
        <v>628954</v>
      </c>
      <c r="I322">
        <v>428492</v>
      </c>
      <c r="J322">
        <v>200462</v>
      </c>
      <c r="K322">
        <v>185803</v>
      </c>
      <c r="L322">
        <v>99522</v>
      </c>
      <c r="M322">
        <v>69106</v>
      </c>
      <c r="N322">
        <v>877495</v>
      </c>
      <c r="O322">
        <v>601784</v>
      </c>
      <c r="P322">
        <v>33297</v>
      </c>
      <c r="Q322">
        <v>319</v>
      </c>
      <c r="R322">
        <v>185</v>
      </c>
      <c r="S322">
        <v>1330</v>
      </c>
      <c r="T322">
        <v>154831</v>
      </c>
      <c r="U322">
        <v>118849</v>
      </c>
      <c r="V322">
        <v>55011</v>
      </c>
      <c r="W322">
        <v>895775</v>
      </c>
      <c r="X322">
        <v>408232</v>
      </c>
      <c r="Y322">
        <v>212740</v>
      </c>
    </row>
    <row r="323" spans="1:25" x14ac:dyDescent="0.25">
      <c r="A323">
        <v>322</v>
      </c>
      <c r="B323" s="1" t="s">
        <v>339</v>
      </c>
      <c r="C323" s="1" t="s">
        <v>362</v>
      </c>
      <c r="D323">
        <v>1253938</v>
      </c>
      <c r="E323">
        <v>647585</v>
      </c>
      <c r="F323">
        <v>606353</v>
      </c>
      <c r="G323">
        <v>1001191</v>
      </c>
      <c r="H323">
        <v>490932</v>
      </c>
      <c r="I323">
        <v>375613</v>
      </c>
      <c r="J323">
        <v>115319</v>
      </c>
      <c r="K323">
        <v>25250</v>
      </c>
      <c r="L323">
        <v>16995</v>
      </c>
      <c r="M323">
        <v>12463</v>
      </c>
      <c r="N323">
        <v>1064412</v>
      </c>
      <c r="O323">
        <v>151071</v>
      </c>
      <c r="P323">
        <v>18810</v>
      </c>
      <c r="Q323">
        <v>3679</v>
      </c>
      <c r="R323">
        <v>1627</v>
      </c>
      <c r="S323">
        <v>9250</v>
      </c>
      <c r="T323">
        <v>148429</v>
      </c>
      <c r="U323">
        <v>143478</v>
      </c>
      <c r="V323">
        <v>167972</v>
      </c>
      <c r="W323">
        <v>659453</v>
      </c>
      <c r="X323">
        <v>401500</v>
      </c>
      <c r="Y323">
        <v>190908</v>
      </c>
    </row>
    <row r="324" spans="1:25" x14ac:dyDescent="0.25">
      <c r="A324">
        <v>323</v>
      </c>
      <c r="B324" s="1" t="s">
        <v>339</v>
      </c>
      <c r="C324" s="1" t="s">
        <v>363</v>
      </c>
      <c r="D324">
        <v>771639</v>
      </c>
      <c r="E324">
        <v>396006</v>
      </c>
      <c r="F324">
        <v>375633</v>
      </c>
      <c r="G324">
        <v>531771</v>
      </c>
      <c r="H324">
        <v>267623</v>
      </c>
      <c r="I324">
        <v>210202</v>
      </c>
      <c r="J324">
        <v>57421</v>
      </c>
      <c r="K324">
        <v>58070</v>
      </c>
      <c r="L324">
        <v>34984</v>
      </c>
      <c r="M324">
        <v>19302</v>
      </c>
      <c r="N324">
        <v>491582</v>
      </c>
      <c r="O324">
        <v>277488</v>
      </c>
      <c r="P324">
        <v>429</v>
      </c>
      <c r="Q324">
        <v>62</v>
      </c>
      <c r="R324">
        <v>27</v>
      </c>
      <c r="S324">
        <v>1004</v>
      </c>
      <c r="T324">
        <v>81507</v>
      </c>
      <c r="U324">
        <v>71734</v>
      </c>
      <c r="V324">
        <v>39368</v>
      </c>
      <c r="W324">
        <v>442061</v>
      </c>
      <c r="X324">
        <v>211320</v>
      </c>
      <c r="Y324">
        <v>117809</v>
      </c>
    </row>
    <row r="325" spans="1:25" x14ac:dyDescent="0.25">
      <c r="A325">
        <v>324</v>
      </c>
      <c r="B325" s="1" t="s">
        <v>339</v>
      </c>
      <c r="C325" s="1" t="s">
        <v>364</v>
      </c>
      <c r="D325">
        <v>950075</v>
      </c>
      <c r="E325">
        <v>481330</v>
      </c>
      <c r="F325">
        <v>468745</v>
      </c>
      <c r="G325">
        <v>572837</v>
      </c>
      <c r="H325">
        <v>406756</v>
      </c>
      <c r="I325">
        <v>266611</v>
      </c>
      <c r="J325">
        <v>140145</v>
      </c>
      <c r="K325">
        <v>149288</v>
      </c>
      <c r="L325">
        <v>94591</v>
      </c>
      <c r="M325">
        <v>20310</v>
      </c>
      <c r="N325">
        <v>782901</v>
      </c>
      <c r="O325">
        <v>135750</v>
      </c>
      <c r="P325">
        <v>27076</v>
      </c>
      <c r="Q325">
        <v>156</v>
      </c>
      <c r="R325">
        <v>1189</v>
      </c>
      <c r="S325">
        <v>239</v>
      </c>
      <c r="T325">
        <v>96782</v>
      </c>
      <c r="U325">
        <v>53446</v>
      </c>
      <c r="V325">
        <v>15422</v>
      </c>
      <c r="W325">
        <v>563089</v>
      </c>
      <c r="X325">
        <v>256282</v>
      </c>
      <c r="Y325">
        <v>130083</v>
      </c>
    </row>
    <row r="326" spans="1:25" x14ac:dyDescent="0.25">
      <c r="A326">
        <v>325</v>
      </c>
      <c r="B326" s="1" t="s">
        <v>339</v>
      </c>
      <c r="C326" s="1" t="s">
        <v>365</v>
      </c>
      <c r="D326">
        <v>928500</v>
      </c>
      <c r="E326">
        <v>475273</v>
      </c>
      <c r="F326">
        <v>453227</v>
      </c>
      <c r="G326">
        <v>487039</v>
      </c>
      <c r="H326">
        <v>324843</v>
      </c>
      <c r="I326">
        <v>246864</v>
      </c>
      <c r="J326">
        <v>77979</v>
      </c>
      <c r="K326">
        <v>129456</v>
      </c>
      <c r="L326">
        <v>81617</v>
      </c>
      <c r="M326">
        <v>10542</v>
      </c>
      <c r="N326">
        <v>327322</v>
      </c>
      <c r="O326">
        <v>597392</v>
      </c>
      <c r="P326">
        <v>1688</v>
      </c>
      <c r="Q326">
        <v>431</v>
      </c>
      <c r="R326">
        <v>57</v>
      </c>
      <c r="S326">
        <v>724</v>
      </c>
      <c r="T326">
        <v>59039</v>
      </c>
      <c r="U326">
        <v>47398</v>
      </c>
      <c r="V326">
        <v>22267</v>
      </c>
      <c r="W326">
        <v>583436</v>
      </c>
      <c r="X326">
        <v>226525</v>
      </c>
      <c r="Y326">
        <v>118102</v>
      </c>
    </row>
    <row r="327" spans="1:25" x14ac:dyDescent="0.25">
      <c r="A327">
        <v>326</v>
      </c>
      <c r="B327" s="1" t="s">
        <v>339</v>
      </c>
      <c r="C327" s="1" t="s">
        <v>366</v>
      </c>
      <c r="D327">
        <v>831668</v>
      </c>
      <c r="E327">
        <v>421617</v>
      </c>
      <c r="F327">
        <v>410051</v>
      </c>
      <c r="G327">
        <v>469926</v>
      </c>
      <c r="H327">
        <v>345030</v>
      </c>
      <c r="I327">
        <v>230690</v>
      </c>
      <c r="J327">
        <v>114340</v>
      </c>
      <c r="K327">
        <v>124824</v>
      </c>
      <c r="L327">
        <v>72744</v>
      </c>
      <c r="M327">
        <v>11801</v>
      </c>
      <c r="N327">
        <v>612425</v>
      </c>
      <c r="O327">
        <v>105319</v>
      </c>
      <c r="P327">
        <v>110215</v>
      </c>
      <c r="Q327">
        <v>215</v>
      </c>
      <c r="R327">
        <v>1681</v>
      </c>
      <c r="S327">
        <v>124</v>
      </c>
      <c r="T327">
        <v>63394</v>
      </c>
      <c r="U327">
        <v>34334</v>
      </c>
      <c r="V327">
        <v>14001</v>
      </c>
      <c r="W327">
        <v>499214</v>
      </c>
      <c r="X327">
        <v>221518</v>
      </c>
      <c r="Y327">
        <v>109962</v>
      </c>
    </row>
    <row r="328" spans="1:25" x14ac:dyDescent="0.25">
      <c r="A328">
        <v>327</v>
      </c>
      <c r="B328" s="1" t="s">
        <v>367</v>
      </c>
      <c r="C328" s="1" t="s">
        <v>368</v>
      </c>
      <c r="D328">
        <v>1846823</v>
      </c>
      <c r="E328">
        <v>937259</v>
      </c>
      <c r="F328">
        <v>909564</v>
      </c>
      <c r="G328">
        <v>1315585</v>
      </c>
      <c r="H328">
        <v>683726</v>
      </c>
      <c r="I328">
        <v>479586</v>
      </c>
      <c r="J328">
        <v>204140</v>
      </c>
      <c r="K328">
        <v>76178</v>
      </c>
      <c r="L328">
        <v>66041</v>
      </c>
      <c r="M328">
        <v>16579</v>
      </c>
      <c r="N328">
        <v>1366681</v>
      </c>
      <c r="O328">
        <v>105086</v>
      </c>
      <c r="P328">
        <v>141848</v>
      </c>
      <c r="Q328">
        <v>2032</v>
      </c>
      <c r="R328">
        <v>209240</v>
      </c>
      <c r="S328">
        <v>1840</v>
      </c>
      <c r="T328">
        <v>176129</v>
      </c>
      <c r="U328">
        <v>113905</v>
      </c>
      <c r="V328">
        <v>110193</v>
      </c>
      <c r="W328">
        <v>1031221</v>
      </c>
      <c r="X328">
        <v>523288</v>
      </c>
      <c r="Y328">
        <v>289979</v>
      </c>
    </row>
    <row r="329" spans="1:25" x14ac:dyDescent="0.25">
      <c r="A329">
        <v>328</v>
      </c>
      <c r="B329" s="1" t="s">
        <v>367</v>
      </c>
      <c r="C329" s="1" t="s">
        <v>369</v>
      </c>
      <c r="D329">
        <v>3872846</v>
      </c>
      <c r="E329">
        <v>1983064</v>
      </c>
      <c r="F329">
        <v>1889782</v>
      </c>
      <c r="G329">
        <v>2498780</v>
      </c>
      <c r="H329">
        <v>1512910</v>
      </c>
      <c r="I329">
        <v>1091361</v>
      </c>
      <c r="J329">
        <v>421549</v>
      </c>
      <c r="K329">
        <v>214932</v>
      </c>
      <c r="L329">
        <v>349672</v>
      </c>
      <c r="M329">
        <v>30090</v>
      </c>
      <c r="N329">
        <v>3156781</v>
      </c>
      <c r="O329">
        <v>445817</v>
      </c>
      <c r="P329">
        <v>186279</v>
      </c>
      <c r="Q329">
        <v>2994</v>
      </c>
      <c r="R329">
        <v>50676</v>
      </c>
      <c r="S329">
        <v>1461</v>
      </c>
      <c r="T329">
        <v>292056</v>
      </c>
      <c r="U329">
        <v>150360</v>
      </c>
      <c r="V329">
        <v>129393</v>
      </c>
      <c r="W329">
        <v>2259507</v>
      </c>
      <c r="X329">
        <v>1035449</v>
      </c>
      <c r="Y329">
        <v>575667</v>
      </c>
    </row>
    <row r="330" spans="1:25" x14ac:dyDescent="0.25">
      <c r="A330">
        <v>329</v>
      </c>
      <c r="B330" s="1" t="s">
        <v>367</v>
      </c>
      <c r="C330" s="1" t="s">
        <v>370</v>
      </c>
      <c r="D330">
        <v>2819086</v>
      </c>
      <c r="E330">
        <v>1451542</v>
      </c>
      <c r="F330">
        <v>1367544</v>
      </c>
      <c r="G330">
        <v>1850504</v>
      </c>
      <c r="H330">
        <v>1127977</v>
      </c>
      <c r="I330">
        <v>845308</v>
      </c>
      <c r="J330">
        <v>282669</v>
      </c>
      <c r="K330">
        <v>364797</v>
      </c>
      <c r="L330">
        <v>391875</v>
      </c>
      <c r="M330">
        <v>40593</v>
      </c>
      <c r="N330">
        <v>2087766</v>
      </c>
      <c r="O330">
        <v>720033</v>
      </c>
      <c r="P330">
        <v>4122</v>
      </c>
      <c r="Q330">
        <v>449</v>
      </c>
      <c r="R330">
        <v>445</v>
      </c>
      <c r="S330">
        <v>1869</v>
      </c>
      <c r="T330">
        <v>209153</v>
      </c>
      <c r="U330">
        <v>93119</v>
      </c>
      <c r="V330">
        <v>81100</v>
      </c>
      <c r="W330">
        <v>1623320</v>
      </c>
      <c r="X330">
        <v>744646</v>
      </c>
      <c r="Y330">
        <v>448761</v>
      </c>
    </row>
    <row r="331" spans="1:25" x14ac:dyDescent="0.25">
      <c r="A331">
        <v>330</v>
      </c>
      <c r="B331" s="1" t="s">
        <v>367</v>
      </c>
      <c r="C331" s="1" t="s">
        <v>371</v>
      </c>
      <c r="D331">
        <v>3007134</v>
      </c>
      <c r="E331">
        <v>1551066</v>
      </c>
      <c r="F331">
        <v>1456068</v>
      </c>
      <c r="G331">
        <v>1489667</v>
      </c>
      <c r="H331">
        <v>1075626</v>
      </c>
      <c r="I331">
        <v>799627</v>
      </c>
      <c r="J331">
        <v>275999</v>
      </c>
      <c r="K331">
        <v>257377</v>
      </c>
      <c r="L331">
        <v>442328</v>
      </c>
      <c r="M331">
        <v>37978</v>
      </c>
      <c r="N331">
        <v>1482943</v>
      </c>
      <c r="O331">
        <v>1501170</v>
      </c>
      <c r="P331">
        <v>16702</v>
      </c>
      <c r="Q331">
        <v>477</v>
      </c>
      <c r="R331">
        <v>432</v>
      </c>
      <c r="S331">
        <v>1324</v>
      </c>
      <c r="T331">
        <v>163106</v>
      </c>
      <c r="U331">
        <v>73395</v>
      </c>
      <c r="V331">
        <v>59457</v>
      </c>
      <c r="W331">
        <v>1916033</v>
      </c>
      <c r="X331">
        <v>704859</v>
      </c>
      <c r="Y331">
        <v>385155</v>
      </c>
    </row>
    <row r="332" spans="1:25" x14ac:dyDescent="0.25">
      <c r="A332">
        <v>331</v>
      </c>
      <c r="B332" s="1" t="s">
        <v>367</v>
      </c>
      <c r="C332" s="1" t="s">
        <v>372</v>
      </c>
      <c r="D332">
        <v>1676276</v>
      </c>
      <c r="E332">
        <v>857199</v>
      </c>
      <c r="F332">
        <v>819077</v>
      </c>
      <c r="G332">
        <v>1083685</v>
      </c>
      <c r="H332">
        <v>702987</v>
      </c>
      <c r="I332">
        <v>499560</v>
      </c>
      <c r="J332">
        <v>203427</v>
      </c>
      <c r="K332">
        <v>193276</v>
      </c>
      <c r="L332">
        <v>279932</v>
      </c>
      <c r="M332">
        <v>32290</v>
      </c>
      <c r="N332">
        <v>1232850</v>
      </c>
      <c r="O332">
        <v>412788</v>
      </c>
      <c r="P332">
        <v>24794</v>
      </c>
      <c r="Q332">
        <v>276</v>
      </c>
      <c r="R332">
        <v>148</v>
      </c>
      <c r="S332">
        <v>323</v>
      </c>
      <c r="T332">
        <v>135556</v>
      </c>
      <c r="U332">
        <v>63286</v>
      </c>
      <c r="V332">
        <v>52345</v>
      </c>
      <c r="W332">
        <v>937283</v>
      </c>
      <c r="X332">
        <v>465982</v>
      </c>
      <c r="Y332">
        <v>271423</v>
      </c>
    </row>
    <row r="333" spans="1:25" x14ac:dyDescent="0.25">
      <c r="A333">
        <v>332</v>
      </c>
      <c r="B333" s="1" t="s">
        <v>367</v>
      </c>
      <c r="C333" s="1" t="s">
        <v>373</v>
      </c>
      <c r="D333">
        <v>3988845</v>
      </c>
      <c r="E333">
        <v>2051541</v>
      </c>
      <c r="F333">
        <v>1937304</v>
      </c>
      <c r="G333">
        <v>2086432</v>
      </c>
      <c r="H333">
        <v>1537847</v>
      </c>
      <c r="I333">
        <v>1086461</v>
      </c>
      <c r="J333">
        <v>451386</v>
      </c>
      <c r="K333">
        <v>255182</v>
      </c>
      <c r="L333">
        <v>545759</v>
      </c>
      <c r="M333">
        <v>196687</v>
      </c>
      <c r="N333">
        <v>1914352</v>
      </c>
      <c r="O333">
        <v>2045151</v>
      </c>
      <c r="P333">
        <v>13209</v>
      </c>
      <c r="Q333">
        <v>747</v>
      </c>
      <c r="R333">
        <v>359</v>
      </c>
      <c r="S333">
        <v>639</v>
      </c>
      <c r="T333">
        <v>238078</v>
      </c>
      <c r="U333">
        <v>109719</v>
      </c>
      <c r="V333">
        <v>92207</v>
      </c>
      <c r="W333">
        <v>2511004</v>
      </c>
      <c r="X333">
        <v>955283</v>
      </c>
      <c r="Y333">
        <v>520122</v>
      </c>
    </row>
    <row r="334" spans="1:25" x14ac:dyDescent="0.25">
      <c r="A334">
        <v>333</v>
      </c>
      <c r="B334" s="1" t="s">
        <v>367</v>
      </c>
      <c r="C334" s="1" t="s">
        <v>374</v>
      </c>
      <c r="D334">
        <v>7103807</v>
      </c>
      <c r="E334">
        <v>3627564</v>
      </c>
      <c r="F334">
        <v>3476243</v>
      </c>
      <c r="G334">
        <v>4055834</v>
      </c>
      <c r="H334">
        <v>2589907</v>
      </c>
      <c r="I334">
        <v>1985667</v>
      </c>
      <c r="J334">
        <v>604240</v>
      </c>
      <c r="K334">
        <v>381076</v>
      </c>
      <c r="L334">
        <v>842294</v>
      </c>
      <c r="M334">
        <v>466007</v>
      </c>
      <c r="N334">
        <v>2359061</v>
      </c>
      <c r="O334">
        <v>4707573</v>
      </c>
      <c r="P334">
        <v>18102</v>
      </c>
      <c r="Q334">
        <v>766</v>
      </c>
      <c r="R334">
        <v>348</v>
      </c>
      <c r="S334">
        <v>3037</v>
      </c>
      <c r="T334">
        <v>443254</v>
      </c>
      <c r="U334">
        <v>230242</v>
      </c>
      <c r="V334">
        <v>170051</v>
      </c>
      <c r="W334">
        <v>4390564</v>
      </c>
      <c r="X334">
        <v>1717594</v>
      </c>
      <c r="Y334">
        <v>991413</v>
      </c>
    </row>
    <row r="335" spans="1:25" x14ac:dyDescent="0.25">
      <c r="A335">
        <v>334</v>
      </c>
      <c r="B335" s="1" t="s">
        <v>367</v>
      </c>
      <c r="C335" s="1" t="s">
        <v>375</v>
      </c>
      <c r="D335">
        <v>3502404</v>
      </c>
      <c r="E335">
        <v>1790920</v>
      </c>
      <c r="F335">
        <v>1711484</v>
      </c>
      <c r="G335">
        <v>2158447</v>
      </c>
      <c r="H335">
        <v>1331603</v>
      </c>
      <c r="I335">
        <v>1029770</v>
      </c>
      <c r="J335">
        <v>301833</v>
      </c>
      <c r="K335">
        <v>227254</v>
      </c>
      <c r="L335">
        <v>611510</v>
      </c>
      <c r="M335">
        <v>65062</v>
      </c>
      <c r="N335">
        <v>2181515</v>
      </c>
      <c r="O335">
        <v>1298054</v>
      </c>
      <c r="P335">
        <v>10906</v>
      </c>
      <c r="Q335">
        <v>582</v>
      </c>
      <c r="R335">
        <v>258</v>
      </c>
      <c r="S335">
        <v>1152</v>
      </c>
      <c r="T335">
        <v>245201</v>
      </c>
      <c r="U335">
        <v>122865</v>
      </c>
      <c r="V335">
        <v>115743</v>
      </c>
      <c r="W335">
        <v>2008655</v>
      </c>
      <c r="X335">
        <v>952059</v>
      </c>
      <c r="Y335">
        <v>539463</v>
      </c>
    </row>
    <row r="336" spans="1:25" x14ac:dyDescent="0.25">
      <c r="A336">
        <v>335</v>
      </c>
      <c r="B336" s="1" t="s">
        <v>367</v>
      </c>
      <c r="C336" s="1" t="s">
        <v>376</v>
      </c>
      <c r="D336">
        <v>7717563</v>
      </c>
      <c r="E336">
        <v>3966889</v>
      </c>
      <c r="F336">
        <v>3750674</v>
      </c>
      <c r="G336">
        <v>5247208</v>
      </c>
      <c r="H336">
        <v>2911251</v>
      </c>
      <c r="I336">
        <v>2293083</v>
      </c>
      <c r="J336">
        <v>618168</v>
      </c>
      <c r="K336">
        <v>342166</v>
      </c>
      <c r="L336">
        <v>973182</v>
      </c>
      <c r="M336">
        <v>124558</v>
      </c>
      <c r="N336">
        <v>6008472</v>
      </c>
      <c r="O336">
        <v>1599764</v>
      </c>
      <c r="P336">
        <v>21220</v>
      </c>
      <c r="Q336">
        <v>16675</v>
      </c>
      <c r="R336">
        <v>1602</v>
      </c>
      <c r="S336">
        <v>1674</v>
      </c>
      <c r="T336">
        <v>698251</v>
      </c>
      <c r="U336">
        <v>405935</v>
      </c>
      <c r="V336">
        <v>439823</v>
      </c>
      <c r="W336">
        <v>4149420</v>
      </c>
      <c r="X336">
        <v>2265543</v>
      </c>
      <c r="Y336">
        <v>1292913</v>
      </c>
    </row>
    <row r="337" spans="1:25" x14ac:dyDescent="0.25">
      <c r="A337">
        <v>336</v>
      </c>
      <c r="B337" s="1" t="s">
        <v>367</v>
      </c>
      <c r="C337" s="1" t="s">
        <v>377</v>
      </c>
      <c r="D337">
        <v>5167600</v>
      </c>
      <c r="E337">
        <v>2653768</v>
      </c>
      <c r="F337">
        <v>2513832</v>
      </c>
      <c r="G337">
        <v>3480555</v>
      </c>
      <c r="H337">
        <v>1842607</v>
      </c>
      <c r="I337">
        <v>1554090</v>
      </c>
      <c r="J337">
        <v>288517</v>
      </c>
      <c r="K337">
        <v>308742</v>
      </c>
      <c r="L337">
        <v>556134</v>
      </c>
      <c r="M337">
        <v>169138</v>
      </c>
      <c r="N337">
        <v>3728482</v>
      </c>
      <c r="O337">
        <v>1382682</v>
      </c>
      <c r="P337">
        <v>33835</v>
      </c>
      <c r="Q337">
        <v>849</v>
      </c>
      <c r="R337">
        <v>514</v>
      </c>
      <c r="S337">
        <v>281</v>
      </c>
      <c r="T337">
        <v>412193</v>
      </c>
      <c r="U337">
        <v>236828</v>
      </c>
      <c r="V337">
        <v>209562</v>
      </c>
      <c r="W337">
        <v>2745828</v>
      </c>
      <c r="X337">
        <v>1484986</v>
      </c>
      <c r="Y337">
        <v>934417</v>
      </c>
    </row>
    <row r="338" spans="1:25" x14ac:dyDescent="0.25">
      <c r="A338">
        <v>337</v>
      </c>
      <c r="B338" s="1" t="s">
        <v>367</v>
      </c>
      <c r="C338" s="1" t="s">
        <v>378</v>
      </c>
      <c r="D338">
        <v>10009781</v>
      </c>
      <c r="E338">
        <v>5119389</v>
      </c>
      <c r="F338">
        <v>4890392</v>
      </c>
      <c r="G338">
        <v>7608693</v>
      </c>
      <c r="H338">
        <v>3571624</v>
      </c>
      <c r="I338">
        <v>2945189</v>
      </c>
      <c r="J338">
        <v>626435</v>
      </c>
      <c r="K338">
        <v>288058</v>
      </c>
      <c r="L338">
        <v>599039</v>
      </c>
      <c r="M338">
        <v>155762</v>
      </c>
      <c r="N338">
        <v>7352769</v>
      </c>
      <c r="O338">
        <v>2584684</v>
      </c>
      <c r="P338">
        <v>26933</v>
      </c>
      <c r="Q338">
        <v>9394</v>
      </c>
      <c r="R338">
        <v>5818</v>
      </c>
      <c r="S338">
        <v>4452</v>
      </c>
      <c r="T338">
        <v>989053</v>
      </c>
      <c r="U338">
        <v>670977</v>
      </c>
      <c r="V338">
        <v>852923</v>
      </c>
      <c r="W338">
        <v>5104876</v>
      </c>
      <c r="X338">
        <v>2968996</v>
      </c>
      <c r="Y338">
        <v>1921143</v>
      </c>
    </row>
    <row r="339" spans="1:25" x14ac:dyDescent="0.25">
      <c r="A339">
        <v>338</v>
      </c>
      <c r="B339" s="1" t="s">
        <v>367</v>
      </c>
      <c r="C339" s="1" t="s">
        <v>379</v>
      </c>
      <c r="D339">
        <v>5519145</v>
      </c>
      <c r="E339">
        <v>2814653</v>
      </c>
      <c r="F339">
        <v>2704492</v>
      </c>
      <c r="G339">
        <v>4078388</v>
      </c>
      <c r="H339">
        <v>2152870</v>
      </c>
      <c r="I339">
        <v>1713608</v>
      </c>
      <c r="J339">
        <v>439262</v>
      </c>
      <c r="K339">
        <v>259680</v>
      </c>
      <c r="L339">
        <v>583380</v>
      </c>
      <c r="M339">
        <v>111828</v>
      </c>
      <c r="N339">
        <v>4574569</v>
      </c>
      <c r="O339">
        <v>870204</v>
      </c>
      <c r="P339">
        <v>7300</v>
      </c>
      <c r="Q339">
        <v>2662</v>
      </c>
      <c r="R339">
        <v>1730</v>
      </c>
      <c r="S339">
        <v>2160</v>
      </c>
      <c r="T339">
        <v>515807</v>
      </c>
      <c r="U339">
        <v>333658</v>
      </c>
      <c r="V339">
        <v>380060</v>
      </c>
      <c r="W339">
        <v>2766489</v>
      </c>
      <c r="X339">
        <v>1688206</v>
      </c>
      <c r="Y339">
        <v>1060821</v>
      </c>
    </row>
    <row r="340" spans="1:25" x14ac:dyDescent="0.25">
      <c r="A340">
        <v>339</v>
      </c>
      <c r="B340" s="1" t="s">
        <v>367</v>
      </c>
      <c r="C340" s="1" t="s">
        <v>380</v>
      </c>
      <c r="D340">
        <v>3596674</v>
      </c>
      <c r="E340">
        <v>1838095</v>
      </c>
      <c r="F340">
        <v>1758579</v>
      </c>
      <c r="G340">
        <v>2232992</v>
      </c>
      <c r="H340">
        <v>1466220</v>
      </c>
      <c r="I340">
        <v>1050822</v>
      </c>
      <c r="J340">
        <v>415398</v>
      </c>
      <c r="K340">
        <v>309723</v>
      </c>
      <c r="L340">
        <v>647374</v>
      </c>
      <c r="M340">
        <v>61386</v>
      </c>
      <c r="N340">
        <v>3033581</v>
      </c>
      <c r="O340">
        <v>290450</v>
      </c>
      <c r="P340">
        <v>3865</v>
      </c>
      <c r="Q340">
        <v>386</v>
      </c>
      <c r="R340">
        <v>260</v>
      </c>
      <c r="S340">
        <v>2904</v>
      </c>
      <c r="T340">
        <v>261478</v>
      </c>
      <c r="U340">
        <v>143882</v>
      </c>
      <c r="V340">
        <v>133465</v>
      </c>
      <c r="W340">
        <v>1942335</v>
      </c>
      <c r="X340">
        <v>1014764</v>
      </c>
      <c r="Y340">
        <v>637834</v>
      </c>
    </row>
    <row r="341" spans="1:25" x14ac:dyDescent="0.25">
      <c r="A341">
        <v>340</v>
      </c>
      <c r="B341" s="1" t="s">
        <v>367</v>
      </c>
      <c r="C341" s="1" t="s">
        <v>381</v>
      </c>
      <c r="D341">
        <v>2930115</v>
      </c>
      <c r="E341">
        <v>1496996</v>
      </c>
      <c r="F341">
        <v>1433119</v>
      </c>
      <c r="G341">
        <v>1624905</v>
      </c>
      <c r="H341">
        <v>1249642</v>
      </c>
      <c r="I341">
        <v>801254</v>
      </c>
      <c r="J341">
        <v>448388</v>
      </c>
      <c r="K341">
        <v>268800</v>
      </c>
      <c r="L341">
        <v>492205</v>
      </c>
      <c r="M341">
        <v>87560</v>
      </c>
      <c r="N341">
        <v>2373120</v>
      </c>
      <c r="O341">
        <v>227249</v>
      </c>
      <c r="P341">
        <v>8646</v>
      </c>
      <c r="Q341">
        <v>622</v>
      </c>
      <c r="R341">
        <v>209</v>
      </c>
      <c r="S341">
        <v>3052</v>
      </c>
      <c r="T341">
        <v>177459</v>
      </c>
      <c r="U341">
        <v>91807</v>
      </c>
      <c r="V341">
        <v>77621</v>
      </c>
      <c r="W341">
        <v>1678057</v>
      </c>
      <c r="X341">
        <v>764776</v>
      </c>
      <c r="Y341">
        <v>484166</v>
      </c>
    </row>
    <row r="342" spans="1:25" x14ac:dyDescent="0.25">
      <c r="A342">
        <v>341</v>
      </c>
      <c r="B342" s="1" t="s">
        <v>367</v>
      </c>
      <c r="C342" s="1" t="s">
        <v>382</v>
      </c>
      <c r="D342">
        <v>4850029</v>
      </c>
      <c r="E342">
        <v>2500819</v>
      </c>
      <c r="F342">
        <v>2349210</v>
      </c>
      <c r="G342">
        <v>3605206</v>
      </c>
      <c r="H342">
        <v>1819845</v>
      </c>
      <c r="I342">
        <v>1498170</v>
      </c>
      <c r="J342">
        <v>321675</v>
      </c>
      <c r="K342">
        <v>80575</v>
      </c>
      <c r="L342">
        <v>181662</v>
      </c>
      <c r="M342">
        <v>297774</v>
      </c>
      <c r="N342">
        <v>3535844</v>
      </c>
      <c r="O342">
        <v>1270641</v>
      </c>
      <c r="P342">
        <v>8666</v>
      </c>
      <c r="Q342">
        <v>4380</v>
      </c>
      <c r="R342">
        <v>1258</v>
      </c>
      <c r="S342">
        <v>9699</v>
      </c>
      <c r="T342">
        <v>446743</v>
      </c>
      <c r="U342">
        <v>284481</v>
      </c>
      <c r="V342">
        <v>304594</v>
      </c>
      <c r="W342">
        <v>2587164</v>
      </c>
      <c r="X342">
        <v>1423304</v>
      </c>
      <c r="Y342">
        <v>833104</v>
      </c>
    </row>
    <row r="343" spans="1:25" x14ac:dyDescent="0.25">
      <c r="A343">
        <v>342</v>
      </c>
      <c r="B343" s="1" t="s">
        <v>367</v>
      </c>
      <c r="C343" s="1" t="s">
        <v>383</v>
      </c>
      <c r="D343">
        <v>4496694</v>
      </c>
      <c r="E343">
        <v>2356766</v>
      </c>
      <c r="F343">
        <v>2139928</v>
      </c>
      <c r="G343">
        <v>3588137</v>
      </c>
      <c r="H343">
        <v>1795740</v>
      </c>
      <c r="I343">
        <v>1412466</v>
      </c>
      <c r="J343">
        <v>383274</v>
      </c>
      <c r="K343">
        <v>16039</v>
      </c>
      <c r="L343">
        <v>12388</v>
      </c>
      <c r="M343">
        <v>68438</v>
      </c>
      <c r="N343">
        <v>3440290</v>
      </c>
      <c r="O343">
        <v>926414</v>
      </c>
      <c r="P343">
        <v>39758</v>
      </c>
      <c r="Q343">
        <v>13849</v>
      </c>
      <c r="R343">
        <v>4771</v>
      </c>
      <c r="S343">
        <v>21178</v>
      </c>
      <c r="T343">
        <v>555529</v>
      </c>
      <c r="U343">
        <v>425245</v>
      </c>
      <c r="V343">
        <v>691804</v>
      </c>
      <c r="W343">
        <v>2025389</v>
      </c>
      <c r="X343">
        <v>1433314</v>
      </c>
      <c r="Y343">
        <v>1014769</v>
      </c>
    </row>
    <row r="344" spans="1:25" x14ac:dyDescent="0.25">
      <c r="A344">
        <v>343</v>
      </c>
      <c r="B344" s="1" t="s">
        <v>367</v>
      </c>
      <c r="C344" s="1" t="s">
        <v>384</v>
      </c>
      <c r="D344">
        <v>8161961</v>
      </c>
      <c r="E344">
        <v>4173778</v>
      </c>
      <c r="F344">
        <v>3988183</v>
      </c>
      <c r="G344">
        <v>5531657</v>
      </c>
      <c r="H344">
        <v>2964494</v>
      </c>
      <c r="I344">
        <v>2356571</v>
      </c>
      <c r="J344">
        <v>607923</v>
      </c>
      <c r="K344">
        <v>355350</v>
      </c>
      <c r="L344">
        <v>806562</v>
      </c>
      <c r="M344">
        <v>240976</v>
      </c>
      <c r="N344">
        <v>5155545</v>
      </c>
      <c r="O344">
        <v>2903075</v>
      </c>
      <c r="P344">
        <v>66498</v>
      </c>
      <c r="Q344">
        <v>2783</v>
      </c>
      <c r="R344">
        <v>2494</v>
      </c>
      <c r="S344">
        <v>972</v>
      </c>
      <c r="T344">
        <v>564417</v>
      </c>
      <c r="U344">
        <v>316571</v>
      </c>
      <c r="V344">
        <v>322157</v>
      </c>
      <c r="W344">
        <v>4763943</v>
      </c>
      <c r="X344">
        <v>2151474</v>
      </c>
      <c r="Y344">
        <v>1235558</v>
      </c>
    </row>
    <row r="345" spans="1:25" x14ac:dyDescent="0.25">
      <c r="A345">
        <v>344</v>
      </c>
      <c r="B345" s="1" t="s">
        <v>367</v>
      </c>
      <c r="C345" s="1" t="s">
        <v>385</v>
      </c>
      <c r="D345">
        <v>5913457</v>
      </c>
      <c r="E345">
        <v>3007885</v>
      </c>
      <c r="F345">
        <v>2905572</v>
      </c>
      <c r="G345">
        <v>4078412</v>
      </c>
      <c r="H345">
        <v>2509159</v>
      </c>
      <c r="I345">
        <v>1757358</v>
      </c>
      <c r="J345">
        <v>751801</v>
      </c>
      <c r="K345">
        <v>572268</v>
      </c>
      <c r="L345">
        <v>1105201</v>
      </c>
      <c r="M345">
        <v>142602</v>
      </c>
      <c r="N345">
        <v>5056953</v>
      </c>
      <c r="O345">
        <v>620554</v>
      </c>
      <c r="P345">
        <v>23287</v>
      </c>
      <c r="Q345">
        <v>2854</v>
      </c>
      <c r="R345">
        <v>2019</v>
      </c>
      <c r="S345">
        <v>1550</v>
      </c>
      <c r="T345">
        <v>477973</v>
      </c>
      <c r="U345">
        <v>262072</v>
      </c>
      <c r="V345">
        <v>211437</v>
      </c>
      <c r="W345">
        <v>3243971</v>
      </c>
      <c r="X345">
        <v>1664250</v>
      </c>
      <c r="Y345">
        <v>990179</v>
      </c>
    </row>
    <row r="346" spans="1:25" x14ac:dyDescent="0.25">
      <c r="A346">
        <v>345</v>
      </c>
      <c r="B346" s="1" t="s">
        <v>367</v>
      </c>
      <c r="C346" s="1" t="s">
        <v>386</v>
      </c>
      <c r="D346">
        <v>5095875</v>
      </c>
      <c r="E346">
        <v>2629834</v>
      </c>
      <c r="F346">
        <v>2466041</v>
      </c>
      <c r="G346">
        <v>3923194</v>
      </c>
      <c r="H346">
        <v>1910320</v>
      </c>
      <c r="I346">
        <v>1516096</v>
      </c>
      <c r="J346">
        <v>394224</v>
      </c>
      <c r="K346">
        <v>345215</v>
      </c>
      <c r="L346">
        <v>702304</v>
      </c>
      <c r="M346">
        <v>118816</v>
      </c>
      <c r="N346">
        <v>4343972</v>
      </c>
      <c r="O346">
        <v>743436</v>
      </c>
      <c r="P346">
        <v>2648</v>
      </c>
      <c r="Q346">
        <v>746</v>
      </c>
      <c r="R346">
        <v>317</v>
      </c>
      <c r="S346">
        <v>574</v>
      </c>
      <c r="T346">
        <v>444668</v>
      </c>
      <c r="U346">
        <v>236549</v>
      </c>
      <c r="V346">
        <v>184225</v>
      </c>
      <c r="W346">
        <v>2866678</v>
      </c>
      <c r="X346">
        <v>1384242</v>
      </c>
      <c r="Y346">
        <v>842025</v>
      </c>
    </row>
    <row r="347" spans="1:25" x14ac:dyDescent="0.25">
      <c r="A347">
        <v>346</v>
      </c>
      <c r="B347" s="1" t="s">
        <v>387</v>
      </c>
      <c r="C347" s="1" t="s">
        <v>388</v>
      </c>
      <c r="D347">
        <v>1322784</v>
      </c>
      <c r="E347">
        <v>683575</v>
      </c>
      <c r="F347">
        <v>639209</v>
      </c>
      <c r="G347">
        <v>653476</v>
      </c>
      <c r="H347">
        <v>571431</v>
      </c>
      <c r="I347">
        <v>335451</v>
      </c>
      <c r="J347">
        <v>235980</v>
      </c>
      <c r="K347">
        <v>113561</v>
      </c>
      <c r="L347">
        <v>328673</v>
      </c>
      <c r="M347">
        <v>14487</v>
      </c>
      <c r="N347">
        <v>1104475</v>
      </c>
      <c r="O347">
        <v>194680</v>
      </c>
      <c r="P347">
        <v>17168</v>
      </c>
      <c r="Q347">
        <v>123</v>
      </c>
      <c r="R347">
        <v>371</v>
      </c>
      <c r="S347">
        <v>20</v>
      </c>
      <c r="T347">
        <v>87844</v>
      </c>
      <c r="U347">
        <v>46882</v>
      </c>
      <c r="V347">
        <v>28144</v>
      </c>
      <c r="W347">
        <v>860869</v>
      </c>
      <c r="X347">
        <v>284036</v>
      </c>
      <c r="Y347">
        <v>177599</v>
      </c>
    </row>
    <row r="348" spans="1:25" x14ac:dyDescent="0.25">
      <c r="A348">
        <v>347</v>
      </c>
      <c r="B348" s="1" t="s">
        <v>387</v>
      </c>
      <c r="C348" s="1" t="s">
        <v>389</v>
      </c>
      <c r="D348">
        <v>1042886</v>
      </c>
      <c r="E348">
        <v>533935</v>
      </c>
      <c r="F348">
        <v>508951</v>
      </c>
      <c r="G348">
        <v>510061</v>
      </c>
      <c r="H348">
        <v>397690</v>
      </c>
      <c r="I348">
        <v>251213</v>
      </c>
      <c r="J348">
        <v>146477</v>
      </c>
      <c r="K348">
        <v>119297</v>
      </c>
      <c r="L348">
        <v>188513</v>
      </c>
      <c r="M348">
        <v>14210</v>
      </c>
      <c r="N348">
        <v>903179</v>
      </c>
      <c r="O348">
        <v>116710</v>
      </c>
      <c r="P348">
        <v>6565</v>
      </c>
      <c r="Q348">
        <v>888</v>
      </c>
      <c r="R348">
        <v>35</v>
      </c>
      <c r="S348">
        <v>129</v>
      </c>
      <c r="T348">
        <v>63670</v>
      </c>
      <c r="U348">
        <v>35342</v>
      </c>
      <c r="V348">
        <v>21697</v>
      </c>
      <c r="W348">
        <v>692650</v>
      </c>
      <c r="X348">
        <v>222892</v>
      </c>
      <c r="Y348">
        <v>126682</v>
      </c>
    </row>
    <row r="349" spans="1:25" x14ac:dyDescent="0.25">
      <c r="A349">
        <v>348</v>
      </c>
      <c r="B349" s="1" t="s">
        <v>387</v>
      </c>
      <c r="C349" s="1" t="s">
        <v>390</v>
      </c>
      <c r="D349">
        <v>716259</v>
      </c>
      <c r="E349">
        <v>367222</v>
      </c>
      <c r="F349">
        <v>349037</v>
      </c>
      <c r="G349">
        <v>390249</v>
      </c>
      <c r="H349">
        <v>257418</v>
      </c>
      <c r="I349">
        <v>173993</v>
      </c>
      <c r="J349">
        <v>83425</v>
      </c>
      <c r="K349">
        <v>83126</v>
      </c>
      <c r="L349">
        <v>64275</v>
      </c>
      <c r="M349">
        <v>7934</v>
      </c>
      <c r="N349">
        <v>605138</v>
      </c>
      <c r="O349">
        <v>107018</v>
      </c>
      <c r="P349">
        <v>1221</v>
      </c>
      <c r="Q349">
        <v>944</v>
      </c>
      <c r="R349">
        <v>32</v>
      </c>
      <c r="S349">
        <v>980</v>
      </c>
      <c r="T349">
        <v>52622</v>
      </c>
      <c r="U349">
        <v>26415</v>
      </c>
      <c r="V349">
        <v>20907</v>
      </c>
      <c r="W349">
        <v>462098</v>
      </c>
      <c r="X349">
        <v>158603</v>
      </c>
      <c r="Y349">
        <v>95309</v>
      </c>
    </row>
    <row r="350" spans="1:25" x14ac:dyDescent="0.25">
      <c r="A350">
        <v>349</v>
      </c>
      <c r="B350" s="1" t="s">
        <v>387</v>
      </c>
      <c r="C350" s="1" t="s">
        <v>391</v>
      </c>
      <c r="D350">
        <v>2445474</v>
      </c>
      <c r="E350">
        <v>1258098</v>
      </c>
      <c r="F350">
        <v>1187376</v>
      </c>
      <c r="G350">
        <v>1253475</v>
      </c>
      <c r="H350">
        <v>1036277</v>
      </c>
      <c r="I350">
        <v>623946</v>
      </c>
      <c r="J350">
        <v>412331</v>
      </c>
      <c r="K350">
        <v>369913</v>
      </c>
      <c r="L350">
        <v>362610</v>
      </c>
      <c r="M350">
        <v>32544</v>
      </c>
      <c r="N350">
        <v>1856202</v>
      </c>
      <c r="O350">
        <v>508586</v>
      </c>
      <c r="P350">
        <v>14645</v>
      </c>
      <c r="Q350">
        <v>937</v>
      </c>
      <c r="R350">
        <v>650</v>
      </c>
      <c r="S350">
        <v>1503</v>
      </c>
      <c r="T350">
        <v>146464</v>
      </c>
      <c r="U350">
        <v>77540</v>
      </c>
      <c r="V350">
        <v>55122</v>
      </c>
      <c r="W350">
        <v>1597269</v>
      </c>
      <c r="X350">
        <v>533788</v>
      </c>
      <c r="Y350">
        <v>312967</v>
      </c>
    </row>
    <row r="351" spans="1:25" x14ac:dyDescent="0.25">
      <c r="A351">
        <v>350</v>
      </c>
      <c r="B351" s="1" t="s">
        <v>387</v>
      </c>
      <c r="C351" s="1" t="s">
        <v>392</v>
      </c>
      <c r="D351">
        <v>1492073</v>
      </c>
      <c r="E351">
        <v>775022</v>
      </c>
      <c r="F351">
        <v>717051</v>
      </c>
      <c r="G351">
        <v>793538</v>
      </c>
      <c r="H351">
        <v>551467</v>
      </c>
      <c r="I351">
        <v>383691</v>
      </c>
      <c r="J351">
        <v>167776</v>
      </c>
      <c r="K351">
        <v>128656</v>
      </c>
      <c r="L351">
        <v>209693</v>
      </c>
      <c r="M351">
        <v>39361</v>
      </c>
      <c r="N351">
        <v>1165140</v>
      </c>
      <c r="O351">
        <v>302626</v>
      </c>
      <c r="P351">
        <v>6027</v>
      </c>
      <c r="Q351">
        <v>143</v>
      </c>
      <c r="R351">
        <v>188</v>
      </c>
      <c r="S351">
        <v>282</v>
      </c>
      <c r="T351">
        <v>96331</v>
      </c>
      <c r="U351">
        <v>54419</v>
      </c>
      <c r="V351">
        <v>43979</v>
      </c>
      <c r="W351">
        <v>944961</v>
      </c>
      <c r="X351">
        <v>338413</v>
      </c>
      <c r="Y351">
        <v>205514</v>
      </c>
    </row>
    <row r="352" spans="1:25" x14ac:dyDescent="0.25">
      <c r="A352">
        <v>351</v>
      </c>
      <c r="B352" s="1" t="s">
        <v>387</v>
      </c>
      <c r="C352" s="1" t="s">
        <v>393</v>
      </c>
      <c r="D352">
        <v>1313551</v>
      </c>
      <c r="E352">
        <v>677927</v>
      </c>
      <c r="F352">
        <v>635624</v>
      </c>
      <c r="G352">
        <v>604519</v>
      </c>
      <c r="H352">
        <v>552191</v>
      </c>
      <c r="I352">
        <v>344019</v>
      </c>
      <c r="J352">
        <v>208172</v>
      </c>
      <c r="K352">
        <v>144603</v>
      </c>
      <c r="L352">
        <v>307767</v>
      </c>
      <c r="M352">
        <v>18719</v>
      </c>
      <c r="N352">
        <v>937126</v>
      </c>
      <c r="O352">
        <v>289182</v>
      </c>
      <c r="P352">
        <v>37795</v>
      </c>
      <c r="Q352">
        <v>97</v>
      </c>
      <c r="R352">
        <v>128</v>
      </c>
      <c r="S352">
        <v>115</v>
      </c>
      <c r="T352">
        <v>79430</v>
      </c>
      <c r="U352">
        <v>47395</v>
      </c>
      <c r="V352">
        <v>30870</v>
      </c>
      <c r="W352">
        <v>820367</v>
      </c>
      <c r="X352">
        <v>308639</v>
      </c>
      <c r="Y352">
        <v>183519</v>
      </c>
    </row>
    <row r="353" spans="1:25" x14ac:dyDescent="0.25">
      <c r="A353">
        <v>352</v>
      </c>
      <c r="B353" s="1" t="s">
        <v>387</v>
      </c>
      <c r="C353" s="1" t="s">
        <v>394</v>
      </c>
      <c r="D353">
        <v>1150567</v>
      </c>
      <c r="E353">
        <v>589391</v>
      </c>
      <c r="F353">
        <v>561176</v>
      </c>
      <c r="G353">
        <v>483263</v>
      </c>
      <c r="H353">
        <v>490202</v>
      </c>
      <c r="I353">
        <v>295690</v>
      </c>
      <c r="J353">
        <v>194512</v>
      </c>
      <c r="K353">
        <v>109975</v>
      </c>
      <c r="L353">
        <v>206902</v>
      </c>
      <c r="M353">
        <v>43179</v>
      </c>
      <c r="N353">
        <v>628044</v>
      </c>
      <c r="O353">
        <v>398243</v>
      </c>
      <c r="P353">
        <v>83208</v>
      </c>
      <c r="Q353">
        <v>198</v>
      </c>
      <c r="R353">
        <v>245</v>
      </c>
      <c r="S353">
        <v>125</v>
      </c>
      <c r="T353">
        <v>52248</v>
      </c>
      <c r="U353">
        <v>28087</v>
      </c>
      <c r="V353">
        <v>19832</v>
      </c>
      <c r="W353">
        <v>745027</v>
      </c>
      <c r="X353">
        <v>261849</v>
      </c>
      <c r="Y353">
        <v>137727</v>
      </c>
    </row>
    <row r="354" spans="1:25" x14ac:dyDescent="0.25">
      <c r="A354">
        <v>353</v>
      </c>
      <c r="B354" s="1" t="s">
        <v>387</v>
      </c>
      <c r="C354" s="1" t="s">
        <v>395</v>
      </c>
      <c r="D354">
        <v>900422</v>
      </c>
      <c r="E354">
        <v>452661</v>
      </c>
      <c r="F354">
        <v>447761</v>
      </c>
      <c r="G354">
        <v>352881</v>
      </c>
      <c r="H354">
        <v>404584</v>
      </c>
      <c r="I354">
        <v>234012</v>
      </c>
      <c r="J354">
        <v>170572</v>
      </c>
      <c r="K354">
        <v>105334</v>
      </c>
      <c r="L354">
        <v>150028</v>
      </c>
      <c r="M354">
        <v>19471</v>
      </c>
      <c r="N354">
        <v>410127</v>
      </c>
      <c r="O354">
        <v>322963</v>
      </c>
      <c r="P354">
        <v>75865</v>
      </c>
      <c r="Q354">
        <v>356</v>
      </c>
      <c r="R354">
        <v>283</v>
      </c>
      <c r="S354">
        <v>222</v>
      </c>
      <c r="T354">
        <v>29934</v>
      </c>
      <c r="U354">
        <v>15700</v>
      </c>
      <c r="V354">
        <v>9822</v>
      </c>
      <c r="W354">
        <v>587976</v>
      </c>
      <c r="X354">
        <v>206826</v>
      </c>
      <c r="Y354">
        <v>104418</v>
      </c>
    </row>
    <row r="355" spans="1:25" x14ac:dyDescent="0.25">
      <c r="A355">
        <v>354</v>
      </c>
      <c r="B355" s="1" t="s">
        <v>387</v>
      </c>
      <c r="C355" s="1" t="s">
        <v>396</v>
      </c>
      <c r="D355">
        <v>2684487</v>
      </c>
      <c r="E355">
        <v>1405956</v>
      </c>
      <c r="F355">
        <v>1278531</v>
      </c>
      <c r="G355">
        <v>1722204</v>
      </c>
      <c r="H355">
        <v>844504</v>
      </c>
      <c r="I355">
        <v>658851</v>
      </c>
      <c r="J355">
        <v>185653</v>
      </c>
      <c r="K355">
        <v>97118</v>
      </c>
      <c r="L355">
        <v>103488</v>
      </c>
      <c r="M355">
        <v>25889</v>
      </c>
      <c r="N355">
        <v>2149480</v>
      </c>
      <c r="O355">
        <v>431762</v>
      </c>
      <c r="P355">
        <v>11243</v>
      </c>
      <c r="Q355">
        <v>9727</v>
      </c>
      <c r="R355">
        <v>331</v>
      </c>
      <c r="S355">
        <v>1268</v>
      </c>
      <c r="T355">
        <v>305054</v>
      </c>
      <c r="U355">
        <v>186697</v>
      </c>
      <c r="V355">
        <v>107382</v>
      </c>
      <c r="W355">
        <v>1634835</v>
      </c>
      <c r="X355">
        <v>648876</v>
      </c>
      <c r="Y355">
        <v>356445</v>
      </c>
    </row>
    <row r="356" spans="1:25" x14ac:dyDescent="0.25">
      <c r="A356">
        <v>355</v>
      </c>
      <c r="B356" s="1" t="s">
        <v>387</v>
      </c>
      <c r="C356" s="1" t="s">
        <v>397</v>
      </c>
      <c r="D356">
        <v>2062330</v>
      </c>
      <c r="E356">
        <v>1072807</v>
      </c>
      <c r="F356">
        <v>989523</v>
      </c>
      <c r="G356">
        <v>1273520</v>
      </c>
      <c r="H356">
        <v>685368</v>
      </c>
      <c r="I356">
        <v>507677</v>
      </c>
      <c r="J356">
        <v>177691</v>
      </c>
      <c r="K356">
        <v>137521</v>
      </c>
      <c r="L356">
        <v>126406</v>
      </c>
      <c r="M356">
        <v>21671</v>
      </c>
      <c r="N356">
        <v>1636460</v>
      </c>
      <c r="O356">
        <v>241451</v>
      </c>
      <c r="P356">
        <v>13730</v>
      </c>
      <c r="Q356">
        <v>4174</v>
      </c>
      <c r="R356">
        <v>1890</v>
      </c>
      <c r="S356">
        <v>2045</v>
      </c>
      <c r="T356">
        <v>232434</v>
      </c>
      <c r="U356">
        <v>154076</v>
      </c>
      <c r="V356">
        <v>116396</v>
      </c>
      <c r="W356">
        <v>1261238</v>
      </c>
      <c r="X356">
        <v>510375</v>
      </c>
      <c r="Y356">
        <v>282115</v>
      </c>
    </row>
    <row r="357" spans="1:25" x14ac:dyDescent="0.25">
      <c r="A357">
        <v>356</v>
      </c>
      <c r="B357" s="1" t="s">
        <v>387</v>
      </c>
      <c r="C357" s="1" t="s">
        <v>398</v>
      </c>
      <c r="D357">
        <v>461790</v>
      </c>
      <c r="E357">
        <v>232629</v>
      </c>
      <c r="F357">
        <v>229161</v>
      </c>
      <c r="G357">
        <v>259707</v>
      </c>
      <c r="H357">
        <v>221332</v>
      </c>
      <c r="I357">
        <v>121605</v>
      </c>
      <c r="J357">
        <v>99727</v>
      </c>
      <c r="K357">
        <v>99780</v>
      </c>
      <c r="L357">
        <v>80840</v>
      </c>
      <c r="M357">
        <v>4449</v>
      </c>
      <c r="N357">
        <v>112378</v>
      </c>
      <c r="O357">
        <v>95012</v>
      </c>
      <c r="P357">
        <v>16770</v>
      </c>
      <c r="Q357">
        <v>51</v>
      </c>
      <c r="R357">
        <v>33</v>
      </c>
      <c r="S357">
        <v>15</v>
      </c>
      <c r="T357">
        <v>38503</v>
      </c>
      <c r="U357">
        <v>21987</v>
      </c>
      <c r="V357">
        <v>13847</v>
      </c>
      <c r="W357">
        <v>298844</v>
      </c>
      <c r="X357">
        <v>100340</v>
      </c>
      <c r="Y357">
        <v>62244</v>
      </c>
    </row>
    <row r="358" spans="1:25" x14ac:dyDescent="0.25">
      <c r="A358">
        <v>357</v>
      </c>
      <c r="B358" s="1" t="s">
        <v>387</v>
      </c>
      <c r="C358" s="1" t="s">
        <v>399</v>
      </c>
      <c r="D358">
        <v>2293919</v>
      </c>
      <c r="E358">
        <v>1176902</v>
      </c>
      <c r="F358">
        <v>1117017</v>
      </c>
      <c r="G358">
        <v>1507699</v>
      </c>
      <c r="H358">
        <v>837167</v>
      </c>
      <c r="I358">
        <v>616249</v>
      </c>
      <c r="J358">
        <v>220918</v>
      </c>
      <c r="K358">
        <v>112059</v>
      </c>
      <c r="L358">
        <v>209802</v>
      </c>
      <c r="M358">
        <v>21438</v>
      </c>
      <c r="N358">
        <v>1550178</v>
      </c>
      <c r="O358">
        <v>203999</v>
      </c>
      <c r="P358">
        <v>30172</v>
      </c>
      <c r="Q358">
        <v>38544</v>
      </c>
      <c r="R358">
        <v>892</v>
      </c>
      <c r="S358">
        <v>1670</v>
      </c>
      <c r="T358">
        <v>278853</v>
      </c>
      <c r="U358">
        <v>162210</v>
      </c>
      <c r="V358">
        <v>157688</v>
      </c>
      <c r="W358">
        <v>1292595</v>
      </c>
      <c r="X358">
        <v>632314</v>
      </c>
      <c r="Y358">
        <v>368148</v>
      </c>
    </row>
    <row r="359" spans="1:25" x14ac:dyDescent="0.25">
      <c r="A359">
        <v>358</v>
      </c>
      <c r="B359" s="1" t="s">
        <v>387</v>
      </c>
      <c r="C359" s="1" t="s">
        <v>400</v>
      </c>
      <c r="D359">
        <v>1939869</v>
      </c>
      <c r="E359">
        <v>1006302</v>
      </c>
      <c r="F359">
        <v>933567</v>
      </c>
      <c r="G359">
        <v>1024563</v>
      </c>
      <c r="H359">
        <v>713175</v>
      </c>
      <c r="I359">
        <v>473042</v>
      </c>
      <c r="J359">
        <v>240133</v>
      </c>
      <c r="K359">
        <v>133585</v>
      </c>
      <c r="L359">
        <v>380976</v>
      </c>
      <c r="M359">
        <v>19911</v>
      </c>
      <c r="N359">
        <v>1683169</v>
      </c>
      <c r="O359">
        <v>238295</v>
      </c>
      <c r="P359">
        <v>6164</v>
      </c>
      <c r="Q359">
        <v>734</v>
      </c>
      <c r="R359">
        <v>188</v>
      </c>
      <c r="S359">
        <v>284</v>
      </c>
      <c r="T359">
        <v>160964</v>
      </c>
      <c r="U359">
        <v>100290</v>
      </c>
      <c r="V359">
        <v>63595</v>
      </c>
      <c r="W359">
        <v>1244572</v>
      </c>
      <c r="X359">
        <v>425668</v>
      </c>
      <c r="Y359">
        <v>268387</v>
      </c>
    </row>
    <row r="360" spans="1:25" x14ac:dyDescent="0.25">
      <c r="A360">
        <v>359</v>
      </c>
      <c r="B360" s="1" t="s">
        <v>387</v>
      </c>
      <c r="C360" s="1" t="s">
        <v>401</v>
      </c>
      <c r="D360">
        <v>726978</v>
      </c>
      <c r="E360">
        <v>369666</v>
      </c>
      <c r="F360">
        <v>357312</v>
      </c>
      <c r="G360">
        <v>350682</v>
      </c>
      <c r="H360">
        <v>313379</v>
      </c>
      <c r="I360">
        <v>180106</v>
      </c>
      <c r="J360">
        <v>133273</v>
      </c>
      <c r="K360">
        <v>103693</v>
      </c>
      <c r="L360">
        <v>142729</v>
      </c>
      <c r="M360">
        <v>9205</v>
      </c>
      <c r="N360">
        <v>473049</v>
      </c>
      <c r="O360">
        <v>69808</v>
      </c>
      <c r="P360">
        <v>47653</v>
      </c>
      <c r="Q360">
        <v>120</v>
      </c>
      <c r="R360">
        <v>128</v>
      </c>
      <c r="S360">
        <v>16</v>
      </c>
      <c r="T360">
        <v>46142</v>
      </c>
      <c r="U360">
        <v>23885</v>
      </c>
      <c r="V360">
        <v>13956</v>
      </c>
      <c r="W360">
        <v>484084</v>
      </c>
      <c r="X360">
        <v>152720</v>
      </c>
      <c r="Y360">
        <v>89870</v>
      </c>
    </row>
    <row r="361" spans="1:25" x14ac:dyDescent="0.25">
      <c r="A361">
        <v>360</v>
      </c>
      <c r="B361" s="1" t="s">
        <v>387</v>
      </c>
      <c r="C361" s="1" t="s">
        <v>402</v>
      </c>
      <c r="D361">
        <v>1734495</v>
      </c>
      <c r="E361">
        <v>890881</v>
      </c>
      <c r="F361">
        <v>843614</v>
      </c>
      <c r="G361">
        <v>1013249</v>
      </c>
      <c r="H361">
        <v>654636</v>
      </c>
      <c r="I361">
        <v>423472</v>
      </c>
      <c r="J361">
        <v>231164</v>
      </c>
      <c r="K361">
        <v>242460</v>
      </c>
      <c r="L361">
        <v>172385</v>
      </c>
      <c r="M361">
        <v>16150</v>
      </c>
      <c r="N361">
        <v>1397227</v>
      </c>
      <c r="O361">
        <v>281247</v>
      </c>
      <c r="P361">
        <v>17137</v>
      </c>
      <c r="Q361">
        <v>1312</v>
      </c>
      <c r="R361">
        <v>71</v>
      </c>
      <c r="S361">
        <v>1676</v>
      </c>
      <c r="T361">
        <v>173378</v>
      </c>
      <c r="U361">
        <v>99945</v>
      </c>
      <c r="V361">
        <v>79898</v>
      </c>
      <c r="W361">
        <v>1107452</v>
      </c>
      <c r="X361">
        <v>396466</v>
      </c>
      <c r="Y361">
        <v>230033</v>
      </c>
    </row>
    <row r="362" spans="1:25" x14ac:dyDescent="0.25">
      <c r="A362">
        <v>361</v>
      </c>
      <c r="B362" s="1" t="s">
        <v>387</v>
      </c>
      <c r="C362" s="1" t="s">
        <v>403</v>
      </c>
      <c r="D362">
        <v>949443</v>
      </c>
      <c r="E362">
        <v>494230</v>
      </c>
      <c r="F362">
        <v>455213</v>
      </c>
      <c r="G362">
        <v>596497</v>
      </c>
      <c r="H362">
        <v>312125</v>
      </c>
      <c r="I362">
        <v>234202</v>
      </c>
      <c r="J362">
        <v>77923</v>
      </c>
      <c r="K362">
        <v>90770</v>
      </c>
      <c r="L362">
        <v>46815</v>
      </c>
      <c r="M362">
        <v>8336</v>
      </c>
      <c r="N362">
        <v>774251</v>
      </c>
      <c r="O362">
        <v>129037</v>
      </c>
      <c r="P362">
        <v>7260</v>
      </c>
      <c r="Q362">
        <v>5093</v>
      </c>
      <c r="R362">
        <v>69</v>
      </c>
      <c r="S362">
        <v>537</v>
      </c>
      <c r="T362">
        <v>101381</v>
      </c>
      <c r="U362">
        <v>70249</v>
      </c>
      <c r="V362">
        <v>47207</v>
      </c>
      <c r="W362">
        <v>594747</v>
      </c>
      <c r="X362">
        <v>230525</v>
      </c>
      <c r="Y362">
        <v>123794</v>
      </c>
    </row>
    <row r="363" spans="1:25" x14ac:dyDescent="0.25">
      <c r="A363">
        <v>362</v>
      </c>
      <c r="B363" s="1" t="s">
        <v>387</v>
      </c>
      <c r="C363" s="1" t="s">
        <v>404</v>
      </c>
      <c r="D363">
        <v>1321442</v>
      </c>
      <c r="E363">
        <v>668514</v>
      </c>
      <c r="F363">
        <v>652928</v>
      </c>
      <c r="G363">
        <v>672409</v>
      </c>
      <c r="H363">
        <v>624779</v>
      </c>
      <c r="I363">
        <v>367108</v>
      </c>
      <c r="J363">
        <v>257671</v>
      </c>
      <c r="K363">
        <v>193402</v>
      </c>
      <c r="L363">
        <v>303084</v>
      </c>
      <c r="M363">
        <v>23106</v>
      </c>
      <c r="N363">
        <v>1044726</v>
      </c>
      <c r="O363">
        <v>106865</v>
      </c>
      <c r="P363">
        <v>86404</v>
      </c>
      <c r="Q363">
        <v>234</v>
      </c>
      <c r="R363">
        <v>267</v>
      </c>
      <c r="S363">
        <v>162</v>
      </c>
      <c r="T363">
        <v>69525</v>
      </c>
      <c r="U363">
        <v>38383</v>
      </c>
      <c r="V363">
        <v>25593</v>
      </c>
      <c r="W363">
        <v>799323</v>
      </c>
      <c r="X363">
        <v>324226</v>
      </c>
      <c r="Y363">
        <v>196164</v>
      </c>
    </row>
    <row r="364" spans="1:25" x14ac:dyDescent="0.25">
      <c r="A364">
        <v>363</v>
      </c>
      <c r="B364" s="1" t="s">
        <v>387</v>
      </c>
      <c r="C364" s="1" t="s">
        <v>405</v>
      </c>
      <c r="D364">
        <v>791042</v>
      </c>
      <c r="E364">
        <v>404830</v>
      </c>
      <c r="F364">
        <v>386212</v>
      </c>
      <c r="G364">
        <v>426312</v>
      </c>
      <c r="H364">
        <v>326631</v>
      </c>
      <c r="I364">
        <v>214740</v>
      </c>
      <c r="J364">
        <v>111891</v>
      </c>
      <c r="K364">
        <v>106008</v>
      </c>
      <c r="L364">
        <v>135667</v>
      </c>
      <c r="M364">
        <v>11547</v>
      </c>
      <c r="N364">
        <v>550560</v>
      </c>
      <c r="O364">
        <v>164406</v>
      </c>
      <c r="P364">
        <v>4419</v>
      </c>
      <c r="Q364">
        <v>520</v>
      </c>
      <c r="R364">
        <v>118</v>
      </c>
      <c r="S364">
        <v>783</v>
      </c>
      <c r="T364">
        <v>40613</v>
      </c>
      <c r="U364">
        <v>22995</v>
      </c>
      <c r="V364">
        <v>14802</v>
      </c>
      <c r="W364">
        <v>480895</v>
      </c>
      <c r="X364">
        <v>189889</v>
      </c>
      <c r="Y364">
        <v>116810</v>
      </c>
    </row>
    <row r="365" spans="1:25" x14ac:dyDescent="0.25">
      <c r="A365">
        <v>364</v>
      </c>
      <c r="B365" s="1" t="s">
        <v>387</v>
      </c>
      <c r="C365" s="1" t="s">
        <v>406</v>
      </c>
      <c r="D365">
        <v>2914253</v>
      </c>
      <c r="E365">
        <v>1494937</v>
      </c>
      <c r="F365">
        <v>1419316</v>
      </c>
      <c r="G365">
        <v>1911433</v>
      </c>
      <c r="H365">
        <v>1142867</v>
      </c>
      <c r="I365">
        <v>743967</v>
      </c>
      <c r="J365">
        <v>398900</v>
      </c>
      <c r="K365">
        <v>317487</v>
      </c>
      <c r="L365">
        <v>267360</v>
      </c>
      <c r="M365">
        <v>38452</v>
      </c>
      <c r="N365">
        <v>1612239</v>
      </c>
      <c r="O365">
        <v>410759</v>
      </c>
      <c r="P365">
        <v>193974</v>
      </c>
      <c r="Q365">
        <v>4826</v>
      </c>
      <c r="R365">
        <v>932</v>
      </c>
      <c r="S365">
        <v>2733</v>
      </c>
      <c r="T365">
        <v>370847</v>
      </c>
      <c r="U365">
        <v>247237</v>
      </c>
      <c r="V365">
        <v>195181</v>
      </c>
      <c r="W365">
        <v>1742293</v>
      </c>
      <c r="X365">
        <v>725938</v>
      </c>
      <c r="Y365">
        <v>409166</v>
      </c>
    </row>
    <row r="366" spans="1:25" x14ac:dyDescent="0.25">
      <c r="A366">
        <v>365</v>
      </c>
      <c r="B366" s="1" t="s">
        <v>387</v>
      </c>
      <c r="C366" s="1" t="s">
        <v>407</v>
      </c>
      <c r="D366">
        <v>531885</v>
      </c>
      <c r="E366">
        <v>266335</v>
      </c>
      <c r="F366">
        <v>265550</v>
      </c>
      <c r="G366">
        <v>284575</v>
      </c>
      <c r="H366">
        <v>259984</v>
      </c>
      <c r="I366">
        <v>141123</v>
      </c>
      <c r="J366">
        <v>118861</v>
      </c>
      <c r="K366">
        <v>166290</v>
      </c>
      <c r="L366">
        <v>49448</v>
      </c>
      <c r="M366">
        <v>9245</v>
      </c>
      <c r="N366">
        <v>138863</v>
      </c>
      <c r="O366">
        <v>13122</v>
      </c>
      <c r="P366">
        <v>136438</v>
      </c>
      <c r="Q366">
        <v>69</v>
      </c>
      <c r="R366">
        <v>245</v>
      </c>
      <c r="S366">
        <v>148</v>
      </c>
      <c r="T366">
        <v>48591</v>
      </c>
      <c r="U366">
        <v>20689</v>
      </c>
      <c r="V366">
        <v>10130</v>
      </c>
      <c r="W366">
        <v>327152</v>
      </c>
      <c r="X366">
        <v>125649</v>
      </c>
      <c r="Y366">
        <v>78736</v>
      </c>
    </row>
    <row r="367" spans="1:25" x14ac:dyDescent="0.25">
      <c r="A367">
        <v>366</v>
      </c>
      <c r="B367" s="1" t="s">
        <v>387</v>
      </c>
      <c r="C367" s="1" t="s">
        <v>408</v>
      </c>
      <c r="D367">
        <v>1025213</v>
      </c>
      <c r="E367">
        <v>514390</v>
      </c>
      <c r="F367">
        <v>510823</v>
      </c>
      <c r="G367">
        <v>559720</v>
      </c>
      <c r="H367">
        <v>487508</v>
      </c>
      <c r="I367">
        <v>264774</v>
      </c>
      <c r="J367">
        <v>222734</v>
      </c>
      <c r="K367">
        <v>321272</v>
      </c>
      <c r="L367">
        <v>97918</v>
      </c>
      <c r="M367">
        <v>12771</v>
      </c>
      <c r="N367">
        <v>309563</v>
      </c>
      <c r="O367">
        <v>51429</v>
      </c>
      <c r="P367">
        <v>202449</v>
      </c>
      <c r="Q367">
        <v>221</v>
      </c>
      <c r="R367">
        <v>531</v>
      </c>
      <c r="S367">
        <v>23</v>
      </c>
      <c r="T367">
        <v>82114</v>
      </c>
      <c r="U367">
        <v>45613</v>
      </c>
      <c r="V367">
        <v>23742</v>
      </c>
      <c r="W367">
        <v>643579</v>
      </c>
      <c r="X367">
        <v>225871</v>
      </c>
      <c r="Y367">
        <v>155452</v>
      </c>
    </row>
    <row r="368" spans="1:25" x14ac:dyDescent="0.25">
      <c r="A368">
        <v>367</v>
      </c>
      <c r="B368" s="1" t="s">
        <v>387</v>
      </c>
      <c r="C368" s="1" t="s">
        <v>409</v>
      </c>
      <c r="D368">
        <v>599578</v>
      </c>
      <c r="E368">
        <v>300309</v>
      </c>
      <c r="F368">
        <v>299269</v>
      </c>
      <c r="G368">
        <v>343483</v>
      </c>
      <c r="H368">
        <v>288645</v>
      </c>
      <c r="I368">
        <v>159867</v>
      </c>
      <c r="J368">
        <v>128778</v>
      </c>
      <c r="K368">
        <v>158019</v>
      </c>
      <c r="L368">
        <v>90232</v>
      </c>
      <c r="M368">
        <v>8011</v>
      </c>
      <c r="N368">
        <v>201524</v>
      </c>
      <c r="O368">
        <v>15103</v>
      </c>
      <c r="P368">
        <v>306601</v>
      </c>
      <c r="Q368">
        <v>51</v>
      </c>
      <c r="R368">
        <v>753</v>
      </c>
      <c r="S368">
        <v>114</v>
      </c>
      <c r="T368">
        <v>47836</v>
      </c>
      <c r="U368">
        <v>24842</v>
      </c>
      <c r="V368">
        <v>13674</v>
      </c>
      <c r="W368">
        <v>357859</v>
      </c>
      <c r="X368">
        <v>143560</v>
      </c>
      <c r="Y368">
        <v>97817</v>
      </c>
    </row>
    <row r="369" spans="1:25" x14ac:dyDescent="0.25">
      <c r="A369">
        <v>368</v>
      </c>
      <c r="B369" s="1" t="s">
        <v>387</v>
      </c>
      <c r="C369" s="1" t="s">
        <v>410</v>
      </c>
      <c r="D369">
        <v>1502338</v>
      </c>
      <c r="E369">
        <v>749385</v>
      </c>
      <c r="F369">
        <v>752953</v>
      </c>
      <c r="G369">
        <v>727561</v>
      </c>
      <c r="H369">
        <v>694863</v>
      </c>
      <c r="I369">
        <v>392690</v>
      </c>
      <c r="J369">
        <v>302173</v>
      </c>
      <c r="K369">
        <v>244172</v>
      </c>
      <c r="L369">
        <v>267475</v>
      </c>
      <c r="M369">
        <v>24825</v>
      </c>
      <c r="N369">
        <v>423937</v>
      </c>
      <c r="O369">
        <v>38103</v>
      </c>
      <c r="P369">
        <v>87587</v>
      </c>
      <c r="Q369">
        <v>946</v>
      </c>
      <c r="R369">
        <v>389</v>
      </c>
      <c r="S369">
        <v>52</v>
      </c>
      <c r="T369">
        <v>79516</v>
      </c>
      <c r="U369">
        <v>35824</v>
      </c>
      <c r="V369">
        <v>10743</v>
      </c>
      <c r="W369">
        <v>960987</v>
      </c>
      <c r="X369">
        <v>353305</v>
      </c>
      <c r="Y369">
        <v>187635</v>
      </c>
    </row>
    <row r="370" spans="1:25" x14ac:dyDescent="0.25">
      <c r="A370">
        <v>369</v>
      </c>
      <c r="B370" s="1" t="s">
        <v>387</v>
      </c>
      <c r="C370" s="1" t="s">
        <v>411</v>
      </c>
      <c r="D370">
        <v>1065056</v>
      </c>
      <c r="E370">
        <v>544411</v>
      </c>
      <c r="F370">
        <v>520645</v>
      </c>
      <c r="G370">
        <v>612993</v>
      </c>
      <c r="H370">
        <v>430051</v>
      </c>
      <c r="I370">
        <v>283281</v>
      </c>
      <c r="J370">
        <v>146770</v>
      </c>
      <c r="K370">
        <v>116731</v>
      </c>
      <c r="L370">
        <v>142966</v>
      </c>
      <c r="M370">
        <v>10251</v>
      </c>
      <c r="N370">
        <v>709016</v>
      </c>
      <c r="O370">
        <v>63588</v>
      </c>
      <c r="P370">
        <v>8113</v>
      </c>
      <c r="Q370">
        <v>1114</v>
      </c>
      <c r="R370">
        <v>187</v>
      </c>
      <c r="S370">
        <v>72</v>
      </c>
      <c r="T370">
        <v>106348</v>
      </c>
      <c r="U370">
        <v>49944</v>
      </c>
      <c r="V370">
        <v>29840</v>
      </c>
      <c r="W370">
        <v>634975</v>
      </c>
      <c r="X370">
        <v>265892</v>
      </c>
      <c r="Y370">
        <v>161542</v>
      </c>
    </row>
    <row r="371" spans="1:25" x14ac:dyDescent="0.25">
      <c r="A371">
        <v>370</v>
      </c>
      <c r="B371" s="1" t="s">
        <v>412</v>
      </c>
      <c r="C371" s="1" t="s">
        <v>413</v>
      </c>
      <c r="D371">
        <v>1481255</v>
      </c>
      <c r="E371">
        <v>749161</v>
      </c>
      <c r="F371">
        <v>732094</v>
      </c>
      <c r="G371">
        <v>983783</v>
      </c>
      <c r="H371">
        <v>762092</v>
      </c>
      <c r="I371">
        <v>473305</v>
      </c>
      <c r="J371">
        <v>288787</v>
      </c>
      <c r="K371">
        <v>216413</v>
      </c>
      <c r="L371">
        <v>360650</v>
      </c>
      <c r="M371">
        <v>48145</v>
      </c>
      <c r="N371">
        <v>1459065</v>
      </c>
      <c r="O371">
        <v>7527</v>
      </c>
      <c r="P371">
        <v>11744</v>
      </c>
      <c r="Q371">
        <v>652</v>
      </c>
      <c r="R371">
        <v>161</v>
      </c>
      <c r="S371">
        <v>125</v>
      </c>
      <c r="T371">
        <v>147217</v>
      </c>
      <c r="U371">
        <v>58840</v>
      </c>
      <c r="V371">
        <v>49238</v>
      </c>
      <c r="W371">
        <v>787033</v>
      </c>
      <c r="X371">
        <v>410005</v>
      </c>
      <c r="Y371">
        <v>282422</v>
      </c>
    </row>
    <row r="372" spans="1:25" x14ac:dyDescent="0.25">
      <c r="A372">
        <v>371</v>
      </c>
      <c r="B372" s="1" t="s">
        <v>412</v>
      </c>
      <c r="C372" s="1" t="s">
        <v>414</v>
      </c>
      <c r="D372">
        <v>579505</v>
      </c>
      <c r="E372">
        <v>296690</v>
      </c>
      <c r="F372">
        <v>282815</v>
      </c>
      <c r="G372">
        <v>405879</v>
      </c>
      <c r="H372">
        <v>247707</v>
      </c>
      <c r="I372">
        <v>172018</v>
      </c>
      <c r="J372">
        <v>75689</v>
      </c>
      <c r="K372">
        <v>40867</v>
      </c>
      <c r="L372">
        <v>56809</v>
      </c>
      <c r="M372">
        <v>15836</v>
      </c>
      <c r="N372">
        <v>553587</v>
      </c>
      <c r="O372">
        <v>12783</v>
      </c>
      <c r="P372">
        <v>10462</v>
      </c>
      <c r="Q372">
        <v>1441</v>
      </c>
      <c r="R372">
        <v>80</v>
      </c>
      <c r="S372">
        <v>70</v>
      </c>
      <c r="T372">
        <v>70928</v>
      </c>
      <c r="U372">
        <v>32909</v>
      </c>
      <c r="V372">
        <v>22010</v>
      </c>
      <c r="W372">
        <v>320156</v>
      </c>
      <c r="X372">
        <v>159477</v>
      </c>
      <c r="Y372">
        <v>98555</v>
      </c>
    </row>
    <row r="373" spans="1:25" x14ac:dyDescent="0.25">
      <c r="A373">
        <v>372</v>
      </c>
      <c r="B373" s="1" t="s">
        <v>412</v>
      </c>
      <c r="C373" s="1" t="s">
        <v>415</v>
      </c>
      <c r="D373">
        <v>1041099</v>
      </c>
      <c r="E373">
        <v>526877</v>
      </c>
      <c r="F373">
        <v>514222</v>
      </c>
      <c r="G373">
        <v>703691</v>
      </c>
      <c r="H373">
        <v>505840</v>
      </c>
      <c r="I373">
        <v>313161</v>
      </c>
      <c r="J373">
        <v>192679</v>
      </c>
      <c r="K373">
        <v>86800</v>
      </c>
      <c r="L373">
        <v>160798</v>
      </c>
      <c r="M373">
        <v>59288</v>
      </c>
      <c r="N373">
        <v>964188</v>
      </c>
      <c r="O373">
        <v>20120</v>
      </c>
      <c r="P373">
        <v>50637</v>
      </c>
      <c r="Q373">
        <v>2506</v>
      </c>
      <c r="R373">
        <v>310</v>
      </c>
      <c r="S373">
        <v>86</v>
      </c>
      <c r="T373">
        <v>108455</v>
      </c>
      <c r="U373">
        <v>50705</v>
      </c>
      <c r="V373">
        <v>45828</v>
      </c>
      <c r="W373">
        <v>565700</v>
      </c>
      <c r="X373">
        <v>286575</v>
      </c>
      <c r="Y373">
        <v>186726</v>
      </c>
    </row>
    <row r="374" spans="1:25" x14ac:dyDescent="0.25">
      <c r="A374">
        <v>373</v>
      </c>
      <c r="B374" s="1" t="s">
        <v>412</v>
      </c>
      <c r="C374" s="1" t="s">
        <v>416</v>
      </c>
      <c r="D374">
        <v>312520</v>
      </c>
      <c r="E374">
        <v>158230</v>
      </c>
      <c r="F374">
        <v>154290</v>
      </c>
      <c r="G374">
        <v>197819</v>
      </c>
      <c r="H374">
        <v>165435</v>
      </c>
      <c r="I374">
        <v>92384</v>
      </c>
      <c r="J374">
        <v>73051</v>
      </c>
      <c r="K374">
        <v>42660</v>
      </c>
      <c r="L374">
        <v>82490</v>
      </c>
      <c r="M374">
        <v>8087</v>
      </c>
      <c r="N374">
        <v>296001</v>
      </c>
      <c r="O374">
        <v>704</v>
      </c>
      <c r="P374">
        <v>14518</v>
      </c>
      <c r="Q374">
        <v>53</v>
      </c>
      <c r="R374">
        <v>102</v>
      </c>
      <c r="S374">
        <v>7</v>
      </c>
      <c r="T374">
        <v>27415</v>
      </c>
      <c r="U374">
        <v>13420</v>
      </c>
      <c r="V374">
        <v>9041</v>
      </c>
      <c r="W374">
        <v>176062</v>
      </c>
      <c r="X374">
        <v>81789</v>
      </c>
      <c r="Y374">
        <v>53989</v>
      </c>
    </row>
    <row r="375" spans="1:25" x14ac:dyDescent="0.25">
      <c r="A375">
        <v>374</v>
      </c>
      <c r="B375" s="1" t="s">
        <v>412</v>
      </c>
      <c r="C375" s="1" t="s">
        <v>417</v>
      </c>
      <c r="D375">
        <v>2093437</v>
      </c>
      <c r="E375">
        <v>1061147</v>
      </c>
      <c r="F375">
        <v>1032290</v>
      </c>
      <c r="G375">
        <v>1342322</v>
      </c>
      <c r="H375">
        <v>873227</v>
      </c>
      <c r="I375">
        <v>584687</v>
      </c>
      <c r="J375">
        <v>288540</v>
      </c>
      <c r="K375">
        <v>184273</v>
      </c>
      <c r="L375">
        <v>253327</v>
      </c>
      <c r="M375">
        <v>26970</v>
      </c>
      <c r="N375">
        <v>1532352</v>
      </c>
      <c r="O375">
        <v>71391</v>
      </c>
      <c r="P375">
        <v>385011</v>
      </c>
      <c r="Q375">
        <v>5713</v>
      </c>
      <c r="R375">
        <v>710</v>
      </c>
      <c r="S375">
        <v>721</v>
      </c>
      <c r="T375">
        <v>243386</v>
      </c>
      <c r="U375">
        <v>120373</v>
      </c>
      <c r="V375">
        <v>94710</v>
      </c>
      <c r="W375">
        <v>1188918</v>
      </c>
      <c r="X375">
        <v>573238</v>
      </c>
      <c r="Y375">
        <v>324436</v>
      </c>
    </row>
    <row r="376" spans="1:25" x14ac:dyDescent="0.25">
      <c r="A376">
        <v>375</v>
      </c>
      <c r="B376" s="1" t="s">
        <v>412</v>
      </c>
      <c r="C376" s="1" t="s">
        <v>418</v>
      </c>
      <c r="D376">
        <v>1801733</v>
      </c>
      <c r="E376">
        <v>906487</v>
      </c>
      <c r="F376">
        <v>895246</v>
      </c>
      <c r="G376">
        <v>1052518</v>
      </c>
      <c r="H376">
        <v>766514</v>
      </c>
      <c r="I376">
        <v>498077</v>
      </c>
      <c r="J376">
        <v>268437</v>
      </c>
      <c r="K376">
        <v>198044</v>
      </c>
      <c r="L376">
        <v>310075</v>
      </c>
      <c r="M376">
        <v>21314</v>
      </c>
      <c r="N376">
        <v>1752694</v>
      </c>
      <c r="O376">
        <v>27752</v>
      </c>
      <c r="P376">
        <v>9141</v>
      </c>
      <c r="Q376">
        <v>2177</v>
      </c>
      <c r="R376">
        <v>209</v>
      </c>
      <c r="S376">
        <v>131</v>
      </c>
      <c r="T376">
        <v>158035</v>
      </c>
      <c r="U376">
        <v>70059</v>
      </c>
      <c r="V376">
        <v>57762</v>
      </c>
      <c r="W376">
        <v>1038890</v>
      </c>
      <c r="X376">
        <v>472908</v>
      </c>
      <c r="Y376">
        <v>282751</v>
      </c>
    </row>
    <row r="377" spans="1:25" x14ac:dyDescent="0.25">
      <c r="A377">
        <v>376</v>
      </c>
      <c r="B377" s="1" t="s">
        <v>412</v>
      </c>
      <c r="C377" s="1" t="s">
        <v>419</v>
      </c>
      <c r="D377">
        <v>2519738</v>
      </c>
      <c r="E377">
        <v>1256213</v>
      </c>
      <c r="F377">
        <v>1263525</v>
      </c>
      <c r="G377">
        <v>1369397</v>
      </c>
      <c r="H377">
        <v>1223534</v>
      </c>
      <c r="I377">
        <v>697782</v>
      </c>
      <c r="J377">
        <v>525752</v>
      </c>
      <c r="K377">
        <v>238772</v>
      </c>
      <c r="L377">
        <v>568755</v>
      </c>
      <c r="M377">
        <v>113808</v>
      </c>
      <c r="N377">
        <v>2113079</v>
      </c>
      <c r="O377">
        <v>33706</v>
      </c>
      <c r="P377">
        <v>15008</v>
      </c>
      <c r="Q377">
        <v>661</v>
      </c>
      <c r="R377">
        <v>162</v>
      </c>
      <c r="S377">
        <v>109</v>
      </c>
      <c r="T377">
        <v>214921</v>
      </c>
      <c r="U377">
        <v>92060</v>
      </c>
      <c r="V377">
        <v>72847</v>
      </c>
      <c r="W377">
        <v>1449729</v>
      </c>
      <c r="X377">
        <v>650135</v>
      </c>
      <c r="Y377">
        <v>414076</v>
      </c>
    </row>
    <row r="378" spans="1:25" x14ac:dyDescent="0.25">
      <c r="A378">
        <v>377</v>
      </c>
      <c r="B378" s="1" t="s">
        <v>412</v>
      </c>
      <c r="C378" s="1" t="s">
        <v>420</v>
      </c>
      <c r="D378">
        <v>2320529</v>
      </c>
      <c r="E378">
        <v>1185787</v>
      </c>
      <c r="F378">
        <v>1134742</v>
      </c>
      <c r="G378">
        <v>1621232</v>
      </c>
      <c r="H378">
        <v>932707</v>
      </c>
      <c r="I378">
        <v>684020</v>
      </c>
      <c r="J378">
        <v>248687</v>
      </c>
      <c r="K378">
        <v>288818</v>
      </c>
      <c r="L378">
        <v>358214</v>
      </c>
      <c r="M378">
        <v>28736</v>
      </c>
      <c r="N378">
        <v>2197709</v>
      </c>
      <c r="O378">
        <v>94254</v>
      </c>
      <c r="P378">
        <v>6434</v>
      </c>
      <c r="Q378">
        <v>237</v>
      </c>
      <c r="R378">
        <v>111</v>
      </c>
      <c r="S378">
        <v>201</v>
      </c>
      <c r="T378">
        <v>267354</v>
      </c>
      <c r="U378">
        <v>112392</v>
      </c>
      <c r="V378">
        <v>105962</v>
      </c>
      <c r="W378">
        <v>1303828</v>
      </c>
      <c r="X378">
        <v>622575</v>
      </c>
      <c r="Y378">
        <v>390611</v>
      </c>
    </row>
    <row r="379" spans="1:25" x14ac:dyDescent="0.25">
      <c r="A379">
        <v>378</v>
      </c>
      <c r="B379" s="1" t="s">
        <v>412</v>
      </c>
      <c r="C379" s="1" t="s">
        <v>421</v>
      </c>
      <c r="D379">
        <v>1506337</v>
      </c>
      <c r="E379">
        <v>760260</v>
      </c>
      <c r="F379">
        <v>746077</v>
      </c>
      <c r="G379">
        <v>1094140</v>
      </c>
      <c r="H379">
        <v>468599</v>
      </c>
      <c r="I379">
        <v>409559</v>
      </c>
      <c r="J379">
        <v>59040</v>
      </c>
      <c r="K379">
        <v>155956</v>
      </c>
      <c r="L379">
        <v>151377</v>
      </c>
      <c r="M379">
        <v>14451</v>
      </c>
      <c r="N379">
        <v>1398543</v>
      </c>
      <c r="O379">
        <v>104202</v>
      </c>
      <c r="P379">
        <v>745</v>
      </c>
      <c r="Q379">
        <v>169</v>
      </c>
      <c r="R379">
        <v>81</v>
      </c>
      <c r="S379">
        <v>111</v>
      </c>
      <c r="T379">
        <v>177013</v>
      </c>
      <c r="U379">
        <v>71815</v>
      </c>
      <c r="V379">
        <v>67536</v>
      </c>
      <c r="W379">
        <v>848660</v>
      </c>
      <c r="X379">
        <v>393629</v>
      </c>
      <c r="Y379">
        <v>260486</v>
      </c>
    </row>
    <row r="380" spans="1:25" x14ac:dyDescent="0.25">
      <c r="A380">
        <v>379</v>
      </c>
      <c r="B380" s="1" t="s">
        <v>412</v>
      </c>
      <c r="C380" s="1" t="s">
        <v>422</v>
      </c>
      <c r="D380">
        <v>1440361</v>
      </c>
      <c r="E380">
        <v>717814</v>
      </c>
      <c r="F380">
        <v>722547</v>
      </c>
      <c r="G380">
        <v>1089265</v>
      </c>
      <c r="H380">
        <v>466890</v>
      </c>
      <c r="I380">
        <v>386382</v>
      </c>
      <c r="J380">
        <v>80508</v>
      </c>
      <c r="K380">
        <v>149264</v>
      </c>
      <c r="L380">
        <v>143864</v>
      </c>
      <c r="M380">
        <v>16544</v>
      </c>
      <c r="N380">
        <v>1386792</v>
      </c>
      <c r="O380">
        <v>50247</v>
      </c>
      <c r="P380">
        <v>1423</v>
      </c>
      <c r="Q380">
        <v>169</v>
      </c>
      <c r="R380">
        <v>62</v>
      </c>
      <c r="S380">
        <v>52</v>
      </c>
      <c r="T380">
        <v>203472</v>
      </c>
      <c r="U380">
        <v>76449</v>
      </c>
      <c r="V380">
        <v>75926</v>
      </c>
      <c r="W380">
        <v>771284</v>
      </c>
      <c r="X380">
        <v>374559</v>
      </c>
      <c r="Y380">
        <v>290894</v>
      </c>
    </row>
    <row r="381" spans="1:25" x14ac:dyDescent="0.25">
      <c r="A381">
        <v>380</v>
      </c>
      <c r="B381" s="1" t="s">
        <v>412</v>
      </c>
      <c r="C381" s="1" t="s">
        <v>423</v>
      </c>
      <c r="D381">
        <v>1136971</v>
      </c>
      <c r="E381">
        <v>577865</v>
      </c>
      <c r="F381">
        <v>559106</v>
      </c>
      <c r="G381">
        <v>889027</v>
      </c>
      <c r="H381">
        <v>403649</v>
      </c>
      <c r="I381">
        <v>325589</v>
      </c>
      <c r="J381">
        <v>78060</v>
      </c>
      <c r="K381">
        <v>111320</v>
      </c>
      <c r="L381">
        <v>110323</v>
      </c>
      <c r="M381">
        <v>16357</v>
      </c>
      <c r="N381">
        <v>1086140</v>
      </c>
      <c r="O381">
        <v>46929</v>
      </c>
      <c r="P381">
        <v>1604</v>
      </c>
      <c r="Q381">
        <v>206</v>
      </c>
      <c r="R381">
        <v>74</v>
      </c>
      <c r="S381">
        <v>58</v>
      </c>
      <c r="T381">
        <v>185671</v>
      </c>
      <c r="U381">
        <v>72703</v>
      </c>
      <c r="V381">
        <v>70602</v>
      </c>
      <c r="W381">
        <v>577896</v>
      </c>
      <c r="X381">
        <v>317148</v>
      </c>
      <c r="Y381">
        <v>238753</v>
      </c>
    </row>
    <row r="382" spans="1:25" x14ac:dyDescent="0.25">
      <c r="A382">
        <v>381</v>
      </c>
      <c r="B382" s="1" t="s">
        <v>412</v>
      </c>
      <c r="C382" s="1" t="s">
        <v>424</v>
      </c>
      <c r="D382">
        <v>2624470</v>
      </c>
      <c r="E382">
        <v>1352760</v>
      </c>
      <c r="F382">
        <v>1271710</v>
      </c>
      <c r="G382">
        <v>2011469</v>
      </c>
      <c r="H382">
        <v>936365</v>
      </c>
      <c r="I382">
        <v>761876</v>
      </c>
      <c r="J382">
        <v>174489</v>
      </c>
      <c r="K382">
        <v>138698</v>
      </c>
      <c r="L382">
        <v>248298</v>
      </c>
      <c r="M382">
        <v>51809</v>
      </c>
      <c r="N382">
        <v>2457729</v>
      </c>
      <c r="O382">
        <v>141263</v>
      </c>
      <c r="P382">
        <v>11985</v>
      </c>
      <c r="Q382">
        <v>1026</v>
      </c>
      <c r="R382">
        <v>6276</v>
      </c>
      <c r="S382">
        <v>1180</v>
      </c>
      <c r="T382">
        <v>328319</v>
      </c>
      <c r="U382">
        <v>159456</v>
      </c>
      <c r="V382">
        <v>181601</v>
      </c>
      <c r="W382">
        <v>1372301</v>
      </c>
      <c r="X382">
        <v>743090</v>
      </c>
      <c r="Y382">
        <v>499895</v>
      </c>
    </row>
    <row r="383" spans="1:25" x14ac:dyDescent="0.25">
      <c r="A383">
        <v>382</v>
      </c>
      <c r="B383" s="1" t="s">
        <v>412</v>
      </c>
      <c r="C383" s="1" t="s">
        <v>425</v>
      </c>
      <c r="D383">
        <v>1827192</v>
      </c>
      <c r="E383">
        <v>926034</v>
      </c>
      <c r="F383">
        <v>901158</v>
      </c>
      <c r="G383">
        <v>1290455</v>
      </c>
      <c r="H383">
        <v>552234</v>
      </c>
      <c r="I383">
        <v>486091</v>
      </c>
      <c r="J383">
        <v>66143</v>
      </c>
      <c r="K383">
        <v>120881</v>
      </c>
      <c r="L383">
        <v>186021</v>
      </c>
      <c r="M383">
        <v>20938</v>
      </c>
      <c r="N383">
        <v>1725595</v>
      </c>
      <c r="O383">
        <v>93642</v>
      </c>
      <c r="P383">
        <v>1623</v>
      </c>
      <c r="Q383">
        <v>470</v>
      </c>
      <c r="R383">
        <v>58</v>
      </c>
      <c r="S383">
        <v>100</v>
      </c>
      <c r="T383">
        <v>223657</v>
      </c>
      <c r="U383">
        <v>96963</v>
      </c>
      <c r="V383">
        <v>87623</v>
      </c>
      <c r="W383">
        <v>1010147</v>
      </c>
      <c r="X383">
        <v>479392</v>
      </c>
      <c r="Y383">
        <v>332706</v>
      </c>
    </row>
    <row r="384" spans="1:25" x14ac:dyDescent="0.25">
      <c r="A384">
        <v>383</v>
      </c>
      <c r="B384" s="1" t="s">
        <v>412</v>
      </c>
      <c r="C384" s="1" t="s">
        <v>426</v>
      </c>
      <c r="D384">
        <v>1192811</v>
      </c>
      <c r="E384">
        <v>612593</v>
      </c>
      <c r="F384">
        <v>580218</v>
      </c>
      <c r="G384">
        <v>829910</v>
      </c>
      <c r="H384">
        <v>435533</v>
      </c>
      <c r="I384">
        <v>340552</v>
      </c>
      <c r="J384">
        <v>94981</v>
      </c>
      <c r="K384">
        <v>71230</v>
      </c>
      <c r="L384">
        <v>163636</v>
      </c>
      <c r="M384">
        <v>17312</v>
      </c>
      <c r="N384">
        <v>1185542</v>
      </c>
      <c r="O384">
        <v>4805</v>
      </c>
      <c r="P384">
        <v>727</v>
      </c>
      <c r="Q384">
        <v>124</v>
      </c>
      <c r="R384">
        <v>366</v>
      </c>
      <c r="S384">
        <v>39</v>
      </c>
      <c r="T384">
        <v>132002</v>
      </c>
      <c r="U384">
        <v>53162</v>
      </c>
      <c r="V384">
        <v>43064</v>
      </c>
      <c r="W384">
        <v>641697</v>
      </c>
      <c r="X384">
        <v>326233</v>
      </c>
      <c r="Y384">
        <v>222398</v>
      </c>
    </row>
    <row r="385" spans="1:25" x14ac:dyDescent="0.25">
      <c r="A385">
        <v>384</v>
      </c>
      <c r="B385" s="1" t="s">
        <v>412</v>
      </c>
      <c r="C385" s="1" t="s">
        <v>427</v>
      </c>
      <c r="D385">
        <v>1273821</v>
      </c>
      <c r="E385">
        <v>655718</v>
      </c>
      <c r="F385">
        <v>618103</v>
      </c>
      <c r="G385">
        <v>869456</v>
      </c>
      <c r="H385">
        <v>526520</v>
      </c>
      <c r="I385">
        <v>360947</v>
      </c>
      <c r="J385">
        <v>165573</v>
      </c>
      <c r="K385">
        <v>107607</v>
      </c>
      <c r="L385">
        <v>172414</v>
      </c>
      <c r="M385">
        <v>35069</v>
      </c>
      <c r="N385">
        <v>1258684</v>
      </c>
      <c r="O385">
        <v>7512</v>
      </c>
      <c r="P385">
        <v>3383</v>
      </c>
      <c r="Q385">
        <v>812</v>
      </c>
      <c r="R385">
        <v>226</v>
      </c>
      <c r="S385">
        <v>36</v>
      </c>
      <c r="T385">
        <v>129226</v>
      </c>
      <c r="U385">
        <v>58029</v>
      </c>
      <c r="V385">
        <v>45588</v>
      </c>
      <c r="W385">
        <v>708493</v>
      </c>
      <c r="X385">
        <v>347521</v>
      </c>
      <c r="Y385">
        <v>213517</v>
      </c>
    </row>
    <row r="386" spans="1:25" x14ac:dyDescent="0.25">
      <c r="A386">
        <v>385</v>
      </c>
      <c r="B386" s="1" t="s">
        <v>412</v>
      </c>
      <c r="C386" s="1" t="s">
        <v>428</v>
      </c>
      <c r="D386">
        <v>962789</v>
      </c>
      <c r="E386">
        <v>502636</v>
      </c>
      <c r="F386">
        <v>460153</v>
      </c>
      <c r="G386">
        <v>688362</v>
      </c>
      <c r="H386">
        <v>343633</v>
      </c>
      <c r="I386">
        <v>284591</v>
      </c>
      <c r="J386">
        <v>59042</v>
      </c>
      <c r="K386">
        <v>83022</v>
      </c>
      <c r="L386">
        <v>120129</v>
      </c>
      <c r="M386">
        <v>17557</v>
      </c>
      <c r="N386">
        <v>955754</v>
      </c>
      <c r="O386">
        <v>5278</v>
      </c>
      <c r="P386">
        <v>383</v>
      </c>
      <c r="Q386">
        <v>107</v>
      </c>
      <c r="R386">
        <v>33</v>
      </c>
      <c r="S386">
        <v>24</v>
      </c>
      <c r="T386">
        <v>90089</v>
      </c>
      <c r="U386">
        <v>36951</v>
      </c>
      <c r="V386">
        <v>33148</v>
      </c>
      <c r="W386">
        <v>502136</v>
      </c>
      <c r="X386">
        <v>262086</v>
      </c>
      <c r="Y386">
        <v>196994</v>
      </c>
    </row>
    <row r="387" spans="1:25" x14ac:dyDescent="0.25">
      <c r="A387">
        <v>386</v>
      </c>
      <c r="B387" s="1" t="s">
        <v>412</v>
      </c>
      <c r="C387" s="1" t="s">
        <v>429</v>
      </c>
      <c r="D387">
        <v>2251673</v>
      </c>
      <c r="E387">
        <v>1167137</v>
      </c>
      <c r="F387">
        <v>1084536</v>
      </c>
      <c r="G387">
        <v>1749936</v>
      </c>
      <c r="H387">
        <v>792193</v>
      </c>
      <c r="I387">
        <v>645880</v>
      </c>
      <c r="J387">
        <v>146313</v>
      </c>
      <c r="K387">
        <v>92662</v>
      </c>
      <c r="L387">
        <v>116274</v>
      </c>
      <c r="M387">
        <v>39471</v>
      </c>
      <c r="N387">
        <v>2147632</v>
      </c>
      <c r="O387">
        <v>84060</v>
      </c>
      <c r="P387">
        <v>12527</v>
      </c>
      <c r="Q387">
        <v>1264</v>
      </c>
      <c r="R387">
        <v>475</v>
      </c>
      <c r="S387">
        <v>476</v>
      </c>
      <c r="T387">
        <v>295099</v>
      </c>
      <c r="U387">
        <v>177974</v>
      </c>
      <c r="V387">
        <v>247498</v>
      </c>
      <c r="W387">
        <v>1199521</v>
      </c>
      <c r="X387">
        <v>653346</v>
      </c>
      <c r="Y387">
        <v>391701</v>
      </c>
    </row>
    <row r="388" spans="1:25" x14ac:dyDescent="0.25">
      <c r="A388">
        <v>387</v>
      </c>
      <c r="B388" s="1" t="s">
        <v>412</v>
      </c>
      <c r="C388" s="1" t="s">
        <v>430</v>
      </c>
      <c r="D388">
        <v>1698730</v>
      </c>
      <c r="E388">
        <v>865380</v>
      </c>
      <c r="F388">
        <v>833350</v>
      </c>
      <c r="G388">
        <v>1291939</v>
      </c>
      <c r="H388">
        <v>621676</v>
      </c>
      <c r="I388">
        <v>498461</v>
      </c>
      <c r="J388">
        <v>123215</v>
      </c>
      <c r="K388">
        <v>172761</v>
      </c>
      <c r="L388">
        <v>163942</v>
      </c>
      <c r="M388">
        <v>25115</v>
      </c>
      <c r="N388">
        <v>1644905</v>
      </c>
      <c r="O388">
        <v>46094</v>
      </c>
      <c r="P388">
        <v>4239</v>
      </c>
      <c r="Q388">
        <v>193</v>
      </c>
      <c r="R388">
        <v>243</v>
      </c>
      <c r="S388">
        <v>94</v>
      </c>
      <c r="T388">
        <v>179086</v>
      </c>
      <c r="U388">
        <v>84374</v>
      </c>
      <c r="V388">
        <v>87000</v>
      </c>
      <c r="W388">
        <v>888134</v>
      </c>
      <c r="X388">
        <v>477430</v>
      </c>
      <c r="Y388">
        <v>328666</v>
      </c>
    </row>
    <row r="389" spans="1:25" x14ac:dyDescent="0.25">
      <c r="A389">
        <v>388</v>
      </c>
      <c r="B389" s="1" t="s">
        <v>412</v>
      </c>
      <c r="C389" s="1" t="s">
        <v>431</v>
      </c>
      <c r="D389">
        <v>3529031</v>
      </c>
      <c r="E389">
        <v>1779218</v>
      </c>
      <c r="F389">
        <v>1749813</v>
      </c>
      <c r="G389">
        <v>2210050</v>
      </c>
      <c r="H389">
        <v>1501772</v>
      </c>
      <c r="I389">
        <v>990027</v>
      </c>
      <c r="J389">
        <v>511745</v>
      </c>
      <c r="K389">
        <v>284943</v>
      </c>
      <c r="L389">
        <v>565448</v>
      </c>
      <c r="M389">
        <v>56274</v>
      </c>
      <c r="N389">
        <v>3486059</v>
      </c>
      <c r="O389">
        <v>13315</v>
      </c>
      <c r="P389">
        <v>23975</v>
      </c>
      <c r="Q389">
        <v>590</v>
      </c>
      <c r="R389">
        <v>174</v>
      </c>
      <c r="S389">
        <v>170</v>
      </c>
      <c r="T389">
        <v>297490</v>
      </c>
      <c r="U389">
        <v>121151</v>
      </c>
      <c r="V389">
        <v>97147</v>
      </c>
      <c r="W389">
        <v>1980232</v>
      </c>
      <c r="X389">
        <v>924756</v>
      </c>
      <c r="Y389">
        <v>613249</v>
      </c>
    </row>
    <row r="390" spans="1:25" x14ac:dyDescent="0.25">
      <c r="A390">
        <v>389</v>
      </c>
      <c r="B390" s="1" t="s">
        <v>412</v>
      </c>
      <c r="C390" s="1" t="s">
        <v>432</v>
      </c>
      <c r="D390">
        <v>577817</v>
      </c>
      <c r="E390">
        <v>282882</v>
      </c>
      <c r="F390">
        <v>294935</v>
      </c>
      <c r="G390">
        <v>262537</v>
      </c>
      <c r="H390">
        <v>293933</v>
      </c>
      <c r="I390">
        <v>155907</v>
      </c>
      <c r="J390">
        <v>138026</v>
      </c>
      <c r="K390">
        <v>65062</v>
      </c>
      <c r="L390">
        <v>153199</v>
      </c>
      <c r="M390">
        <v>5370</v>
      </c>
      <c r="N390">
        <v>353160</v>
      </c>
      <c r="O390">
        <v>1556</v>
      </c>
      <c r="P390">
        <v>219482</v>
      </c>
      <c r="Q390">
        <v>53</v>
      </c>
      <c r="R390">
        <v>2180</v>
      </c>
      <c r="S390">
        <v>66</v>
      </c>
      <c r="T390">
        <v>36977</v>
      </c>
      <c r="U390">
        <v>17084</v>
      </c>
      <c r="V390">
        <v>12556</v>
      </c>
      <c r="W390">
        <v>345387</v>
      </c>
      <c r="X390">
        <v>144043</v>
      </c>
      <c r="Y390">
        <v>85072</v>
      </c>
    </row>
    <row r="391" spans="1:25" x14ac:dyDescent="0.25">
      <c r="A391">
        <v>390</v>
      </c>
      <c r="B391" s="1" t="s">
        <v>412</v>
      </c>
      <c r="C391" s="1" t="s">
        <v>433</v>
      </c>
      <c r="D391">
        <v>733110</v>
      </c>
      <c r="E391">
        <v>359945</v>
      </c>
      <c r="F391">
        <v>373165</v>
      </c>
      <c r="G391">
        <v>399786</v>
      </c>
      <c r="H391">
        <v>355349</v>
      </c>
      <c r="I391">
        <v>193515</v>
      </c>
      <c r="J391">
        <v>161834</v>
      </c>
      <c r="K391">
        <v>79221</v>
      </c>
      <c r="L391">
        <v>162932</v>
      </c>
      <c r="M391">
        <v>11946</v>
      </c>
      <c r="N391">
        <v>580300</v>
      </c>
      <c r="O391">
        <v>2138</v>
      </c>
      <c r="P391">
        <v>148895</v>
      </c>
      <c r="Q391">
        <v>82</v>
      </c>
      <c r="R391">
        <v>290</v>
      </c>
      <c r="S391">
        <v>47</v>
      </c>
      <c r="T391">
        <v>48856</v>
      </c>
      <c r="U391">
        <v>21351</v>
      </c>
      <c r="V391">
        <v>14962</v>
      </c>
      <c r="W391">
        <v>436625</v>
      </c>
      <c r="X391">
        <v>177471</v>
      </c>
      <c r="Y391">
        <v>117777</v>
      </c>
    </row>
    <row r="392" spans="1:25" x14ac:dyDescent="0.25">
      <c r="A392">
        <v>391</v>
      </c>
      <c r="B392" s="1" t="s">
        <v>412</v>
      </c>
      <c r="C392" s="1" t="s">
        <v>434</v>
      </c>
      <c r="D392">
        <v>441162</v>
      </c>
      <c r="E392">
        <v>221625</v>
      </c>
      <c r="F392">
        <v>219537</v>
      </c>
      <c r="G392">
        <v>271612</v>
      </c>
      <c r="H392">
        <v>219457</v>
      </c>
      <c r="I392">
        <v>125627</v>
      </c>
      <c r="J392">
        <v>93830</v>
      </c>
      <c r="K392">
        <v>63657</v>
      </c>
      <c r="L392">
        <v>104685</v>
      </c>
      <c r="M392">
        <v>11674</v>
      </c>
      <c r="N392">
        <v>438152</v>
      </c>
      <c r="O392">
        <v>1007</v>
      </c>
      <c r="P392">
        <v>522</v>
      </c>
      <c r="Q392">
        <v>24</v>
      </c>
      <c r="R392">
        <v>5</v>
      </c>
      <c r="S392">
        <v>11</v>
      </c>
      <c r="T392">
        <v>30799</v>
      </c>
      <c r="U392">
        <v>12500</v>
      </c>
      <c r="V392">
        <v>8124</v>
      </c>
      <c r="W392">
        <v>253467</v>
      </c>
      <c r="X392">
        <v>111571</v>
      </c>
      <c r="Y392">
        <v>75046</v>
      </c>
    </row>
    <row r="393" spans="1:25" x14ac:dyDescent="0.25">
      <c r="A393">
        <v>392</v>
      </c>
      <c r="B393" s="1" t="s">
        <v>412</v>
      </c>
      <c r="C393" s="1" t="s">
        <v>435</v>
      </c>
      <c r="D393">
        <v>610183</v>
      </c>
      <c r="E393">
        <v>311312</v>
      </c>
      <c r="F393">
        <v>298871</v>
      </c>
      <c r="G393">
        <v>398421</v>
      </c>
      <c r="H393">
        <v>286661</v>
      </c>
      <c r="I393">
        <v>181595</v>
      </c>
      <c r="J393">
        <v>105066</v>
      </c>
      <c r="K393">
        <v>74005</v>
      </c>
      <c r="L393">
        <v>139413</v>
      </c>
      <c r="M393">
        <v>18756</v>
      </c>
      <c r="N393">
        <v>605225</v>
      </c>
      <c r="O393">
        <v>1566</v>
      </c>
      <c r="P393">
        <v>2374</v>
      </c>
      <c r="Q393">
        <v>58</v>
      </c>
      <c r="R393">
        <v>46</v>
      </c>
      <c r="S393">
        <v>17</v>
      </c>
      <c r="T393">
        <v>65368</v>
      </c>
      <c r="U393">
        <v>25556</v>
      </c>
      <c r="V393">
        <v>16745</v>
      </c>
      <c r="W393">
        <v>341561</v>
      </c>
      <c r="X393">
        <v>153760</v>
      </c>
      <c r="Y393">
        <v>113450</v>
      </c>
    </row>
    <row r="394" spans="1:25" x14ac:dyDescent="0.25">
      <c r="A394">
        <v>393</v>
      </c>
      <c r="B394" s="1" t="s">
        <v>412</v>
      </c>
      <c r="C394" s="1" t="s">
        <v>436</v>
      </c>
      <c r="D394">
        <v>1648997</v>
      </c>
      <c r="E394">
        <v>830097</v>
      </c>
      <c r="F394">
        <v>818900</v>
      </c>
      <c r="G394">
        <v>927260</v>
      </c>
      <c r="H394">
        <v>720601</v>
      </c>
      <c r="I394">
        <v>469956</v>
      </c>
      <c r="J394">
        <v>250645</v>
      </c>
      <c r="K394">
        <v>166565</v>
      </c>
      <c r="L394">
        <v>326416</v>
      </c>
      <c r="M394">
        <v>28650</v>
      </c>
      <c r="N394">
        <v>1618175</v>
      </c>
      <c r="O394">
        <v>7811</v>
      </c>
      <c r="P394">
        <v>16271</v>
      </c>
      <c r="Q394">
        <v>565</v>
      </c>
      <c r="R394">
        <v>467</v>
      </c>
      <c r="S394">
        <v>2225</v>
      </c>
      <c r="T394">
        <v>116297</v>
      </c>
      <c r="U394">
        <v>54694</v>
      </c>
      <c r="V394">
        <v>42401</v>
      </c>
      <c r="W394">
        <v>904026</v>
      </c>
      <c r="X394">
        <v>430011</v>
      </c>
      <c r="Y394">
        <v>310876</v>
      </c>
    </row>
    <row r="395" spans="1:25" x14ac:dyDescent="0.25">
      <c r="A395">
        <v>394</v>
      </c>
      <c r="B395" s="1" t="s">
        <v>412</v>
      </c>
      <c r="C395" s="1" t="s">
        <v>437</v>
      </c>
      <c r="D395">
        <v>610382</v>
      </c>
      <c r="E395">
        <v>301962</v>
      </c>
      <c r="F395">
        <v>308420</v>
      </c>
      <c r="G395">
        <v>299383</v>
      </c>
      <c r="H395">
        <v>305438</v>
      </c>
      <c r="I395">
        <v>168155</v>
      </c>
      <c r="J395">
        <v>137283</v>
      </c>
      <c r="K395">
        <v>94692</v>
      </c>
      <c r="L395">
        <v>149834</v>
      </c>
      <c r="M395">
        <v>8641</v>
      </c>
      <c r="N395">
        <v>601092</v>
      </c>
      <c r="O395">
        <v>4952</v>
      </c>
      <c r="P395">
        <v>1778</v>
      </c>
      <c r="Q395">
        <v>724</v>
      </c>
      <c r="R395">
        <v>76</v>
      </c>
      <c r="S395">
        <v>905</v>
      </c>
      <c r="T395">
        <v>51886</v>
      </c>
      <c r="U395">
        <v>19577</v>
      </c>
      <c r="V395">
        <v>10131</v>
      </c>
      <c r="W395">
        <v>344075</v>
      </c>
      <c r="X395">
        <v>152681</v>
      </c>
      <c r="Y395">
        <v>112325</v>
      </c>
    </row>
    <row r="396" spans="1:25" x14ac:dyDescent="0.25">
      <c r="A396">
        <v>395</v>
      </c>
      <c r="B396" s="1" t="s">
        <v>412</v>
      </c>
      <c r="C396" s="1" t="s">
        <v>438</v>
      </c>
      <c r="D396">
        <v>1576869</v>
      </c>
      <c r="E396">
        <v>787101</v>
      </c>
      <c r="F396">
        <v>789768</v>
      </c>
      <c r="G396">
        <v>802036</v>
      </c>
      <c r="H396">
        <v>751930</v>
      </c>
      <c r="I396">
        <v>447290</v>
      </c>
      <c r="J396">
        <v>304640</v>
      </c>
      <c r="K396">
        <v>144991</v>
      </c>
      <c r="L396">
        <v>436733</v>
      </c>
      <c r="M396">
        <v>18453</v>
      </c>
      <c r="N396">
        <v>1555367</v>
      </c>
      <c r="O396">
        <v>4975</v>
      </c>
      <c r="P396">
        <v>11160</v>
      </c>
      <c r="Q396">
        <v>796</v>
      </c>
      <c r="R396">
        <v>175</v>
      </c>
      <c r="S396">
        <v>1225</v>
      </c>
      <c r="T396">
        <v>94044</v>
      </c>
      <c r="U396">
        <v>40383</v>
      </c>
      <c r="V396">
        <v>27385</v>
      </c>
      <c r="W396">
        <v>880160</v>
      </c>
      <c r="X396">
        <v>415778</v>
      </c>
      <c r="Y396">
        <v>275533</v>
      </c>
    </row>
    <row r="397" spans="1:25" x14ac:dyDescent="0.25">
      <c r="A397">
        <v>396</v>
      </c>
      <c r="B397" s="1" t="s">
        <v>412</v>
      </c>
      <c r="C397" s="1" t="s">
        <v>439</v>
      </c>
      <c r="D397">
        <v>967911</v>
      </c>
      <c r="E397">
        <v>471960</v>
      </c>
      <c r="F397">
        <v>495951</v>
      </c>
      <c r="G397">
        <v>407735</v>
      </c>
      <c r="H397">
        <v>467122</v>
      </c>
      <c r="I397">
        <v>258032</v>
      </c>
      <c r="J397">
        <v>209090</v>
      </c>
      <c r="K397">
        <v>99265</v>
      </c>
      <c r="L397">
        <v>248175</v>
      </c>
      <c r="M397">
        <v>9959</v>
      </c>
      <c r="N397">
        <v>874445</v>
      </c>
      <c r="O397">
        <v>4607</v>
      </c>
      <c r="P397">
        <v>84916</v>
      </c>
      <c r="Q397">
        <v>219</v>
      </c>
      <c r="R397">
        <v>249</v>
      </c>
      <c r="S397">
        <v>123</v>
      </c>
      <c r="T397">
        <v>46001</v>
      </c>
      <c r="U397">
        <v>21439</v>
      </c>
      <c r="V397">
        <v>17681</v>
      </c>
      <c r="W397">
        <v>577569</v>
      </c>
      <c r="X397">
        <v>245766</v>
      </c>
      <c r="Y397">
        <v>140825</v>
      </c>
    </row>
    <row r="398" spans="1:25" x14ac:dyDescent="0.25">
      <c r="A398">
        <v>397</v>
      </c>
      <c r="B398" s="1" t="s">
        <v>412</v>
      </c>
      <c r="C398" s="1" t="s">
        <v>440</v>
      </c>
      <c r="D398">
        <v>1220946</v>
      </c>
      <c r="E398">
        <v>604812</v>
      </c>
      <c r="F398">
        <v>616134</v>
      </c>
      <c r="G398">
        <v>470379</v>
      </c>
      <c r="H398">
        <v>610906</v>
      </c>
      <c r="I398">
        <v>342641</v>
      </c>
      <c r="J398">
        <v>268265</v>
      </c>
      <c r="K398">
        <v>173086</v>
      </c>
      <c r="L398">
        <v>328783</v>
      </c>
      <c r="M398">
        <v>14409</v>
      </c>
      <c r="N398">
        <v>1178005</v>
      </c>
      <c r="O398">
        <v>6753</v>
      </c>
      <c r="P398">
        <v>32152</v>
      </c>
      <c r="Q398">
        <v>169</v>
      </c>
      <c r="R398">
        <v>189</v>
      </c>
      <c r="S398">
        <v>325</v>
      </c>
      <c r="T398">
        <v>44522</v>
      </c>
      <c r="U398">
        <v>16463</v>
      </c>
      <c r="V398">
        <v>11198</v>
      </c>
      <c r="W398">
        <v>745206</v>
      </c>
      <c r="X398">
        <v>297552</v>
      </c>
      <c r="Y398">
        <v>171761</v>
      </c>
    </row>
    <row r="399" spans="1:25" x14ac:dyDescent="0.25">
      <c r="A399">
        <v>398</v>
      </c>
      <c r="B399" s="1" t="s">
        <v>412</v>
      </c>
      <c r="C399" s="1" t="s">
        <v>441</v>
      </c>
      <c r="D399">
        <v>1379647</v>
      </c>
      <c r="E399">
        <v>678809</v>
      </c>
      <c r="F399">
        <v>700838</v>
      </c>
      <c r="G399">
        <v>568090</v>
      </c>
      <c r="H399">
        <v>693406</v>
      </c>
      <c r="I399">
        <v>384053</v>
      </c>
      <c r="J399">
        <v>309353</v>
      </c>
      <c r="K399">
        <v>207194</v>
      </c>
      <c r="L399">
        <v>290626</v>
      </c>
      <c r="M399">
        <v>14416</v>
      </c>
      <c r="N399">
        <v>1294151</v>
      </c>
      <c r="O399">
        <v>8850</v>
      </c>
      <c r="P399">
        <v>68550</v>
      </c>
      <c r="Q399">
        <v>518</v>
      </c>
      <c r="R399">
        <v>219</v>
      </c>
      <c r="S399">
        <v>491</v>
      </c>
      <c r="T399">
        <v>60589</v>
      </c>
      <c r="U399">
        <v>32257</v>
      </c>
      <c r="V399">
        <v>29000</v>
      </c>
      <c r="W399">
        <v>818578</v>
      </c>
      <c r="X399">
        <v>348803</v>
      </c>
      <c r="Y399">
        <v>207206</v>
      </c>
    </row>
    <row r="400" spans="1:25" x14ac:dyDescent="0.25">
      <c r="A400">
        <v>399</v>
      </c>
      <c r="B400" s="1" t="s">
        <v>412</v>
      </c>
      <c r="C400" s="1" t="s">
        <v>442</v>
      </c>
      <c r="D400">
        <v>613192</v>
      </c>
      <c r="E400">
        <v>303624</v>
      </c>
      <c r="F400">
        <v>309568</v>
      </c>
      <c r="G400">
        <v>244706</v>
      </c>
      <c r="H400">
        <v>310666</v>
      </c>
      <c r="I400">
        <v>170495</v>
      </c>
      <c r="J400">
        <v>140171</v>
      </c>
      <c r="K400">
        <v>151260</v>
      </c>
      <c r="L400">
        <v>106353</v>
      </c>
      <c r="M400">
        <v>7725</v>
      </c>
      <c r="N400">
        <v>600219</v>
      </c>
      <c r="O400">
        <v>1871</v>
      </c>
      <c r="P400">
        <v>10039</v>
      </c>
      <c r="Q400">
        <v>213</v>
      </c>
      <c r="R400">
        <v>43</v>
      </c>
      <c r="S400">
        <v>195</v>
      </c>
      <c r="T400">
        <v>19031</v>
      </c>
      <c r="U400">
        <v>8487</v>
      </c>
      <c r="V400">
        <v>5585</v>
      </c>
      <c r="W400">
        <v>381913</v>
      </c>
      <c r="X400">
        <v>146355</v>
      </c>
      <c r="Y400">
        <v>83284</v>
      </c>
    </row>
    <row r="401" spans="1:25" x14ac:dyDescent="0.25">
      <c r="A401">
        <v>400</v>
      </c>
      <c r="B401" s="1" t="s">
        <v>443</v>
      </c>
      <c r="C401" s="1" t="s">
        <v>444</v>
      </c>
      <c r="D401">
        <v>658917</v>
      </c>
      <c r="E401">
        <v>334737</v>
      </c>
      <c r="F401">
        <v>324180</v>
      </c>
      <c r="G401">
        <v>397823</v>
      </c>
      <c r="H401">
        <v>307071</v>
      </c>
      <c r="I401">
        <v>185483</v>
      </c>
      <c r="J401">
        <v>121588</v>
      </c>
      <c r="K401">
        <v>118498</v>
      </c>
      <c r="L401">
        <v>94648</v>
      </c>
      <c r="M401">
        <v>4830</v>
      </c>
      <c r="N401">
        <v>604259</v>
      </c>
      <c r="O401">
        <v>25878</v>
      </c>
      <c r="P401">
        <v>9398</v>
      </c>
      <c r="Q401">
        <v>1391</v>
      </c>
      <c r="R401">
        <v>84</v>
      </c>
      <c r="S401">
        <v>1155</v>
      </c>
      <c r="T401">
        <v>47127</v>
      </c>
      <c r="U401">
        <v>38677</v>
      </c>
      <c r="V401">
        <v>26802</v>
      </c>
      <c r="W401">
        <v>399581</v>
      </c>
      <c r="X401">
        <v>165022</v>
      </c>
      <c r="Y401">
        <v>94073</v>
      </c>
    </row>
    <row r="402" spans="1:25" x14ac:dyDescent="0.25">
      <c r="A402">
        <v>401</v>
      </c>
      <c r="B402" s="1" t="s">
        <v>443</v>
      </c>
      <c r="C402" s="1" t="s">
        <v>445</v>
      </c>
      <c r="D402">
        <v>2359886</v>
      </c>
      <c r="E402">
        <v>1193129</v>
      </c>
      <c r="F402">
        <v>1166757</v>
      </c>
      <c r="G402">
        <v>1187941</v>
      </c>
      <c r="H402">
        <v>1155807</v>
      </c>
      <c r="I402">
        <v>649888</v>
      </c>
      <c r="J402">
        <v>505919</v>
      </c>
      <c r="K402">
        <v>465287</v>
      </c>
      <c r="L402">
        <v>523356</v>
      </c>
      <c r="M402">
        <v>12643</v>
      </c>
      <c r="N402">
        <v>2126195</v>
      </c>
      <c r="O402">
        <v>81442</v>
      </c>
      <c r="P402">
        <v>97432</v>
      </c>
      <c r="Q402">
        <v>2303</v>
      </c>
      <c r="R402">
        <v>1287</v>
      </c>
      <c r="S402">
        <v>623</v>
      </c>
      <c r="T402">
        <v>135374</v>
      </c>
      <c r="U402">
        <v>105992</v>
      </c>
      <c r="V402">
        <v>64607</v>
      </c>
      <c r="W402">
        <v>1441436</v>
      </c>
      <c r="X402">
        <v>561915</v>
      </c>
      <c r="Y402">
        <v>355077</v>
      </c>
    </row>
    <row r="403" spans="1:25" x14ac:dyDescent="0.25">
      <c r="A403">
        <v>402</v>
      </c>
      <c r="B403" s="1" t="s">
        <v>443</v>
      </c>
      <c r="C403" s="1" t="s">
        <v>446</v>
      </c>
      <c r="D403">
        <v>851669</v>
      </c>
      <c r="E403">
        <v>424747</v>
      </c>
      <c r="F403">
        <v>426922</v>
      </c>
      <c r="G403">
        <v>495415</v>
      </c>
      <c r="H403">
        <v>487360</v>
      </c>
      <c r="I403">
        <v>263645</v>
      </c>
      <c r="J403">
        <v>223715</v>
      </c>
      <c r="K403">
        <v>226866</v>
      </c>
      <c r="L403">
        <v>197558</v>
      </c>
      <c r="M403">
        <v>7553</v>
      </c>
      <c r="N403">
        <v>629509</v>
      </c>
      <c r="O403">
        <v>15336</v>
      </c>
      <c r="P403">
        <v>189588</v>
      </c>
      <c r="Q403">
        <v>474</v>
      </c>
      <c r="R403">
        <v>467</v>
      </c>
      <c r="S403">
        <v>694</v>
      </c>
      <c r="T403">
        <v>64188</v>
      </c>
      <c r="U403">
        <v>50562</v>
      </c>
      <c r="V403">
        <v>26161</v>
      </c>
      <c r="W403">
        <v>488965</v>
      </c>
      <c r="X403">
        <v>214455</v>
      </c>
      <c r="Y403">
        <v>148100</v>
      </c>
    </row>
    <row r="404" spans="1:25" x14ac:dyDescent="0.25">
      <c r="A404">
        <v>403</v>
      </c>
      <c r="B404" s="1" t="s">
        <v>443</v>
      </c>
      <c r="C404" s="1" t="s">
        <v>447</v>
      </c>
      <c r="D404">
        <v>1493984</v>
      </c>
      <c r="E404">
        <v>750278</v>
      </c>
      <c r="F404">
        <v>743706</v>
      </c>
      <c r="G404">
        <v>951639</v>
      </c>
      <c r="H404">
        <v>690167</v>
      </c>
      <c r="I404">
        <v>429211</v>
      </c>
      <c r="J404">
        <v>260956</v>
      </c>
      <c r="K404">
        <v>208313</v>
      </c>
      <c r="L404">
        <v>323788</v>
      </c>
      <c r="M404">
        <v>9959</v>
      </c>
      <c r="N404">
        <v>1422986</v>
      </c>
      <c r="O404">
        <v>17332</v>
      </c>
      <c r="P404">
        <v>47653</v>
      </c>
      <c r="Q404">
        <v>2117</v>
      </c>
      <c r="R404">
        <v>781</v>
      </c>
      <c r="S404">
        <v>409</v>
      </c>
      <c r="T404">
        <v>130700</v>
      </c>
      <c r="U404">
        <v>93340</v>
      </c>
      <c r="V404">
        <v>66358</v>
      </c>
      <c r="W404">
        <v>841958</v>
      </c>
      <c r="X404">
        <v>398257</v>
      </c>
      <c r="Y404">
        <v>253488</v>
      </c>
    </row>
    <row r="405" spans="1:25" x14ac:dyDescent="0.25">
      <c r="A405">
        <v>404</v>
      </c>
      <c r="B405" s="1" t="s">
        <v>443</v>
      </c>
      <c r="C405" s="1" t="s">
        <v>448</v>
      </c>
      <c r="D405">
        <v>1206640</v>
      </c>
      <c r="E405">
        <v>612915</v>
      </c>
      <c r="F405">
        <v>593725</v>
      </c>
      <c r="G405">
        <v>748759</v>
      </c>
      <c r="H405">
        <v>521186</v>
      </c>
      <c r="I405">
        <v>333329</v>
      </c>
      <c r="J405">
        <v>187857</v>
      </c>
      <c r="K405">
        <v>113071</v>
      </c>
      <c r="L405">
        <v>221806</v>
      </c>
      <c r="M405">
        <v>7899</v>
      </c>
      <c r="N405">
        <v>1133176</v>
      </c>
      <c r="O405">
        <v>30195</v>
      </c>
      <c r="P405">
        <v>21059</v>
      </c>
      <c r="Q405">
        <v>3666</v>
      </c>
      <c r="R405">
        <v>897</v>
      </c>
      <c r="S405">
        <v>753</v>
      </c>
      <c r="T405">
        <v>89167</v>
      </c>
      <c r="U405">
        <v>83166</v>
      </c>
      <c r="V405">
        <v>61215</v>
      </c>
      <c r="W405">
        <v>729708</v>
      </c>
      <c r="X405">
        <v>309479</v>
      </c>
      <c r="Y405">
        <v>166959</v>
      </c>
    </row>
    <row r="406" spans="1:25" x14ac:dyDescent="0.25">
      <c r="A406">
        <v>405</v>
      </c>
      <c r="B406" s="1" t="s">
        <v>443</v>
      </c>
      <c r="C406" s="1" t="s">
        <v>449</v>
      </c>
      <c r="D406">
        <v>1619707</v>
      </c>
      <c r="E406">
        <v>815717</v>
      </c>
      <c r="F406">
        <v>803990</v>
      </c>
      <c r="G406">
        <v>1019634</v>
      </c>
      <c r="H406">
        <v>846466</v>
      </c>
      <c r="I406">
        <v>478278</v>
      </c>
      <c r="J406">
        <v>368188</v>
      </c>
      <c r="K406">
        <v>281266</v>
      </c>
      <c r="L406">
        <v>402359</v>
      </c>
      <c r="M406">
        <v>15828</v>
      </c>
      <c r="N406">
        <v>1597089</v>
      </c>
      <c r="O406">
        <v>14173</v>
      </c>
      <c r="P406">
        <v>2926</v>
      </c>
      <c r="Q406">
        <v>635</v>
      </c>
      <c r="R406">
        <v>556</v>
      </c>
      <c r="S406">
        <v>707</v>
      </c>
      <c r="T406">
        <v>152183</v>
      </c>
      <c r="U406">
        <v>127543</v>
      </c>
      <c r="V406">
        <v>58712</v>
      </c>
      <c r="W406">
        <v>975114</v>
      </c>
      <c r="X406">
        <v>383172</v>
      </c>
      <c r="Y406">
        <v>260898</v>
      </c>
    </row>
    <row r="407" spans="1:25" x14ac:dyDescent="0.25">
      <c r="A407">
        <v>406</v>
      </c>
      <c r="B407" s="1" t="s">
        <v>443</v>
      </c>
      <c r="C407" s="1" t="s">
        <v>56</v>
      </c>
      <c r="D407">
        <v>2663629</v>
      </c>
      <c r="E407">
        <v>1351574</v>
      </c>
      <c r="F407">
        <v>1312055</v>
      </c>
      <c r="G407">
        <v>1596560</v>
      </c>
      <c r="H407">
        <v>1203197</v>
      </c>
      <c r="I407">
        <v>715467</v>
      </c>
      <c r="J407">
        <v>487730</v>
      </c>
      <c r="K407">
        <v>276691</v>
      </c>
      <c r="L407">
        <v>572292</v>
      </c>
      <c r="M407">
        <v>21658</v>
      </c>
      <c r="N407">
        <v>2540763</v>
      </c>
      <c r="O407">
        <v>57973</v>
      </c>
      <c r="P407">
        <v>20745</v>
      </c>
      <c r="Q407">
        <v>6373</v>
      </c>
      <c r="R407">
        <v>2979</v>
      </c>
      <c r="S407">
        <v>2357</v>
      </c>
      <c r="T407">
        <v>189296</v>
      </c>
      <c r="U407">
        <v>152838</v>
      </c>
      <c r="V407">
        <v>134637</v>
      </c>
      <c r="W407">
        <v>1625484</v>
      </c>
      <c r="X407">
        <v>655032</v>
      </c>
      <c r="Y407">
        <v>380114</v>
      </c>
    </row>
    <row r="408" spans="1:25" x14ac:dyDescent="0.25">
      <c r="A408">
        <v>407</v>
      </c>
      <c r="B408" s="1" t="s">
        <v>443</v>
      </c>
      <c r="C408" s="1" t="s">
        <v>450</v>
      </c>
      <c r="D408">
        <v>822526</v>
      </c>
      <c r="E408">
        <v>412058</v>
      </c>
      <c r="F408">
        <v>410468</v>
      </c>
      <c r="G408">
        <v>414167</v>
      </c>
      <c r="H408">
        <v>404156</v>
      </c>
      <c r="I408">
        <v>217073</v>
      </c>
      <c r="J408">
        <v>187083</v>
      </c>
      <c r="K408">
        <v>167662</v>
      </c>
      <c r="L408">
        <v>185850</v>
      </c>
      <c r="M408">
        <v>3046</v>
      </c>
      <c r="N408">
        <v>776013</v>
      </c>
      <c r="O408">
        <v>12206</v>
      </c>
      <c r="P408">
        <v>980</v>
      </c>
      <c r="Q408">
        <v>924</v>
      </c>
      <c r="R408">
        <v>433</v>
      </c>
      <c r="S408">
        <v>1167</v>
      </c>
      <c r="T408">
        <v>37650</v>
      </c>
      <c r="U408">
        <v>28074</v>
      </c>
      <c r="V408">
        <v>16671</v>
      </c>
      <c r="W408">
        <v>515971</v>
      </c>
      <c r="X408">
        <v>198517</v>
      </c>
      <c r="Y408">
        <v>107854</v>
      </c>
    </row>
    <row r="409" spans="1:25" x14ac:dyDescent="0.25">
      <c r="A409">
        <v>408</v>
      </c>
      <c r="B409" s="1" t="s">
        <v>443</v>
      </c>
      <c r="C409" s="1" t="s">
        <v>451</v>
      </c>
      <c r="D409">
        <v>1537133</v>
      </c>
      <c r="E409">
        <v>762855</v>
      </c>
      <c r="F409">
        <v>774278</v>
      </c>
      <c r="G409">
        <v>1008379</v>
      </c>
      <c r="H409">
        <v>800092</v>
      </c>
      <c r="I409">
        <v>436611</v>
      </c>
      <c r="J409">
        <v>363481</v>
      </c>
      <c r="K409">
        <v>342116</v>
      </c>
      <c r="L409">
        <v>290108</v>
      </c>
      <c r="M409">
        <v>10847</v>
      </c>
      <c r="N409">
        <v>1399658</v>
      </c>
      <c r="O409">
        <v>23648</v>
      </c>
      <c r="P409">
        <v>5193</v>
      </c>
      <c r="Q409">
        <v>3761</v>
      </c>
      <c r="R409">
        <v>28541</v>
      </c>
      <c r="S409">
        <v>8187</v>
      </c>
      <c r="T409">
        <v>105149</v>
      </c>
      <c r="U409">
        <v>82141</v>
      </c>
      <c r="V409">
        <v>51698</v>
      </c>
      <c r="W409">
        <v>898915</v>
      </c>
      <c r="X409">
        <v>404418</v>
      </c>
      <c r="Y409">
        <v>233068</v>
      </c>
    </row>
    <row r="410" spans="1:25" x14ac:dyDescent="0.25">
      <c r="A410">
        <v>409</v>
      </c>
      <c r="B410" s="1" t="s">
        <v>443</v>
      </c>
      <c r="C410" s="1" t="s">
        <v>452</v>
      </c>
      <c r="D410">
        <v>3343872</v>
      </c>
      <c r="E410">
        <v>1682101</v>
      </c>
      <c r="F410">
        <v>1661771</v>
      </c>
      <c r="G410">
        <v>2303378</v>
      </c>
      <c r="H410">
        <v>1496805</v>
      </c>
      <c r="I410">
        <v>921729</v>
      </c>
      <c r="J410">
        <v>575076</v>
      </c>
      <c r="K410">
        <v>392341</v>
      </c>
      <c r="L410">
        <v>560415</v>
      </c>
      <c r="M410">
        <v>22565</v>
      </c>
      <c r="N410">
        <v>3129745</v>
      </c>
      <c r="O410">
        <v>83499</v>
      </c>
      <c r="P410">
        <v>24304</v>
      </c>
      <c r="Q410">
        <v>24276</v>
      </c>
      <c r="R410">
        <v>19587</v>
      </c>
      <c r="S410">
        <v>17209</v>
      </c>
      <c r="T410">
        <v>309508</v>
      </c>
      <c r="U410">
        <v>286244</v>
      </c>
      <c r="V410">
        <v>202424</v>
      </c>
      <c r="W410">
        <v>1919832</v>
      </c>
      <c r="X410">
        <v>898241</v>
      </c>
      <c r="Y410">
        <v>523656</v>
      </c>
    </row>
    <row r="411" spans="1:25" x14ac:dyDescent="0.25">
      <c r="A411">
        <v>410</v>
      </c>
      <c r="B411" s="1" t="s">
        <v>443</v>
      </c>
      <c r="C411" s="1" t="s">
        <v>453</v>
      </c>
      <c r="D411">
        <v>4063872</v>
      </c>
      <c r="E411">
        <v>2048186</v>
      </c>
      <c r="F411">
        <v>2015686</v>
      </c>
      <c r="G411">
        <v>2629749</v>
      </c>
      <c r="H411">
        <v>1757664</v>
      </c>
      <c r="I411">
        <v>1099964</v>
      </c>
      <c r="J411">
        <v>657700</v>
      </c>
      <c r="K411">
        <v>383279</v>
      </c>
      <c r="L411">
        <v>708993</v>
      </c>
      <c r="M411">
        <v>34078</v>
      </c>
      <c r="N411">
        <v>3881485</v>
      </c>
      <c r="O411">
        <v>103038</v>
      </c>
      <c r="P411">
        <v>23181</v>
      </c>
      <c r="Q411">
        <v>16707</v>
      </c>
      <c r="R411">
        <v>8397</v>
      </c>
      <c r="S411">
        <v>17137</v>
      </c>
      <c r="T411">
        <v>313247</v>
      </c>
      <c r="U411">
        <v>267265</v>
      </c>
      <c r="V411">
        <v>227382</v>
      </c>
      <c r="W411">
        <v>2454299</v>
      </c>
      <c r="X411">
        <v>1038155</v>
      </c>
      <c r="Y411">
        <v>560184</v>
      </c>
    </row>
    <row r="412" spans="1:25" x14ac:dyDescent="0.25">
      <c r="A412">
        <v>411</v>
      </c>
      <c r="B412" s="1" t="s">
        <v>443</v>
      </c>
      <c r="C412" s="1" t="s">
        <v>454</v>
      </c>
      <c r="D412">
        <v>1032754</v>
      </c>
      <c r="E412">
        <v>511967</v>
      </c>
      <c r="F412">
        <v>520787</v>
      </c>
      <c r="G412">
        <v>637963</v>
      </c>
      <c r="H412">
        <v>499260</v>
      </c>
      <c r="I412">
        <v>291858</v>
      </c>
      <c r="J412">
        <v>207402</v>
      </c>
      <c r="K412">
        <v>139199</v>
      </c>
      <c r="L412">
        <v>278073</v>
      </c>
      <c r="M412">
        <v>6135</v>
      </c>
      <c r="N412">
        <v>1008061</v>
      </c>
      <c r="O412">
        <v>12570</v>
      </c>
      <c r="P412">
        <v>5284</v>
      </c>
      <c r="Q412">
        <v>2941</v>
      </c>
      <c r="R412">
        <v>521</v>
      </c>
      <c r="S412">
        <v>1495</v>
      </c>
      <c r="T412">
        <v>78583</v>
      </c>
      <c r="U412">
        <v>57949</v>
      </c>
      <c r="V412">
        <v>33357</v>
      </c>
      <c r="W412">
        <v>582544</v>
      </c>
      <c r="X412">
        <v>272009</v>
      </c>
      <c r="Y412">
        <v>177826</v>
      </c>
    </row>
    <row r="413" spans="1:25" x14ac:dyDescent="0.25">
      <c r="A413">
        <v>412</v>
      </c>
      <c r="B413" s="1" t="s">
        <v>443</v>
      </c>
      <c r="C413" s="1" t="s">
        <v>455</v>
      </c>
      <c r="D413">
        <v>799781</v>
      </c>
      <c r="E413">
        <v>397897</v>
      </c>
      <c r="F413">
        <v>401884</v>
      </c>
      <c r="G413">
        <v>546833</v>
      </c>
      <c r="H413">
        <v>402895</v>
      </c>
      <c r="I413">
        <v>226382</v>
      </c>
      <c r="J413">
        <v>176513</v>
      </c>
      <c r="K413">
        <v>135435</v>
      </c>
      <c r="L413">
        <v>182602</v>
      </c>
      <c r="M413">
        <v>7310</v>
      </c>
      <c r="N413">
        <v>777188</v>
      </c>
      <c r="O413">
        <v>10425</v>
      </c>
      <c r="P413">
        <v>2644</v>
      </c>
      <c r="Q413">
        <v>1196</v>
      </c>
      <c r="R413">
        <v>667</v>
      </c>
      <c r="S413">
        <v>3612</v>
      </c>
      <c r="T413">
        <v>65196</v>
      </c>
      <c r="U413">
        <v>58875</v>
      </c>
      <c r="V413">
        <v>31319</v>
      </c>
      <c r="W413">
        <v>461125</v>
      </c>
      <c r="X413">
        <v>213021</v>
      </c>
      <c r="Y413">
        <v>125429</v>
      </c>
    </row>
    <row r="414" spans="1:25" x14ac:dyDescent="0.25">
      <c r="A414">
        <v>413</v>
      </c>
      <c r="B414" s="1" t="s">
        <v>443</v>
      </c>
      <c r="C414" s="1" t="s">
        <v>456</v>
      </c>
      <c r="D414">
        <v>748941</v>
      </c>
      <c r="E414">
        <v>373338</v>
      </c>
      <c r="F414">
        <v>375603</v>
      </c>
      <c r="G414">
        <v>456042</v>
      </c>
      <c r="H414">
        <v>389359</v>
      </c>
      <c r="I414">
        <v>217513</v>
      </c>
      <c r="J414">
        <v>171846</v>
      </c>
      <c r="K414">
        <v>194018</v>
      </c>
      <c r="L414">
        <v>129142</v>
      </c>
      <c r="M414">
        <v>7811</v>
      </c>
      <c r="N414">
        <v>627460</v>
      </c>
      <c r="O414">
        <v>6040</v>
      </c>
      <c r="P414">
        <v>4007</v>
      </c>
      <c r="Q414">
        <v>552</v>
      </c>
      <c r="R414">
        <v>2213</v>
      </c>
      <c r="S414">
        <v>1071</v>
      </c>
      <c r="T414">
        <v>47002</v>
      </c>
      <c r="U414">
        <v>43956</v>
      </c>
      <c r="V414">
        <v>21410</v>
      </c>
      <c r="W414">
        <v>437598</v>
      </c>
      <c r="X414">
        <v>197603</v>
      </c>
      <c r="Y414">
        <v>113450</v>
      </c>
    </row>
    <row r="415" spans="1:25" x14ac:dyDescent="0.25">
      <c r="A415">
        <v>414</v>
      </c>
      <c r="B415" s="1" t="s">
        <v>443</v>
      </c>
      <c r="C415" s="1" t="s">
        <v>457</v>
      </c>
      <c r="D415">
        <v>1413199</v>
      </c>
      <c r="E415">
        <v>698487</v>
      </c>
      <c r="F415">
        <v>714712</v>
      </c>
      <c r="G415">
        <v>650863</v>
      </c>
      <c r="H415">
        <v>726531</v>
      </c>
      <c r="I415">
        <v>404364</v>
      </c>
      <c r="J415">
        <v>322167</v>
      </c>
      <c r="K415">
        <v>284472</v>
      </c>
      <c r="L415">
        <v>287828</v>
      </c>
      <c r="M415">
        <v>10821</v>
      </c>
      <c r="N415">
        <v>1277975</v>
      </c>
      <c r="O415">
        <v>12413</v>
      </c>
      <c r="P415">
        <v>27951</v>
      </c>
      <c r="Q415">
        <v>2099</v>
      </c>
      <c r="R415">
        <v>985</v>
      </c>
      <c r="S415">
        <v>3466</v>
      </c>
      <c r="T415">
        <v>60936</v>
      </c>
      <c r="U415">
        <v>57413</v>
      </c>
      <c r="V415">
        <v>32895</v>
      </c>
      <c r="W415">
        <v>864272</v>
      </c>
      <c r="X415">
        <v>358157</v>
      </c>
      <c r="Y415">
        <v>189569</v>
      </c>
    </row>
    <row r="416" spans="1:25" x14ac:dyDescent="0.25">
      <c r="A416">
        <v>415</v>
      </c>
      <c r="B416" s="1" t="s">
        <v>443</v>
      </c>
      <c r="C416" s="1" t="s">
        <v>458</v>
      </c>
      <c r="D416">
        <v>139820</v>
      </c>
      <c r="E416">
        <v>70104</v>
      </c>
      <c r="F416">
        <v>69716</v>
      </c>
      <c r="G416">
        <v>56621</v>
      </c>
      <c r="H416">
        <v>71089</v>
      </c>
      <c r="I416">
        <v>38186</v>
      </c>
      <c r="J416">
        <v>32903</v>
      </c>
      <c r="K416">
        <v>44389</v>
      </c>
      <c r="L416">
        <v>13820</v>
      </c>
      <c r="M416">
        <v>939</v>
      </c>
      <c r="N416">
        <v>129161</v>
      </c>
      <c r="O416">
        <v>776</v>
      </c>
      <c r="P416">
        <v>600</v>
      </c>
      <c r="Q416">
        <v>96</v>
      </c>
      <c r="R416">
        <v>71</v>
      </c>
      <c r="S416">
        <v>409</v>
      </c>
      <c r="T416">
        <v>4158</v>
      </c>
      <c r="U416">
        <v>4488</v>
      </c>
      <c r="V416">
        <v>2216</v>
      </c>
      <c r="W416">
        <v>91338</v>
      </c>
      <c r="X416">
        <v>33956</v>
      </c>
      <c r="Y416">
        <v>14367</v>
      </c>
    </row>
    <row r="417" spans="1:25" x14ac:dyDescent="0.25">
      <c r="A417">
        <v>416</v>
      </c>
      <c r="B417" s="1" t="s">
        <v>443</v>
      </c>
      <c r="C417" s="1" t="s">
        <v>459</v>
      </c>
      <c r="D417">
        <v>533638</v>
      </c>
      <c r="E417">
        <v>264142</v>
      </c>
      <c r="F417">
        <v>269496</v>
      </c>
      <c r="G417">
        <v>191237</v>
      </c>
      <c r="H417">
        <v>286595</v>
      </c>
      <c r="I417">
        <v>153294</v>
      </c>
      <c r="J417">
        <v>133301</v>
      </c>
      <c r="K417">
        <v>165389</v>
      </c>
      <c r="L417">
        <v>69385</v>
      </c>
      <c r="M417">
        <v>2310</v>
      </c>
      <c r="N417">
        <v>513915</v>
      </c>
      <c r="O417">
        <v>6437</v>
      </c>
      <c r="P417">
        <v>4888</v>
      </c>
      <c r="Q417">
        <v>457</v>
      </c>
      <c r="R417">
        <v>352</v>
      </c>
      <c r="S417">
        <v>1044</v>
      </c>
      <c r="T417">
        <v>16665</v>
      </c>
      <c r="U417">
        <v>16905</v>
      </c>
      <c r="V417">
        <v>11197</v>
      </c>
      <c r="W417">
        <v>334987</v>
      </c>
      <c r="X417">
        <v>140188</v>
      </c>
      <c r="Y417">
        <v>58170</v>
      </c>
    </row>
    <row r="418" spans="1:25" x14ac:dyDescent="0.25">
      <c r="A418">
        <v>417</v>
      </c>
      <c r="B418" s="1" t="s">
        <v>443</v>
      </c>
      <c r="C418" s="1" t="s">
        <v>460</v>
      </c>
      <c r="D418">
        <v>255230</v>
      </c>
      <c r="E418">
        <v>128663</v>
      </c>
      <c r="F418">
        <v>126567</v>
      </c>
      <c r="G418">
        <v>86919</v>
      </c>
      <c r="H418">
        <v>134525</v>
      </c>
      <c r="I418">
        <v>71591</v>
      </c>
      <c r="J418">
        <v>62934</v>
      </c>
      <c r="K418">
        <v>66504</v>
      </c>
      <c r="L418">
        <v>49859</v>
      </c>
      <c r="M418">
        <v>1399</v>
      </c>
      <c r="N418">
        <v>245151</v>
      </c>
      <c r="O418">
        <v>1617</v>
      </c>
      <c r="P418">
        <v>2709</v>
      </c>
      <c r="Q418">
        <v>68</v>
      </c>
      <c r="R418">
        <v>1649</v>
      </c>
      <c r="S418">
        <v>15</v>
      </c>
      <c r="T418">
        <v>7192</v>
      </c>
      <c r="U418">
        <v>6755</v>
      </c>
      <c r="V418">
        <v>3421</v>
      </c>
      <c r="W418">
        <v>167348</v>
      </c>
      <c r="X418">
        <v>63802</v>
      </c>
      <c r="Y418">
        <v>23927</v>
      </c>
    </row>
    <row r="419" spans="1:25" x14ac:dyDescent="0.25">
      <c r="A419">
        <v>418</v>
      </c>
      <c r="B419" s="1" t="s">
        <v>461</v>
      </c>
      <c r="C419" s="1" t="s">
        <v>462</v>
      </c>
      <c r="D419">
        <v>687861</v>
      </c>
      <c r="E419">
        <v>361784</v>
      </c>
      <c r="F419">
        <v>326077</v>
      </c>
      <c r="G419">
        <v>328025</v>
      </c>
      <c r="H419">
        <v>277455</v>
      </c>
      <c r="I419">
        <v>183788</v>
      </c>
      <c r="J419">
        <v>93667</v>
      </c>
      <c r="K419">
        <v>106745</v>
      </c>
      <c r="L419">
        <v>115261</v>
      </c>
      <c r="M419">
        <v>4166</v>
      </c>
      <c r="N419">
        <v>638702</v>
      </c>
      <c r="O419">
        <v>41396</v>
      </c>
      <c r="P419">
        <v>230</v>
      </c>
      <c r="Q419">
        <v>6387</v>
      </c>
      <c r="R419">
        <v>201</v>
      </c>
      <c r="S419">
        <v>379</v>
      </c>
      <c r="T419">
        <v>37072</v>
      </c>
      <c r="U419">
        <v>24732</v>
      </c>
      <c r="V419">
        <v>17091</v>
      </c>
      <c r="W419">
        <v>449974</v>
      </c>
      <c r="X419">
        <v>155063</v>
      </c>
      <c r="Y419">
        <v>82416</v>
      </c>
    </row>
    <row r="420" spans="1:25" x14ac:dyDescent="0.25">
      <c r="A420">
        <v>419</v>
      </c>
      <c r="B420" s="1" t="s">
        <v>461</v>
      </c>
      <c r="C420" s="1" t="s">
        <v>463</v>
      </c>
      <c r="D420">
        <v>1965970</v>
      </c>
      <c r="E420">
        <v>1068417</v>
      </c>
      <c r="F420">
        <v>897553</v>
      </c>
      <c r="G420">
        <v>1179685</v>
      </c>
      <c r="H420">
        <v>675993</v>
      </c>
      <c r="I420">
        <v>525329</v>
      </c>
      <c r="J420">
        <v>150664</v>
      </c>
      <c r="K420">
        <v>304674</v>
      </c>
      <c r="L420">
        <v>148222</v>
      </c>
      <c r="M420">
        <v>16354</v>
      </c>
      <c r="N420">
        <v>1875495</v>
      </c>
      <c r="O420">
        <v>76159</v>
      </c>
      <c r="P420">
        <v>1092</v>
      </c>
      <c r="Q420">
        <v>557</v>
      </c>
      <c r="R420">
        <v>3234</v>
      </c>
      <c r="S420">
        <v>6681</v>
      </c>
      <c r="T420">
        <v>170254</v>
      </c>
      <c r="U420">
        <v>115790</v>
      </c>
      <c r="V420">
        <v>71005</v>
      </c>
      <c r="W420">
        <v>1254302</v>
      </c>
      <c r="X420">
        <v>452484</v>
      </c>
      <c r="Y420">
        <v>257704</v>
      </c>
    </row>
    <row r="421" spans="1:25" x14ac:dyDescent="0.25">
      <c r="A421">
        <v>420</v>
      </c>
      <c r="B421" s="1" t="s">
        <v>461</v>
      </c>
      <c r="C421" s="1" t="s">
        <v>464</v>
      </c>
      <c r="D421">
        <v>1703005</v>
      </c>
      <c r="E421">
        <v>926843</v>
      </c>
      <c r="F421">
        <v>776162</v>
      </c>
      <c r="G421">
        <v>1094917</v>
      </c>
      <c r="H421">
        <v>520768</v>
      </c>
      <c r="I421">
        <v>455775</v>
      </c>
      <c r="J421">
        <v>64993</v>
      </c>
      <c r="K421">
        <v>231185</v>
      </c>
      <c r="L421">
        <v>158266</v>
      </c>
      <c r="M421">
        <v>9838</v>
      </c>
      <c r="N421">
        <v>1595400</v>
      </c>
      <c r="O421">
        <v>66776</v>
      </c>
      <c r="P421">
        <v>973</v>
      </c>
      <c r="Q421">
        <v>4047</v>
      </c>
      <c r="R421">
        <v>12215</v>
      </c>
      <c r="S421">
        <v>19950</v>
      </c>
      <c r="T421">
        <v>140743</v>
      </c>
      <c r="U421">
        <v>96011</v>
      </c>
      <c r="V421">
        <v>50222</v>
      </c>
      <c r="W421">
        <v>1040736</v>
      </c>
      <c r="X421">
        <v>399676</v>
      </c>
      <c r="Y421">
        <v>258588</v>
      </c>
    </row>
    <row r="422" spans="1:25" x14ac:dyDescent="0.25">
      <c r="A422">
        <v>421</v>
      </c>
      <c r="B422" s="1" t="s">
        <v>461</v>
      </c>
      <c r="C422" s="1" t="s">
        <v>465</v>
      </c>
      <c r="D422">
        <v>2032036</v>
      </c>
      <c r="E422">
        <v>1090327</v>
      </c>
      <c r="F422">
        <v>941709</v>
      </c>
      <c r="G422">
        <v>1357210</v>
      </c>
      <c r="H422">
        <v>685311</v>
      </c>
      <c r="I422">
        <v>548820</v>
      </c>
      <c r="J422">
        <v>136491</v>
      </c>
      <c r="K422">
        <v>130586</v>
      </c>
      <c r="L422">
        <v>120348</v>
      </c>
      <c r="M422">
        <v>22592</v>
      </c>
      <c r="N422">
        <v>1835299</v>
      </c>
      <c r="O422">
        <v>141735</v>
      </c>
      <c r="P422">
        <v>4119</v>
      </c>
      <c r="Q422">
        <v>24790</v>
      </c>
      <c r="R422">
        <v>4361</v>
      </c>
      <c r="S422">
        <v>18058</v>
      </c>
      <c r="T422">
        <v>193082</v>
      </c>
      <c r="U422">
        <v>166719</v>
      </c>
      <c r="V422">
        <v>193947</v>
      </c>
      <c r="W422">
        <v>1218319</v>
      </c>
      <c r="X422">
        <v>519728</v>
      </c>
      <c r="Y422">
        <v>291451</v>
      </c>
    </row>
    <row r="423" spans="1:25" x14ac:dyDescent="0.25">
      <c r="A423">
        <v>422</v>
      </c>
      <c r="B423" s="1" t="s">
        <v>461</v>
      </c>
      <c r="C423" s="1" t="s">
        <v>466</v>
      </c>
      <c r="D423">
        <v>786754</v>
      </c>
      <c r="E423">
        <v>420157</v>
      </c>
      <c r="F423">
        <v>366597</v>
      </c>
      <c r="G423">
        <v>491445</v>
      </c>
      <c r="H423">
        <v>321160</v>
      </c>
      <c r="I423">
        <v>225662</v>
      </c>
      <c r="J423">
        <v>95498</v>
      </c>
      <c r="K423">
        <v>152903</v>
      </c>
      <c r="L423">
        <v>93744</v>
      </c>
      <c r="M423">
        <v>6839</v>
      </c>
      <c r="N423">
        <v>747693</v>
      </c>
      <c r="O423">
        <v>28483</v>
      </c>
      <c r="P423">
        <v>683</v>
      </c>
      <c r="Q423">
        <v>490</v>
      </c>
      <c r="R423">
        <v>7923</v>
      </c>
      <c r="S423">
        <v>453</v>
      </c>
      <c r="T423">
        <v>73398</v>
      </c>
      <c r="U423">
        <v>48978</v>
      </c>
      <c r="V423">
        <v>34853</v>
      </c>
      <c r="W423">
        <v>473097</v>
      </c>
      <c r="X423">
        <v>195131</v>
      </c>
      <c r="Y423">
        <v>118186</v>
      </c>
    </row>
    <row r="424" spans="1:25" x14ac:dyDescent="0.25">
      <c r="A424">
        <v>423</v>
      </c>
      <c r="B424" s="1" t="s">
        <v>461</v>
      </c>
      <c r="C424" s="1" t="s">
        <v>467</v>
      </c>
      <c r="D424">
        <v>1726050</v>
      </c>
      <c r="E424">
        <v>919795</v>
      </c>
      <c r="F424">
        <v>806255</v>
      </c>
      <c r="G424">
        <v>900846</v>
      </c>
      <c r="H424">
        <v>759281</v>
      </c>
      <c r="I424">
        <v>481001</v>
      </c>
      <c r="J424">
        <v>278280</v>
      </c>
      <c r="K424">
        <v>383340</v>
      </c>
      <c r="L424">
        <v>220440</v>
      </c>
      <c r="M424">
        <v>13079</v>
      </c>
      <c r="N424">
        <v>1648749</v>
      </c>
      <c r="O424">
        <v>51200</v>
      </c>
      <c r="P424">
        <v>1117</v>
      </c>
      <c r="Q424">
        <v>7151</v>
      </c>
      <c r="R424">
        <v>3421</v>
      </c>
      <c r="S424">
        <v>12171</v>
      </c>
      <c r="T424">
        <v>84684</v>
      </c>
      <c r="U424">
        <v>58509</v>
      </c>
      <c r="V424">
        <v>44812</v>
      </c>
      <c r="W424">
        <v>1106084</v>
      </c>
      <c r="X424">
        <v>389652</v>
      </c>
      <c r="Y424">
        <v>227989</v>
      </c>
    </row>
    <row r="425" spans="1:25" x14ac:dyDescent="0.25">
      <c r="A425">
        <v>424</v>
      </c>
      <c r="B425" s="1" t="s">
        <v>461</v>
      </c>
      <c r="C425" s="1" t="s">
        <v>468</v>
      </c>
      <c r="D425">
        <v>1445166</v>
      </c>
      <c r="E425">
        <v>760355</v>
      </c>
      <c r="F425">
        <v>684811</v>
      </c>
      <c r="G425">
        <v>747940</v>
      </c>
      <c r="H425">
        <v>655318</v>
      </c>
      <c r="I425">
        <v>402776</v>
      </c>
      <c r="J425">
        <v>252542</v>
      </c>
      <c r="K425">
        <v>305859</v>
      </c>
      <c r="L425">
        <v>223852</v>
      </c>
      <c r="M425">
        <v>15622</v>
      </c>
      <c r="N425">
        <v>1383475</v>
      </c>
      <c r="O425">
        <v>44143</v>
      </c>
      <c r="P425">
        <v>588</v>
      </c>
      <c r="Q425">
        <v>251</v>
      </c>
      <c r="R425">
        <v>109</v>
      </c>
      <c r="S425">
        <v>15569</v>
      </c>
      <c r="T425">
        <v>78053</v>
      </c>
      <c r="U425">
        <v>58245</v>
      </c>
      <c r="V425">
        <v>35034</v>
      </c>
      <c r="W425">
        <v>898323</v>
      </c>
      <c r="X425">
        <v>343824</v>
      </c>
      <c r="Y425">
        <v>201875</v>
      </c>
    </row>
    <row r="426" spans="1:25" x14ac:dyDescent="0.25">
      <c r="A426">
        <v>425</v>
      </c>
      <c r="B426" s="1" t="s">
        <v>461</v>
      </c>
      <c r="C426" s="1" t="s">
        <v>469</v>
      </c>
      <c r="D426">
        <v>1762375</v>
      </c>
      <c r="E426">
        <v>936121</v>
      </c>
      <c r="F426">
        <v>826254</v>
      </c>
      <c r="G426">
        <v>943033</v>
      </c>
      <c r="H426">
        <v>751797</v>
      </c>
      <c r="I426">
        <v>481518</v>
      </c>
      <c r="J426">
        <v>270279</v>
      </c>
      <c r="K426">
        <v>302228</v>
      </c>
      <c r="L426">
        <v>238364</v>
      </c>
      <c r="M426">
        <v>26390</v>
      </c>
      <c r="N426">
        <v>1676918</v>
      </c>
      <c r="O426">
        <v>70351</v>
      </c>
      <c r="P426">
        <v>1980</v>
      </c>
      <c r="Q426">
        <v>968</v>
      </c>
      <c r="R426">
        <v>250</v>
      </c>
      <c r="S426">
        <v>10409</v>
      </c>
      <c r="T426">
        <v>112961</v>
      </c>
      <c r="U426">
        <v>77787</v>
      </c>
      <c r="V426">
        <v>59704</v>
      </c>
      <c r="W426">
        <v>1112636</v>
      </c>
      <c r="X426">
        <v>394060</v>
      </c>
      <c r="Y426">
        <v>252417</v>
      </c>
    </row>
    <row r="427" spans="1:25" x14ac:dyDescent="0.25">
      <c r="A427">
        <v>426</v>
      </c>
      <c r="B427" s="1" t="s">
        <v>461</v>
      </c>
      <c r="C427" s="1" t="s">
        <v>470</v>
      </c>
      <c r="D427">
        <v>1016520</v>
      </c>
      <c r="E427">
        <v>533480</v>
      </c>
      <c r="F427">
        <v>483040</v>
      </c>
      <c r="G427">
        <v>552559</v>
      </c>
      <c r="H427">
        <v>431998</v>
      </c>
      <c r="I427">
        <v>275375</v>
      </c>
      <c r="J427">
        <v>156623</v>
      </c>
      <c r="K427">
        <v>135445</v>
      </c>
      <c r="L427">
        <v>198847</v>
      </c>
      <c r="M427">
        <v>12201</v>
      </c>
      <c r="N427">
        <v>974748</v>
      </c>
      <c r="O427">
        <v>35214</v>
      </c>
      <c r="P427">
        <v>418</v>
      </c>
      <c r="Q427">
        <v>186</v>
      </c>
      <c r="R427">
        <v>37</v>
      </c>
      <c r="S427">
        <v>4734</v>
      </c>
      <c r="T427">
        <v>70359</v>
      </c>
      <c r="U427">
        <v>47903</v>
      </c>
      <c r="V427">
        <v>29795</v>
      </c>
      <c r="W427">
        <v>635347</v>
      </c>
      <c r="X427">
        <v>235035</v>
      </c>
      <c r="Y427">
        <v>144827</v>
      </c>
    </row>
    <row r="428" spans="1:25" x14ac:dyDescent="0.25">
      <c r="A428">
        <v>427</v>
      </c>
      <c r="B428" s="1" t="s">
        <v>461</v>
      </c>
      <c r="C428" s="1" t="s">
        <v>471</v>
      </c>
      <c r="D428">
        <v>2378458</v>
      </c>
      <c r="E428">
        <v>1256257</v>
      </c>
      <c r="F428">
        <v>1122201</v>
      </c>
      <c r="G428">
        <v>1545719</v>
      </c>
      <c r="H428">
        <v>1006035</v>
      </c>
      <c r="I428">
        <v>682077</v>
      </c>
      <c r="J428">
        <v>323958</v>
      </c>
      <c r="K428">
        <v>203600</v>
      </c>
      <c r="L428">
        <v>378560</v>
      </c>
      <c r="M428">
        <v>140458</v>
      </c>
      <c r="N428">
        <v>2198297</v>
      </c>
      <c r="O428">
        <v>103480</v>
      </c>
      <c r="P428">
        <v>5580</v>
      </c>
      <c r="Q428">
        <v>4146</v>
      </c>
      <c r="R428">
        <v>991</v>
      </c>
      <c r="S428">
        <v>62992</v>
      </c>
      <c r="T428">
        <v>214137</v>
      </c>
      <c r="U428">
        <v>137899</v>
      </c>
      <c r="V428">
        <v>116753</v>
      </c>
      <c r="W428">
        <v>1470688</v>
      </c>
      <c r="X428">
        <v>569166</v>
      </c>
      <c r="Y428">
        <v>335432</v>
      </c>
    </row>
    <row r="429" spans="1:25" x14ac:dyDescent="0.25">
      <c r="A429">
        <v>428</v>
      </c>
      <c r="B429" s="1" t="s">
        <v>461</v>
      </c>
      <c r="C429" s="1" t="s">
        <v>472</v>
      </c>
      <c r="D429">
        <v>1264219</v>
      </c>
      <c r="E429">
        <v>661873</v>
      </c>
      <c r="F429">
        <v>602346</v>
      </c>
      <c r="G429">
        <v>747715</v>
      </c>
      <c r="H429">
        <v>574595</v>
      </c>
      <c r="I429">
        <v>367711</v>
      </c>
      <c r="J429">
        <v>206884</v>
      </c>
      <c r="K429">
        <v>114611</v>
      </c>
      <c r="L429">
        <v>250165</v>
      </c>
      <c r="M429">
        <v>67383</v>
      </c>
      <c r="N429">
        <v>1186420</v>
      </c>
      <c r="O429">
        <v>47966</v>
      </c>
      <c r="P429">
        <v>1681</v>
      </c>
      <c r="Q429">
        <v>1096</v>
      </c>
      <c r="R429">
        <v>119</v>
      </c>
      <c r="S429">
        <v>25005</v>
      </c>
      <c r="T429">
        <v>95032</v>
      </c>
      <c r="U429">
        <v>64414</v>
      </c>
      <c r="V429">
        <v>41158</v>
      </c>
      <c r="W429">
        <v>768929</v>
      </c>
      <c r="X429">
        <v>312593</v>
      </c>
      <c r="Y429">
        <v>181403</v>
      </c>
    </row>
    <row r="430" spans="1:25" x14ac:dyDescent="0.25">
      <c r="A430">
        <v>429</v>
      </c>
      <c r="B430" s="1" t="s">
        <v>461</v>
      </c>
      <c r="C430" s="1" t="s">
        <v>473</v>
      </c>
      <c r="D430">
        <v>2228935</v>
      </c>
      <c r="E430">
        <v>1157495</v>
      </c>
      <c r="F430">
        <v>1071440</v>
      </c>
      <c r="G430">
        <v>1371781</v>
      </c>
      <c r="H430">
        <v>911349</v>
      </c>
      <c r="I430">
        <v>590487</v>
      </c>
      <c r="J430">
        <v>320862</v>
      </c>
      <c r="K430">
        <v>227967</v>
      </c>
      <c r="L430">
        <v>371584</v>
      </c>
      <c r="M430">
        <v>46056</v>
      </c>
      <c r="N430">
        <v>2158623</v>
      </c>
      <c r="O430">
        <v>59471</v>
      </c>
      <c r="P430">
        <v>2228</v>
      </c>
      <c r="Q430">
        <v>1163</v>
      </c>
      <c r="R430">
        <v>364</v>
      </c>
      <c r="S430">
        <v>3135</v>
      </c>
      <c r="T430">
        <v>197373</v>
      </c>
      <c r="U430">
        <v>148091</v>
      </c>
      <c r="V430">
        <v>105499</v>
      </c>
      <c r="W430">
        <v>1365647</v>
      </c>
      <c r="X430">
        <v>535086</v>
      </c>
      <c r="Y430">
        <v>326049</v>
      </c>
    </row>
    <row r="431" spans="1:25" x14ac:dyDescent="0.25">
      <c r="A431">
        <v>430</v>
      </c>
      <c r="B431" s="1" t="s">
        <v>461</v>
      </c>
      <c r="C431" s="1" t="s">
        <v>474</v>
      </c>
      <c r="D431">
        <v>2365106</v>
      </c>
      <c r="E431">
        <v>1225100</v>
      </c>
      <c r="F431">
        <v>1140006</v>
      </c>
      <c r="G431">
        <v>1441757</v>
      </c>
      <c r="H431">
        <v>991946</v>
      </c>
      <c r="I431">
        <v>617184</v>
      </c>
      <c r="J431">
        <v>374762</v>
      </c>
      <c r="K431">
        <v>258321</v>
      </c>
      <c r="L431">
        <v>463506</v>
      </c>
      <c r="M431">
        <v>50878</v>
      </c>
      <c r="N431">
        <v>2268838</v>
      </c>
      <c r="O431">
        <v>85414</v>
      </c>
      <c r="P431">
        <v>1964</v>
      </c>
      <c r="Q431">
        <v>832</v>
      </c>
      <c r="R431">
        <v>986</v>
      </c>
      <c r="S431">
        <v>655</v>
      </c>
      <c r="T431">
        <v>206274</v>
      </c>
      <c r="U431">
        <v>180635</v>
      </c>
      <c r="V431">
        <v>122371</v>
      </c>
      <c r="W431">
        <v>1460075</v>
      </c>
      <c r="X431">
        <v>540235</v>
      </c>
      <c r="Y431">
        <v>362228</v>
      </c>
    </row>
    <row r="432" spans="1:25" x14ac:dyDescent="0.25">
      <c r="A432">
        <v>431</v>
      </c>
      <c r="B432" s="1" t="s">
        <v>461</v>
      </c>
      <c r="C432" s="1" t="s">
        <v>475</v>
      </c>
      <c r="D432">
        <v>644758</v>
      </c>
      <c r="E432">
        <v>330674</v>
      </c>
      <c r="F432">
        <v>314084</v>
      </c>
      <c r="G432">
        <v>356672</v>
      </c>
      <c r="H432">
        <v>289691</v>
      </c>
      <c r="I432">
        <v>175698</v>
      </c>
      <c r="J432">
        <v>113993</v>
      </c>
      <c r="K432">
        <v>65369</v>
      </c>
      <c r="L432">
        <v>145690</v>
      </c>
      <c r="M432">
        <v>8767</v>
      </c>
      <c r="N432">
        <v>620515</v>
      </c>
      <c r="O432">
        <v>15966</v>
      </c>
      <c r="P432">
        <v>667</v>
      </c>
      <c r="Q432">
        <v>190</v>
      </c>
      <c r="R432">
        <v>70</v>
      </c>
      <c r="S432">
        <v>220</v>
      </c>
      <c r="T432">
        <v>43418</v>
      </c>
      <c r="U432">
        <v>27216</v>
      </c>
      <c r="V432">
        <v>18144</v>
      </c>
      <c r="W432">
        <v>403030</v>
      </c>
      <c r="X432">
        <v>158140</v>
      </c>
      <c r="Y432">
        <v>82984</v>
      </c>
    </row>
    <row r="433" spans="1:25" x14ac:dyDescent="0.25">
      <c r="A433">
        <v>432</v>
      </c>
      <c r="B433" s="1" t="s">
        <v>461</v>
      </c>
      <c r="C433" s="1" t="s">
        <v>476</v>
      </c>
      <c r="D433">
        <v>826067</v>
      </c>
      <c r="E433">
        <v>422653</v>
      </c>
      <c r="F433">
        <v>403414</v>
      </c>
      <c r="G433">
        <v>508834</v>
      </c>
      <c r="H433">
        <v>418682</v>
      </c>
      <c r="I433">
        <v>245708</v>
      </c>
      <c r="J433">
        <v>172974</v>
      </c>
      <c r="K433">
        <v>175602</v>
      </c>
      <c r="L433">
        <v>136330</v>
      </c>
      <c r="M433">
        <v>4020</v>
      </c>
      <c r="N433">
        <v>741288</v>
      </c>
      <c r="O433">
        <v>67324</v>
      </c>
      <c r="P433">
        <v>1508</v>
      </c>
      <c r="Q433">
        <v>1110</v>
      </c>
      <c r="R433">
        <v>224</v>
      </c>
      <c r="S433">
        <v>14165</v>
      </c>
      <c r="T433">
        <v>69134</v>
      </c>
      <c r="U433">
        <v>53465</v>
      </c>
      <c r="V433">
        <v>42343</v>
      </c>
      <c r="W433">
        <v>476995</v>
      </c>
      <c r="X433">
        <v>217403</v>
      </c>
      <c r="Y433">
        <v>131227</v>
      </c>
    </row>
    <row r="434" spans="1:25" x14ac:dyDescent="0.25">
      <c r="A434">
        <v>433</v>
      </c>
      <c r="B434" s="1" t="s">
        <v>461</v>
      </c>
      <c r="C434" s="1" t="s">
        <v>477</v>
      </c>
      <c r="D434">
        <v>1340411</v>
      </c>
      <c r="E434">
        <v>682851</v>
      </c>
      <c r="F434">
        <v>657560</v>
      </c>
      <c r="G434">
        <v>834591</v>
      </c>
      <c r="H434">
        <v>679723</v>
      </c>
      <c r="I434">
        <v>397714</v>
      </c>
      <c r="J434">
        <v>282009</v>
      </c>
      <c r="K434">
        <v>281465</v>
      </c>
      <c r="L434">
        <v>266350</v>
      </c>
      <c r="M434">
        <v>8556</v>
      </c>
      <c r="N434">
        <v>1192588</v>
      </c>
      <c r="O434">
        <v>125548</v>
      </c>
      <c r="P434">
        <v>1120</v>
      </c>
      <c r="Q434">
        <v>849</v>
      </c>
      <c r="R434">
        <v>242</v>
      </c>
      <c r="S434">
        <v>19029</v>
      </c>
      <c r="T434">
        <v>109751</v>
      </c>
      <c r="U434">
        <v>77219</v>
      </c>
      <c r="V434">
        <v>52546</v>
      </c>
      <c r="W434">
        <v>781000</v>
      </c>
      <c r="X434">
        <v>346861</v>
      </c>
      <c r="Y434">
        <v>211815</v>
      </c>
    </row>
    <row r="435" spans="1:25" x14ac:dyDescent="0.25">
      <c r="A435">
        <v>434</v>
      </c>
      <c r="B435" s="1" t="s">
        <v>461</v>
      </c>
      <c r="C435" s="1" t="s">
        <v>478</v>
      </c>
      <c r="D435">
        <v>1455069</v>
      </c>
      <c r="E435">
        <v>738241</v>
      </c>
      <c r="F435">
        <v>716828</v>
      </c>
      <c r="G435">
        <v>825880</v>
      </c>
      <c r="H435">
        <v>690980</v>
      </c>
      <c r="I435">
        <v>411446</v>
      </c>
      <c r="J435">
        <v>279534</v>
      </c>
      <c r="K435">
        <v>218692</v>
      </c>
      <c r="L435">
        <v>305946</v>
      </c>
      <c r="M435">
        <v>11928</v>
      </c>
      <c r="N435">
        <v>1267043</v>
      </c>
      <c r="O435">
        <v>151071</v>
      </c>
      <c r="P435">
        <v>3996</v>
      </c>
      <c r="Q435">
        <v>1353</v>
      </c>
      <c r="R435">
        <v>175</v>
      </c>
      <c r="S435">
        <v>29353</v>
      </c>
      <c r="T435">
        <v>111461</v>
      </c>
      <c r="U435">
        <v>86507</v>
      </c>
      <c r="V435">
        <v>67192</v>
      </c>
      <c r="W435">
        <v>876905</v>
      </c>
      <c r="X435">
        <v>363858</v>
      </c>
      <c r="Y435">
        <v>213560</v>
      </c>
    </row>
    <row r="436" spans="1:25" x14ac:dyDescent="0.25">
      <c r="A436">
        <v>435</v>
      </c>
      <c r="B436" s="1" t="s">
        <v>461</v>
      </c>
      <c r="C436" s="1" t="s">
        <v>479</v>
      </c>
      <c r="D436">
        <v>1986864</v>
      </c>
      <c r="E436">
        <v>1016289</v>
      </c>
      <c r="F436">
        <v>970575</v>
      </c>
      <c r="G436">
        <v>1240990</v>
      </c>
      <c r="H436">
        <v>897442</v>
      </c>
      <c r="I436">
        <v>569425</v>
      </c>
      <c r="J436">
        <v>328017</v>
      </c>
      <c r="K436">
        <v>289013</v>
      </c>
      <c r="L436">
        <v>302003</v>
      </c>
      <c r="M436">
        <v>19678</v>
      </c>
      <c r="N436">
        <v>1718204</v>
      </c>
      <c r="O436">
        <v>233133</v>
      </c>
      <c r="P436">
        <v>4659</v>
      </c>
      <c r="Q436">
        <v>3241</v>
      </c>
      <c r="R436">
        <v>945</v>
      </c>
      <c r="S436">
        <v>24622</v>
      </c>
      <c r="T436">
        <v>159263</v>
      </c>
      <c r="U436">
        <v>119586</v>
      </c>
      <c r="V436">
        <v>111290</v>
      </c>
      <c r="W436">
        <v>1156749</v>
      </c>
      <c r="X436">
        <v>508302</v>
      </c>
      <c r="Y436">
        <v>320502</v>
      </c>
    </row>
    <row r="437" spans="1:25" x14ac:dyDescent="0.25">
      <c r="A437">
        <v>436</v>
      </c>
      <c r="B437" s="1" t="s">
        <v>461</v>
      </c>
      <c r="C437" s="1" t="s">
        <v>480</v>
      </c>
      <c r="D437">
        <v>1512681</v>
      </c>
      <c r="E437">
        <v>780520</v>
      </c>
      <c r="F437">
        <v>732161</v>
      </c>
      <c r="G437">
        <v>894612</v>
      </c>
      <c r="H437">
        <v>717871</v>
      </c>
      <c r="I437">
        <v>431857</v>
      </c>
      <c r="J437">
        <v>286014</v>
      </c>
      <c r="K437">
        <v>287924</v>
      </c>
      <c r="L437">
        <v>303157</v>
      </c>
      <c r="M437">
        <v>8809</v>
      </c>
      <c r="N437">
        <v>1321003</v>
      </c>
      <c r="O437">
        <v>174724</v>
      </c>
      <c r="P437">
        <v>815</v>
      </c>
      <c r="Q437">
        <v>631</v>
      </c>
      <c r="R437">
        <v>179</v>
      </c>
      <c r="S437">
        <v>13755</v>
      </c>
      <c r="T437">
        <v>111366</v>
      </c>
      <c r="U437">
        <v>75967</v>
      </c>
      <c r="V437">
        <v>48671</v>
      </c>
      <c r="W437">
        <v>901161</v>
      </c>
      <c r="X437">
        <v>369741</v>
      </c>
      <c r="Y437">
        <v>240768</v>
      </c>
    </row>
    <row r="438" spans="1:25" x14ac:dyDescent="0.25">
      <c r="A438">
        <v>437</v>
      </c>
      <c r="B438" s="1" t="s">
        <v>461</v>
      </c>
      <c r="C438" s="1" t="s">
        <v>481</v>
      </c>
      <c r="D438">
        <v>1563715</v>
      </c>
      <c r="E438">
        <v>805359</v>
      </c>
      <c r="F438">
        <v>758356</v>
      </c>
      <c r="G438">
        <v>925369</v>
      </c>
      <c r="H438">
        <v>742676</v>
      </c>
      <c r="I438">
        <v>451501</v>
      </c>
      <c r="J438">
        <v>291175</v>
      </c>
      <c r="K438">
        <v>260222</v>
      </c>
      <c r="L438">
        <v>310606</v>
      </c>
      <c r="M438">
        <v>11816</v>
      </c>
      <c r="N438">
        <v>1376591</v>
      </c>
      <c r="O438">
        <v>174259</v>
      </c>
      <c r="P438">
        <v>2355</v>
      </c>
      <c r="Q438">
        <v>2330</v>
      </c>
      <c r="R438">
        <v>382</v>
      </c>
      <c r="S438">
        <v>6497</v>
      </c>
      <c r="T438">
        <v>125772</v>
      </c>
      <c r="U438">
        <v>94403</v>
      </c>
      <c r="V438">
        <v>55383</v>
      </c>
      <c r="W438">
        <v>943954</v>
      </c>
      <c r="X438">
        <v>388648</v>
      </c>
      <c r="Y438">
        <v>230280</v>
      </c>
    </row>
    <row r="439" spans="1:25" x14ac:dyDescent="0.25">
      <c r="A439">
        <v>438</v>
      </c>
      <c r="B439" s="1" t="s">
        <v>461</v>
      </c>
      <c r="C439" s="1" t="s">
        <v>482</v>
      </c>
      <c r="D439">
        <v>2185793</v>
      </c>
      <c r="E439">
        <v>1112725</v>
      </c>
      <c r="F439">
        <v>1073068</v>
      </c>
      <c r="G439">
        <v>1077338</v>
      </c>
      <c r="H439">
        <v>1027974</v>
      </c>
      <c r="I439">
        <v>597079</v>
      </c>
      <c r="J439">
        <v>430895</v>
      </c>
      <c r="K439">
        <v>385522</v>
      </c>
      <c r="L439">
        <v>437437</v>
      </c>
      <c r="M439">
        <v>15830</v>
      </c>
      <c r="N439">
        <v>2051219</v>
      </c>
      <c r="O439">
        <v>116202</v>
      </c>
      <c r="P439">
        <v>2261</v>
      </c>
      <c r="Q439">
        <v>1607</v>
      </c>
      <c r="R439">
        <v>328</v>
      </c>
      <c r="S439">
        <v>12199</v>
      </c>
      <c r="T439">
        <v>134279</v>
      </c>
      <c r="U439">
        <v>99882</v>
      </c>
      <c r="V439">
        <v>66721</v>
      </c>
      <c r="W439">
        <v>1377326</v>
      </c>
      <c r="X439">
        <v>533243</v>
      </c>
      <c r="Y439">
        <v>273050</v>
      </c>
    </row>
    <row r="440" spans="1:25" x14ac:dyDescent="0.25">
      <c r="A440">
        <v>439</v>
      </c>
      <c r="B440" s="1" t="s">
        <v>461</v>
      </c>
      <c r="C440" s="1" t="s">
        <v>483</v>
      </c>
      <c r="D440">
        <v>3276697</v>
      </c>
      <c r="E440">
        <v>1699627</v>
      </c>
      <c r="F440">
        <v>1577070</v>
      </c>
      <c r="G440">
        <v>2309130</v>
      </c>
      <c r="H440">
        <v>1268195</v>
      </c>
      <c r="I440">
        <v>939055</v>
      </c>
      <c r="J440">
        <v>329140</v>
      </c>
      <c r="K440">
        <v>150907</v>
      </c>
      <c r="L440">
        <v>185528</v>
      </c>
      <c r="M440">
        <v>43584</v>
      </c>
      <c r="N440">
        <v>2728225</v>
      </c>
      <c r="O440">
        <v>415142</v>
      </c>
      <c r="P440">
        <v>18523</v>
      </c>
      <c r="Q440">
        <v>25696</v>
      </c>
      <c r="R440">
        <v>11496</v>
      </c>
      <c r="S440">
        <v>71667</v>
      </c>
      <c r="T440">
        <v>362209</v>
      </c>
      <c r="U440">
        <v>300076</v>
      </c>
      <c r="V440">
        <v>382658</v>
      </c>
      <c r="W440">
        <v>1877270</v>
      </c>
      <c r="X440">
        <v>894464</v>
      </c>
      <c r="Y440">
        <v>493096</v>
      </c>
    </row>
    <row r="441" spans="1:25" x14ac:dyDescent="0.25">
      <c r="A441">
        <v>440</v>
      </c>
      <c r="B441" s="1" t="s">
        <v>461</v>
      </c>
      <c r="C441" s="1" t="s">
        <v>484</v>
      </c>
      <c r="D441">
        <v>1873046</v>
      </c>
      <c r="E441">
        <v>953121</v>
      </c>
      <c r="F441">
        <v>919925</v>
      </c>
      <c r="G441">
        <v>986234</v>
      </c>
      <c r="H441">
        <v>894119</v>
      </c>
      <c r="I441">
        <v>518254</v>
      </c>
      <c r="J441">
        <v>375865</v>
      </c>
      <c r="K441">
        <v>307085</v>
      </c>
      <c r="L441">
        <v>425712</v>
      </c>
      <c r="M441">
        <v>11524</v>
      </c>
      <c r="N441">
        <v>1725441</v>
      </c>
      <c r="O441">
        <v>135085</v>
      </c>
      <c r="P441">
        <v>2075</v>
      </c>
      <c r="Q441">
        <v>2896</v>
      </c>
      <c r="R441">
        <v>284</v>
      </c>
      <c r="S441">
        <v>6028</v>
      </c>
      <c r="T441">
        <v>114246</v>
      </c>
      <c r="U441">
        <v>89581</v>
      </c>
      <c r="V441">
        <v>64150</v>
      </c>
      <c r="W441">
        <v>1166866</v>
      </c>
      <c r="X441">
        <v>450248</v>
      </c>
      <c r="Y441">
        <v>254570</v>
      </c>
    </row>
    <row r="442" spans="1:25" x14ac:dyDescent="0.25">
      <c r="A442">
        <v>441</v>
      </c>
      <c r="B442" s="1" t="s">
        <v>461</v>
      </c>
      <c r="C442" s="1" t="s">
        <v>485</v>
      </c>
      <c r="D442">
        <v>1385881</v>
      </c>
      <c r="E442">
        <v>699340</v>
      </c>
      <c r="F442">
        <v>686541</v>
      </c>
      <c r="G442">
        <v>549926</v>
      </c>
      <c r="H442">
        <v>653897</v>
      </c>
      <c r="I442">
        <v>365928</v>
      </c>
      <c r="J442">
        <v>287969</v>
      </c>
      <c r="K442">
        <v>287704</v>
      </c>
      <c r="L442">
        <v>267196</v>
      </c>
      <c r="M442">
        <v>7451</v>
      </c>
      <c r="N442">
        <v>1318869</v>
      </c>
      <c r="O442">
        <v>58222</v>
      </c>
      <c r="P442">
        <v>2967</v>
      </c>
      <c r="Q442">
        <v>2361</v>
      </c>
      <c r="R442">
        <v>416</v>
      </c>
      <c r="S442">
        <v>2289</v>
      </c>
      <c r="T442">
        <v>59100</v>
      </c>
      <c r="U442">
        <v>42649</v>
      </c>
      <c r="V442">
        <v>30754</v>
      </c>
      <c r="W442">
        <v>923665</v>
      </c>
      <c r="X442">
        <v>302833</v>
      </c>
      <c r="Y442">
        <v>158594</v>
      </c>
    </row>
    <row r="443" spans="1:25" x14ac:dyDescent="0.25">
      <c r="A443">
        <v>442</v>
      </c>
      <c r="B443" s="1" t="s">
        <v>461</v>
      </c>
      <c r="C443" s="1" t="s">
        <v>486</v>
      </c>
      <c r="D443">
        <v>1545814</v>
      </c>
      <c r="E443">
        <v>790212</v>
      </c>
      <c r="F443">
        <v>755602</v>
      </c>
      <c r="G443">
        <v>804245</v>
      </c>
      <c r="H443">
        <v>745603</v>
      </c>
      <c r="I443">
        <v>429768</v>
      </c>
      <c r="J443">
        <v>315835</v>
      </c>
      <c r="K443">
        <v>285095</v>
      </c>
      <c r="L443">
        <v>330820</v>
      </c>
      <c r="M443">
        <v>12123</v>
      </c>
      <c r="N443">
        <v>1433879</v>
      </c>
      <c r="O443">
        <v>106928</v>
      </c>
      <c r="P443">
        <v>1243</v>
      </c>
      <c r="Q443">
        <v>460</v>
      </c>
      <c r="R443">
        <v>121</v>
      </c>
      <c r="S443">
        <v>1599</v>
      </c>
      <c r="T443">
        <v>96386</v>
      </c>
      <c r="U443">
        <v>72316</v>
      </c>
      <c r="V443">
        <v>51499</v>
      </c>
      <c r="W443">
        <v>935230</v>
      </c>
      <c r="X443">
        <v>363218</v>
      </c>
      <c r="Y443">
        <v>246447</v>
      </c>
    </row>
    <row r="444" spans="1:25" x14ac:dyDescent="0.25">
      <c r="A444">
        <v>443</v>
      </c>
      <c r="B444" s="1" t="s">
        <v>461</v>
      </c>
      <c r="C444" s="1" t="s">
        <v>487</v>
      </c>
      <c r="D444">
        <v>1458875</v>
      </c>
      <c r="E444">
        <v>769568</v>
      </c>
      <c r="F444">
        <v>689307</v>
      </c>
      <c r="G444">
        <v>862918</v>
      </c>
      <c r="H444">
        <v>550402</v>
      </c>
      <c r="I444">
        <v>401583</v>
      </c>
      <c r="J444">
        <v>148819</v>
      </c>
      <c r="K444">
        <v>168615</v>
      </c>
      <c r="L444">
        <v>228308</v>
      </c>
      <c r="M444">
        <v>12408</v>
      </c>
      <c r="N444">
        <v>1287391</v>
      </c>
      <c r="O444">
        <v>149548</v>
      </c>
      <c r="P444">
        <v>1313</v>
      </c>
      <c r="Q444">
        <v>914</v>
      </c>
      <c r="R444">
        <v>295</v>
      </c>
      <c r="S444">
        <v>18490</v>
      </c>
      <c r="T444">
        <v>104007</v>
      </c>
      <c r="U444">
        <v>65581</v>
      </c>
      <c r="V444">
        <v>59814</v>
      </c>
      <c r="W444">
        <v>919239</v>
      </c>
      <c r="X444">
        <v>335690</v>
      </c>
      <c r="Y444">
        <v>203005</v>
      </c>
    </row>
    <row r="445" spans="1:25" x14ac:dyDescent="0.25">
      <c r="A445">
        <v>444</v>
      </c>
      <c r="B445" s="1" t="s">
        <v>461</v>
      </c>
      <c r="C445" s="1" t="s">
        <v>488</v>
      </c>
      <c r="D445">
        <v>2371061</v>
      </c>
      <c r="E445">
        <v>1236130</v>
      </c>
      <c r="F445">
        <v>1134931</v>
      </c>
      <c r="G445">
        <v>1660690</v>
      </c>
      <c r="H445">
        <v>867457</v>
      </c>
      <c r="I445">
        <v>644960</v>
      </c>
      <c r="J445">
        <v>222497</v>
      </c>
      <c r="K445">
        <v>73346</v>
      </c>
      <c r="L445">
        <v>105195</v>
      </c>
      <c r="M445">
        <v>24732</v>
      </c>
      <c r="N445">
        <v>1755861</v>
      </c>
      <c r="O445">
        <v>525434</v>
      </c>
      <c r="P445">
        <v>23432</v>
      </c>
      <c r="Q445">
        <v>10789</v>
      </c>
      <c r="R445">
        <v>21688</v>
      </c>
      <c r="S445">
        <v>25950</v>
      </c>
      <c r="T445">
        <v>211371</v>
      </c>
      <c r="U445">
        <v>178165</v>
      </c>
      <c r="V445">
        <v>266618</v>
      </c>
      <c r="W445">
        <v>1405814</v>
      </c>
      <c r="X445">
        <v>625594</v>
      </c>
      <c r="Y445">
        <v>330291</v>
      </c>
    </row>
    <row r="446" spans="1:25" x14ac:dyDescent="0.25">
      <c r="A446">
        <v>445</v>
      </c>
      <c r="B446" s="1" t="s">
        <v>461</v>
      </c>
      <c r="C446" s="1" t="s">
        <v>489</v>
      </c>
      <c r="D446">
        <v>1311332</v>
      </c>
      <c r="E446">
        <v>683743</v>
      </c>
      <c r="F446">
        <v>627589</v>
      </c>
      <c r="G446">
        <v>780362</v>
      </c>
      <c r="H446">
        <v>586087</v>
      </c>
      <c r="I446">
        <v>364559</v>
      </c>
      <c r="J446">
        <v>221528</v>
      </c>
      <c r="K446">
        <v>201307</v>
      </c>
      <c r="L446">
        <v>227026</v>
      </c>
      <c r="M446">
        <v>9917</v>
      </c>
      <c r="N446">
        <v>1163607</v>
      </c>
      <c r="O446">
        <v>137980</v>
      </c>
      <c r="P446">
        <v>1404</v>
      </c>
      <c r="Q446">
        <v>640</v>
      </c>
      <c r="R446">
        <v>357</v>
      </c>
      <c r="S446">
        <v>6232</v>
      </c>
      <c r="T446">
        <v>120687</v>
      </c>
      <c r="U446">
        <v>77541</v>
      </c>
      <c r="V446">
        <v>50655</v>
      </c>
      <c r="W446">
        <v>817608</v>
      </c>
      <c r="X446">
        <v>305605</v>
      </c>
      <c r="Y446">
        <v>187611</v>
      </c>
    </row>
    <row r="447" spans="1:25" x14ac:dyDescent="0.25">
      <c r="A447">
        <v>446</v>
      </c>
      <c r="B447" s="1" t="s">
        <v>461</v>
      </c>
      <c r="C447" s="1" t="s">
        <v>490</v>
      </c>
      <c r="D447">
        <v>1331597</v>
      </c>
      <c r="E447">
        <v>700358</v>
      </c>
      <c r="F447">
        <v>631239</v>
      </c>
      <c r="G447">
        <v>820220</v>
      </c>
      <c r="H447">
        <v>517838</v>
      </c>
      <c r="I447">
        <v>370366</v>
      </c>
      <c r="J447">
        <v>147472</v>
      </c>
      <c r="K447">
        <v>138725</v>
      </c>
      <c r="L447">
        <v>228151</v>
      </c>
      <c r="M447">
        <v>17316</v>
      </c>
      <c r="N447">
        <v>1195235</v>
      </c>
      <c r="O447">
        <v>120331</v>
      </c>
      <c r="P447">
        <v>1725</v>
      </c>
      <c r="Q447">
        <v>2262</v>
      </c>
      <c r="R447">
        <v>253</v>
      </c>
      <c r="S447">
        <v>10637</v>
      </c>
      <c r="T447">
        <v>117908</v>
      </c>
      <c r="U447">
        <v>69419</v>
      </c>
      <c r="V447">
        <v>48384</v>
      </c>
      <c r="W447">
        <v>832939</v>
      </c>
      <c r="X447">
        <v>316319</v>
      </c>
      <c r="Y447">
        <v>181524</v>
      </c>
    </row>
    <row r="448" spans="1:25" x14ac:dyDescent="0.25">
      <c r="A448">
        <v>447</v>
      </c>
      <c r="B448" s="1" t="s">
        <v>461</v>
      </c>
      <c r="C448" s="1" t="s">
        <v>491</v>
      </c>
      <c r="D448">
        <v>1575362</v>
      </c>
      <c r="E448">
        <v>799236</v>
      </c>
      <c r="F448">
        <v>776126</v>
      </c>
      <c r="G448">
        <v>939769</v>
      </c>
      <c r="H448">
        <v>786980</v>
      </c>
      <c r="I448">
        <v>453887</v>
      </c>
      <c r="J448">
        <v>333093</v>
      </c>
      <c r="K448">
        <v>253602</v>
      </c>
      <c r="L448">
        <v>358157</v>
      </c>
      <c r="M448">
        <v>11849</v>
      </c>
      <c r="N448">
        <v>1505745</v>
      </c>
      <c r="O448">
        <v>37590</v>
      </c>
      <c r="P448">
        <v>3271</v>
      </c>
      <c r="Q448">
        <v>1078</v>
      </c>
      <c r="R448">
        <v>9651</v>
      </c>
      <c r="S448">
        <v>3759</v>
      </c>
      <c r="T448">
        <v>140402</v>
      </c>
      <c r="U448">
        <v>105696</v>
      </c>
      <c r="V448">
        <v>82761</v>
      </c>
      <c r="W448">
        <v>938819</v>
      </c>
      <c r="X448">
        <v>392728</v>
      </c>
      <c r="Y448">
        <v>242592</v>
      </c>
    </row>
    <row r="449" spans="1:25" x14ac:dyDescent="0.25">
      <c r="A449">
        <v>448</v>
      </c>
      <c r="B449" s="1" t="s">
        <v>461</v>
      </c>
      <c r="C449" s="1" t="s">
        <v>492</v>
      </c>
      <c r="D449">
        <v>570465</v>
      </c>
      <c r="E449">
        <v>294838</v>
      </c>
      <c r="F449">
        <v>275627</v>
      </c>
      <c r="G449">
        <v>352550</v>
      </c>
      <c r="H449">
        <v>230979</v>
      </c>
      <c r="I449">
        <v>156852</v>
      </c>
      <c r="J449">
        <v>74127</v>
      </c>
      <c r="K449">
        <v>68019</v>
      </c>
      <c r="L449">
        <v>101256</v>
      </c>
      <c r="M449">
        <v>6459</v>
      </c>
      <c r="N449">
        <v>527462</v>
      </c>
      <c r="O449">
        <v>38640</v>
      </c>
      <c r="P449">
        <v>683</v>
      </c>
      <c r="Q449">
        <v>676</v>
      </c>
      <c r="R449">
        <v>93</v>
      </c>
      <c r="S449">
        <v>1573</v>
      </c>
      <c r="T449">
        <v>46556</v>
      </c>
      <c r="U449">
        <v>31939</v>
      </c>
      <c r="V449">
        <v>27126</v>
      </c>
      <c r="W449">
        <v>347774</v>
      </c>
      <c r="X449">
        <v>138882</v>
      </c>
      <c r="Y449">
        <v>83417</v>
      </c>
    </row>
    <row r="450" spans="1:25" x14ac:dyDescent="0.25">
      <c r="A450">
        <v>449</v>
      </c>
      <c r="B450" s="1" t="s">
        <v>461</v>
      </c>
      <c r="C450" s="1" t="s">
        <v>493</v>
      </c>
      <c r="D450">
        <v>1241350</v>
      </c>
      <c r="E450">
        <v>648725</v>
      </c>
      <c r="F450">
        <v>592625</v>
      </c>
      <c r="G450">
        <v>810644</v>
      </c>
      <c r="H450">
        <v>478082</v>
      </c>
      <c r="I450">
        <v>345435</v>
      </c>
      <c r="J450">
        <v>132647</v>
      </c>
      <c r="K450">
        <v>116440</v>
      </c>
      <c r="L450">
        <v>181967</v>
      </c>
      <c r="M450">
        <v>9982</v>
      </c>
      <c r="N450">
        <v>1175203</v>
      </c>
      <c r="O450">
        <v>52269</v>
      </c>
      <c r="P450">
        <v>4453</v>
      </c>
      <c r="Q450">
        <v>3127</v>
      </c>
      <c r="R450">
        <v>1550</v>
      </c>
      <c r="S450">
        <v>3888</v>
      </c>
      <c r="T450">
        <v>119682</v>
      </c>
      <c r="U450">
        <v>89589</v>
      </c>
      <c r="V450">
        <v>84769</v>
      </c>
      <c r="W450">
        <v>730768</v>
      </c>
      <c r="X450">
        <v>318232</v>
      </c>
      <c r="Y450">
        <v>191501</v>
      </c>
    </row>
    <row r="451" spans="1:25" x14ac:dyDescent="0.25">
      <c r="A451">
        <v>450</v>
      </c>
      <c r="B451" s="1" t="s">
        <v>461</v>
      </c>
      <c r="C451" s="1" t="s">
        <v>494</v>
      </c>
      <c r="D451">
        <v>1292042</v>
      </c>
      <c r="E451">
        <v>662013</v>
      </c>
      <c r="F451">
        <v>630029</v>
      </c>
      <c r="G451">
        <v>790773</v>
      </c>
      <c r="H451">
        <v>543874</v>
      </c>
      <c r="I451">
        <v>348410</v>
      </c>
      <c r="J451">
        <v>195464</v>
      </c>
      <c r="K451">
        <v>112812</v>
      </c>
      <c r="L451">
        <v>223902</v>
      </c>
      <c r="M451">
        <v>31261</v>
      </c>
      <c r="N451">
        <v>1240650</v>
      </c>
      <c r="O451">
        <v>37232</v>
      </c>
      <c r="P451">
        <v>3158</v>
      </c>
      <c r="Q451">
        <v>1167</v>
      </c>
      <c r="R451">
        <v>157</v>
      </c>
      <c r="S451">
        <v>5342</v>
      </c>
      <c r="T451">
        <v>112242</v>
      </c>
      <c r="U451">
        <v>80935</v>
      </c>
      <c r="V451">
        <v>53578</v>
      </c>
      <c r="W451">
        <v>778414</v>
      </c>
      <c r="X451">
        <v>326582</v>
      </c>
      <c r="Y451">
        <v>185857</v>
      </c>
    </row>
    <row r="452" spans="1:25" x14ac:dyDescent="0.25">
      <c r="A452">
        <v>451</v>
      </c>
      <c r="B452" s="1" t="s">
        <v>461</v>
      </c>
      <c r="C452" s="1" t="s">
        <v>495</v>
      </c>
      <c r="D452">
        <v>2463289</v>
      </c>
      <c r="E452">
        <v>1277278</v>
      </c>
      <c r="F452">
        <v>1186011</v>
      </c>
      <c r="G452">
        <v>1756468</v>
      </c>
      <c r="H452">
        <v>1005624</v>
      </c>
      <c r="I452">
        <v>705970</v>
      </c>
      <c r="J452">
        <v>299654</v>
      </c>
      <c r="K452">
        <v>106882</v>
      </c>
      <c r="L452">
        <v>283636</v>
      </c>
      <c r="M452">
        <v>69946</v>
      </c>
      <c r="N452">
        <v>2159065</v>
      </c>
      <c r="O452">
        <v>203652</v>
      </c>
      <c r="P452">
        <v>23142</v>
      </c>
      <c r="Q452">
        <v>13256</v>
      </c>
      <c r="R452">
        <v>4320</v>
      </c>
      <c r="S452">
        <v>33728</v>
      </c>
      <c r="T452">
        <v>268333</v>
      </c>
      <c r="U452">
        <v>222987</v>
      </c>
      <c r="V452">
        <v>235072</v>
      </c>
      <c r="W452">
        <v>1387369</v>
      </c>
      <c r="X452">
        <v>679185</v>
      </c>
      <c r="Y452">
        <v>391903</v>
      </c>
    </row>
    <row r="453" spans="1:25" x14ac:dyDescent="0.25">
      <c r="A453">
        <v>452</v>
      </c>
      <c r="B453" s="1" t="s">
        <v>461</v>
      </c>
      <c r="C453" s="1" t="s">
        <v>496</v>
      </c>
      <c r="D453">
        <v>1091854</v>
      </c>
      <c r="E453">
        <v>568810</v>
      </c>
      <c r="F453">
        <v>523044</v>
      </c>
      <c r="G453">
        <v>718785</v>
      </c>
      <c r="H453">
        <v>477818</v>
      </c>
      <c r="I453">
        <v>323464</v>
      </c>
      <c r="J453">
        <v>154354</v>
      </c>
      <c r="K453">
        <v>113866</v>
      </c>
      <c r="L453">
        <v>257865</v>
      </c>
      <c r="M453">
        <v>10594</v>
      </c>
      <c r="N453">
        <v>1038628</v>
      </c>
      <c r="O453">
        <v>39048</v>
      </c>
      <c r="P453">
        <v>914</v>
      </c>
      <c r="Q453">
        <v>997</v>
      </c>
      <c r="R453">
        <v>262</v>
      </c>
      <c r="S453">
        <v>8125</v>
      </c>
      <c r="T453">
        <v>109996</v>
      </c>
      <c r="U453">
        <v>82020</v>
      </c>
      <c r="V453">
        <v>52763</v>
      </c>
      <c r="W453">
        <v>620415</v>
      </c>
      <c r="X453">
        <v>289560</v>
      </c>
      <c r="Y453">
        <v>180831</v>
      </c>
    </row>
    <row r="454" spans="1:25" x14ac:dyDescent="0.25">
      <c r="A454">
        <v>453</v>
      </c>
      <c r="B454" s="1" t="s">
        <v>461</v>
      </c>
      <c r="C454" s="1" t="s">
        <v>497</v>
      </c>
      <c r="D454">
        <v>704524</v>
      </c>
      <c r="E454">
        <v>351913</v>
      </c>
      <c r="F454">
        <v>352611</v>
      </c>
      <c r="G454">
        <v>378714</v>
      </c>
      <c r="H454">
        <v>389925</v>
      </c>
      <c r="I454">
        <v>203383</v>
      </c>
      <c r="J454">
        <v>186542</v>
      </c>
      <c r="K454">
        <v>150084</v>
      </c>
      <c r="L454">
        <v>190962</v>
      </c>
      <c r="M454">
        <v>7958</v>
      </c>
      <c r="N454">
        <v>605435</v>
      </c>
      <c r="O454">
        <v>6736</v>
      </c>
      <c r="P454">
        <v>4238</v>
      </c>
      <c r="Q454">
        <v>260</v>
      </c>
      <c r="R454">
        <v>61</v>
      </c>
      <c r="S454">
        <v>687</v>
      </c>
      <c r="T454">
        <v>49277</v>
      </c>
      <c r="U454">
        <v>31104</v>
      </c>
      <c r="V454">
        <v>15179</v>
      </c>
      <c r="W454">
        <v>419531</v>
      </c>
      <c r="X454">
        <v>181841</v>
      </c>
      <c r="Y454">
        <v>102522</v>
      </c>
    </row>
    <row r="455" spans="1:25" x14ac:dyDescent="0.25">
      <c r="A455">
        <v>454</v>
      </c>
      <c r="B455" s="1" t="s">
        <v>461</v>
      </c>
      <c r="C455" s="1" t="s">
        <v>498</v>
      </c>
      <c r="D455">
        <v>1054905</v>
      </c>
      <c r="E455">
        <v>525272</v>
      </c>
      <c r="F455">
        <v>529633</v>
      </c>
      <c r="G455">
        <v>604962</v>
      </c>
      <c r="H455">
        <v>559649</v>
      </c>
      <c r="I455">
        <v>300235</v>
      </c>
      <c r="J455">
        <v>259414</v>
      </c>
      <c r="K455">
        <v>148931</v>
      </c>
      <c r="L455">
        <v>318909</v>
      </c>
      <c r="M455">
        <v>9453</v>
      </c>
      <c r="N455">
        <v>849518</v>
      </c>
      <c r="O455">
        <v>16558</v>
      </c>
      <c r="P455">
        <v>12450</v>
      </c>
      <c r="Q455">
        <v>436</v>
      </c>
      <c r="R455">
        <v>297</v>
      </c>
      <c r="S455">
        <v>1789</v>
      </c>
      <c r="T455">
        <v>82166</v>
      </c>
      <c r="U455">
        <v>58066</v>
      </c>
      <c r="V455">
        <v>35476</v>
      </c>
      <c r="W455">
        <v>614794</v>
      </c>
      <c r="X455">
        <v>278553</v>
      </c>
      <c r="Y455">
        <v>160510</v>
      </c>
    </row>
    <row r="456" spans="1:25" x14ac:dyDescent="0.25">
      <c r="A456">
        <v>455</v>
      </c>
      <c r="B456" s="1" t="s">
        <v>461</v>
      </c>
      <c r="C456" s="1" t="s">
        <v>499</v>
      </c>
      <c r="D456">
        <v>2090922</v>
      </c>
      <c r="E456">
        <v>1064468</v>
      </c>
      <c r="F456">
        <v>1026454</v>
      </c>
      <c r="G456">
        <v>1294198</v>
      </c>
      <c r="H456">
        <v>957984</v>
      </c>
      <c r="I456">
        <v>582263</v>
      </c>
      <c r="J456">
        <v>375721</v>
      </c>
      <c r="K456">
        <v>283111</v>
      </c>
      <c r="L456">
        <v>422668</v>
      </c>
      <c r="M456">
        <v>14585</v>
      </c>
      <c r="N456">
        <v>1923920</v>
      </c>
      <c r="O456">
        <v>100692</v>
      </c>
      <c r="P456">
        <v>4893</v>
      </c>
      <c r="Q456">
        <v>2258</v>
      </c>
      <c r="R456">
        <v>24471</v>
      </c>
      <c r="S456">
        <v>7830</v>
      </c>
      <c r="T456">
        <v>215098</v>
      </c>
      <c r="U456">
        <v>167946</v>
      </c>
      <c r="V456">
        <v>112383</v>
      </c>
      <c r="W456">
        <v>1232263</v>
      </c>
      <c r="X456">
        <v>535316</v>
      </c>
      <c r="Y456">
        <v>321977</v>
      </c>
    </row>
    <row r="457" spans="1:25" x14ac:dyDescent="0.25">
      <c r="A457">
        <v>456</v>
      </c>
      <c r="B457" s="1" t="s">
        <v>461</v>
      </c>
      <c r="C457" s="1" t="s">
        <v>500</v>
      </c>
      <c r="D457">
        <v>1379131</v>
      </c>
      <c r="E457">
        <v>695879</v>
      </c>
      <c r="F457">
        <v>683252</v>
      </c>
      <c r="G457">
        <v>864194</v>
      </c>
      <c r="H457">
        <v>684434</v>
      </c>
      <c r="I457">
        <v>394660</v>
      </c>
      <c r="J457">
        <v>289774</v>
      </c>
      <c r="K457">
        <v>173665</v>
      </c>
      <c r="L457">
        <v>376404</v>
      </c>
      <c r="M457">
        <v>11957</v>
      </c>
      <c r="N457">
        <v>1145052</v>
      </c>
      <c r="O457">
        <v>79739</v>
      </c>
      <c r="P457">
        <v>1857</v>
      </c>
      <c r="Q457">
        <v>360</v>
      </c>
      <c r="R457">
        <v>7288</v>
      </c>
      <c r="S457">
        <v>4982</v>
      </c>
      <c r="T457">
        <v>116124</v>
      </c>
      <c r="U457">
        <v>84398</v>
      </c>
      <c r="V457">
        <v>55984</v>
      </c>
      <c r="W457">
        <v>809922</v>
      </c>
      <c r="X457">
        <v>363037</v>
      </c>
      <c r="Y457">
        <v>205237</v>
      </c>
    </row>
    <row r="458" spans="1:25" x14ac:dyDescent="0.25">
      <c r="A458">
        <v>457</v>
      </c>
      <c r="B458" s="1" t="s">
        <v>461</v>
      </c>
      <c r="C458" s="1" t="s">
        <v>501</v>
      </c>
      <c r="D458">
        <v>1701698</v>
      </c>
      <c r="E458">
        <v>842178</v>
      </c>
      <c r="F458">
        <v>859520</v>
      </c>
      <c r="G458">
        <v>1147623</v>
      </c>
      <c r="H458">
        <v>893014</v>
      </c>
      <c r="I458">
        <v>488610</v>
      </c>
      <c r="J458">
        <v>404404</v>
      </c>
      <c r="K458">
        <v>257785</v>
      </c>
      <c r="L458">
        <v>459796</v>
      </c>
      <c r="M458">
        <v>19245</v>
      </c>
      <c r="N458">
        <v>1519384</v>
      </c>
      <c r="O458">
        <v>38542</v>
      </c>
      <c r="P458">
        <v>5295</v>
      </c>
      <c r="Q458">
        <v>1050</v>
      </c>
      <c r="R458">
        <v>72162</v>
      </c>
      <c r="S458">
        <v>4778</v>
      </c>
      <c r="T458">
        <v>168635</v>
      </c>
      <c r="U458">
        <v>126308</v>
      </c>
      <c r="V458">
        <v>74213</v>
      </c>
      <c r="W458">
        <v>969773</v>
      </c>
      <c r="X458">
        <v>453605</v>
      </c>
      <c r="Y458">
        <v>276799</v>
      </c>
    </row>
    <row r="459" spans="1:25" x14ac:dyDescent="0.25">
      <c r="A459">
        <v>458</v>
      </c>
      <c r="B459" s="1" t="s">
        <v>461</v>
      </c>
      <c r="C459" s="1" t="s">
        <v>502</v>
      </c>
      <c r="D459">
        <v>1241519</v>
      </c>
      <c r="E459">
        <v>649362</v>
      </c>
      <c r="F459">
        <v>592157</v>
      </c>
      <c r="G459">
        <v>653980</v>
      </c>
      <c r="H459">
        <v>514897</v>
      </c>
      <c r="I459">
        <v>335454</v>
      </c>
      <c r="J459">
        <v>179443</v>
      </c>
      <c r="K459">
        <v>213949</v>
      </c>
      <c r="L459">
        <v>175615</v>
      </c>
      <c r="M459">
        <v>12079</v>
      </c>
      <c r="N459">
        <v>1172248</v>
      </c>
      <c r="O459">
        <v>49203</v>
      </c>
      <c r="P459">
        <v>1208</v>
      </c>
      <c r="Q459">
        <v>3271</v>
      </c>
      <c r="R459">
        <v>529</v>
      </c>
      <c r="S459">
        <v>13474</v>
      </c>
      <c r="T459">
        <v>79924</v>
      </c>
      <c r="U459">
        <v>50724</v>
      </c>
      <c r="V459">
        <v>42147</v>
      </c>
      <c r="W459">
        <v>793150</v>
      </c>
      <c r="X459">
        <v>285176</v>
      </c>
      <c r="Y459">
        <v>162104</v>
      </c>
    </row>
    <row r="460" spans="1:25" x14ac:dyDescent="0.25">
      <c r="A460">
        <v>459</v>
      </c>
      <c r="B460" s="1" t="s">
        <v>461</v>
      </c>
      <c r="C460" s="1" t="s">
        <v>503</v>
      </c>
      <c r="D460">
        <v>845071</v>
      </c>
      <c r="E460">
        <v>443837</v>
      </c>
      <c r="F460">
        <v>401234</v>
      </c>
      <c r="G460">
        <v>469109</v>
      </c>
      <c r="H460">
        <v>315270</v>
      </c>
      <c r="I460">
        <v>231829</v>
      </c>
      <c r="J460">
        <v>83441</v>
      </c>
      <c r="K460">
        <v>116913</v>
      </c>
      <c r="L460">
        <v>122387</v>
      </c>
      <c r="M460">
        <v>10559</v>
      </c>
      <c r="N460">
        <v>778214</v>
      </c>
      <c r="O460">
        <v>40707</v>
      </c>
      <c r="P460">
        <v>635</v>
      </c>
      <c r="Q460">
        <v>8009</v>
      </c>
      <c r="R460">
        <v>1352</v>
      </c>
      <c r="S460">
        <v>15094</v>
      </c>
      <c r="T460">
        <v>51499</v>
      </c>
      <c r="U460">
        <v>29551</v>
      </c>
      <c r="V460">
        <v>22791</v>
      </c>
      <c r="W460">
        <v>535410</v>
      </c>
      <c r="X460">
        <v>194772</v>
      </c>
      <c r="Y460">
        <v>114131</v>
      </c>
    </row>
    <row r="461" spans="1:25" x14ac:dyDescent="0.25">
      <c r="A461">
        <v>460</v>
      </c>
      <c r="B461" s="1" t="s">
        <v>461</v>
      </c>
      <c r="C461" s="1" t="s">
        <v>504</v>
      </c>
      <c r="D461">
        <v>1066063</v>
      </c>
      <c r="E461">
        <v>540021</v>
      </c>
      <c r="F461">
        <v>526042</v>
      </c>
      <c r="G461">
        <v>604194</v>
      </c>
      <c r="H461">
        <v>493057</v>
      </c>
      <c r="I461">
        <v>292402</v>
      </c>
      <c r="J461">
        <v>200655</v>
      </c>
      <c r="K461">
        <v>95795</v>
      </c>
      <c r="L461">
        <v>258991</v>
      </c>
      <c r="M461">
        <v>14329</v>
      </c>
      <c r="N461">
        <v>997073</v>
      </c>
      <c r="O461">
        <v>42426</v>
      </c>
      <c r="P461">
        <v>2372</v>
      </c>
      <c r="Q461">
        <v>912</v>
      </c>
      <c r="R461">
        <v>268</v>
      </c>
      <c r="S461">
        <v>1737</v>
      </c>
      <c r="T461">
        <v>80402</v>
      </c>
      <c r="U461">
        <v>60915</v>
      </c>
      <c r="V461">
        <v>46513</v>
      </c>
      <c r="W461">
        <v>645619</v>
      </c>
      <c r="X461">
        <v>269145</v>
      </c>
      <c r="Y461">
        <v>150655</v>
      </c>
    </row>
    <row r="462" spans="1:25" x14ac:dyDescent="0.25">
      <c r="A462">
        <v>461</v>
      </c>
      <c r="B462" s="1" t="s">
        <v>461</v>
      </c>
      <c r="C462" s="1" t="s">
        <v>505</v>
      </c>
      <c r="D462">
        <v>749237</v>
      </c>
      <c r="E462">
        <v>379114</v>
      </c>
      <c r="F462">
        <v>370123</v>
      </c>
      <c r="G462">
        <v>436595</v>
      </c>
      <c r="H462">
        <v>346471</v>
      </c>
      <c r="I462">
        <v>207401</v>
      </c>
      <c r="J462">
        <v>139070</v>
      </c>
      <c r="K462">
        <v>115448</v>
      </c>
      <c r="L462">
        <v>130376</v>
      </c>
      <c r="M462">
        <v>7051</v>
      </c>
      <c r="N462">
        <v>686524</v>
      </c>
      <c r="O462">
        <v>21473</v>
      </c>
      <c r="P462">
        <v>2132</v>
      </c>
      <c r="Q462">
        <v>606</v>
      </c>
      <c r="R462">
        <v>86</v>
      </c>
      <c r="S462">
        <v>1653</v>
      </c>
      <c r="T462">
        <v>58536</v>
      </c>
      <c r="U462">
        <v>42743</v>
      </c>
      <c r="V462">
        <v>31646</v>
      </c>
      <c r="W462">
        <v>444954</v>
      </c>
      <c r="X462">
        <v>193520</v>
      </c>
      <c r="Y462">
        <v>109813</v>
      </c>
    </row>
    <row r="463" spans="1:25" x14ac:dyDescent="0.25">
      <c r="A463">
        <v>462</v>
      </c>
      <c r="B463" s="1" t="s">
        <v>461</v>
      </c>
      <c r="C463" s="1" t="s">
        <v>506</v>
      </c>
      <c r="D463">
        <v>1127033</v>
      </c>
      <c r="E463">
        <v>575912</v>
      </c>
      <c r="F463">
        <v>551121</v>
      </c>
      <c r="G463">
        <v>600785</v>
      </c>
      <c r="H463">
        <v>461760</v>
      </c>
      <c r="I463">
        <v>284289</v>
      </c>
      <c r="J463">
        <v>177471</v>
      </c>
      <c r="K463">
        <v>102644</v>
      </c>
      <c r="L463">
        <v>262030</v>
      </c>
      <c r="M463">
        <v>15654</v>
      </c>
      <c r="N463">
        <v>1077545</v>
      </c>
      <c r="O463">
        <v>34419</v>
      </c>
      <c r="P463">
        <v>511</v>
      </c>
      <c r="Q463">
        <v>128</v>
      </c>
      <c r="R463">
        <v>92</v>
      </c>
      <c r="S463">
        <v>93</v>
      </c>
      <c r="T463">
        <v>80312</v>
      </c>
      <c r="U463">
        <v>60845</v>
      </c>
      <c r="V463">
        <v>33067</v>
      </c>
      <c r="W463">
        <v>721531</v>
      </c>
      <c r="X463">
        <v>253685</v>
      </c>
      <c r="Y463">
        <v>150959</v>
      </c>
    </row>
    <row r="464" spans="1:25" x14ac:dyDescent="0.25">
      <c r="A464">
        <v>463</v>
      </c>
      <c r="B464" s="1" t="s">
        <v>461</v>
      </c>
      <c r="C464" s="1" t="s">
        <v>507</v>
      </c>
      <c r="D464">
        <v>1178273</v>
      </c>
      <c r="E464">
        <v>613637</v>
      </c>
      <c r="F464">
        <v>564636</v>
      </c>
      <c r="G464">
        <v>585054</v>
      </c>
      <c r="H464">
        <v>499439</v>
      </c>
      <c r="I464">
        <v>304234</v>
      </c>
      <c r="J464">
        <v>195205</v>
      </c>
      <c r="K464">
        <v>147732</v>
      </c>
      <c r="L464">
        <v>228472</v>
      </c>
      <c r="M464">
        <v>8856</v>
      </c>
      <c r="N464">
        <v>1118998</v>
      </c>
      <c r="O464">
        <v>46574</v>
      </c>
      <c r="P464">
        <v>2332</v>
      </c>
      <c r="Q464">
        <v>1422</v>
      </c>
      <c r="R464">
        <v>338</v>
      </c>
      <c r="S464">
        <v>182</v>
      </c>
      <c r="T464">
        <v>61089</v>
      </c>
      <c r="U464">
        <v>42434</v>
      </c>
      <c r="V464">
        <v>30597</v>
      </c>
      <c r="W464">
        <v>771725</v>
      </c>
      <c r="X464">
        <v>267189</v>
      </c>
      <c r="Y464">
        <v>138276</v>
      </c>
    </row>
    <row r="465" spans="1:25" x14ac:dyDescent="0.25">
      <c r="A465">
        <v>464</v>
      </c>
      <c r="B465" s="1" t="s">
        <v>461</v>
      </c>
      <c r="C465" s="1" t="s">
        <v>508</v>
      </c>
      <c r="D465">
        <v>1025048</v>
      </c>
      <c r="E465">
        <v>515023</v>
      </c>
      <c r="F465">
        <v>510025</v>
      </c>
      <c r="G465">
        <v>352081</v>
      </c>
      <c r="H465">
        <v>515121</v>
      </c>
      <c r="I465">
        <v>265489</v>
      </c>
      <c r="J465">
        <v>249632</v>
      </c>
      <c r="K465">
        <v>329175</v>
      </c>
      <c r="L465">
        <v>115649</v>
      </c>
      <c r="M465">
        <v>5132</v>
      </c>
      <c r="N465">
        <v>960925</v>
      </c>
      <c r="O465">
        <v>15733</v>
      </c>
      <c r="P465">
        <v>38423</v>
      </c>
      <c r="Q465">
        <v>141</v>
      </c>
      <c r="R465">
        <v>65</v>
      </c>
      <c r="S465">
        <v>8871</v>
      </c>
      <c r="T465">
        <v>38236</v>
      </c>
      <c r="U465">
        <v>28990</v>
      </c>
      <c r="V465">
        <v>20240</v>
      </c>
      <c r="W465">
        <v>684200</v>
      </c>
      <c r="X465">
        <v>220769</v>
      </c>
      <c r="Y465">
        <v>119681</v>
      </c>
    </row>
    <row r="466" spans="1:25" x14ac:dyDescent="0.25">
      <c r="A466">
        <v>465</v>
      </c>
      <c r="B466" s="1" t="s">
        <v>461</v>
      </c>
      <c r="C466" s="1" t="s">
        <v>509</v>
      </c>
      <c r="D466">
        <v>728999</v>
      </c>
      <c r="E466">
        <v>362542</v>
      </c>
      <c r="F466">
        <v>366457</v>
      </c>
      <c r="G466">
        <v>209754</v>
      </c>
      <c r="H466">
        <v>366797</v>
      </c>
      <c r="I466">
        <v>188698</v>
      </c>
      <c r="J466">
        <v>178099</v>
      </c>
      <c r="K466">
        <v>256393</v>
      </c>
      <c r="L466">
        <v>73693</v>
      </c>
      <c r="M466">
        <v>4066</v>
      </c>
      <c r="N466">
        <v>705060</v>
      </c>
      <c r="O466">
        <v>17660</v>
      </c>
      <c r="P466">
        <v>4600</v>
      </c>
      <c r="Q466">
        <v>65</v>
      </c>
      <c r="R466">
        <v>36</v>
      </c>
      <c r="S466">
        <v>780</v>
      </c>
      <c r="T466">
        <v>18213</v>
      </c>
      <c r="U466">
        <v>15358</v>
      </c>
      <c r="V466">
        <v>10040</v>
      </c>
      <c r="W466">
        <v>488848</v>
      </c>
      <c r="X466">
        <v>155328</v>
      </c>
      <c r="Y466">
        <v>84149</v>
      </c>
    </row>
    <row r="467" spans="1:25" x14ac:dyDescent="0.25">
      <c r="A467">
        <v>466</v>
      </c>
      <c r="B467" s="1" t="s">
        <v>461</v>
      </c>
      <c r="C467" s="1" t="s">
        <v>510</v>
      </c>
      <c r="D467">
        <v>1310061</v>
      </c>
      <c r="E467">
        <v>674329</v>
      </c>
      <c r="F467">
        <v>635732</v>
      </c>
      <c r="G467">
        <v>731615</v>
      </c>
      <c r="H467">
        <v>612976</v>
      </c>
      <c r="I467">
        <v>369676</v>
      </c>
      <c r="J467">
        <v>243300</v>
      </c>
      <c r="K467">
        <v>179337</v>
      </c>
      <c r="L467">
        <v>306623</v>
      </c>
      <c r="M467">
        <v>9852</v>
      </c>
      <c r="N467">
        <v>1182330</v>
      </c>
      <c r="O467">
        <v>116277</v>
      </c>
      <c r="P467">
        <v>2800</v>
      </c>
      <c r="Q467">
        <v>1726</v>
      </c>
      <c r="R467">
        <v>1425</v>
      </c>
      <c r="S467">
        <v>3856</v>
      </c>
      <c r="T467">
        <v>77010</v>
      </c>
      <c r="U467">
        <v>56847</v>
      </c>
      <c r="V467">
        <v>42771</v>
      </c>
      <c r="W467">
        <v>809091</v>
      </c>
      <c r="X467">
        <v>313456</v>
      </c>
      <c r="Y467">
        <v>186928</v>
      </c>
    </row>
    <row r="468" spans="1:25" x14ac:dyDescent="0.25">
      <c r="A468">
        <v>467</v>
      </c>
      <c r="B468" s="1" t="s">
        <v>461</v>
      </c>
      <c r="C468" s="1" t="s">
        <v>511</v>
      </c>
      <c r="D468">
        <v>757847</v>
      </c>
      <c r="E468">
        <v>388504</v>
      </c>
      <c r="F468">
        <v>369343</v>
      </c>
      <c r="G468">
        <v>408679</v>
      </c>
      <c r="H468">
        <v>328339</v>
      </c>
      <c r="I468">
        <v>211925</v>
      </c>
      <c r="J468">
        <v>116414</v>
      </c>
      <c r="K468">
        <v>67799</v>
      </c>
      <c r="L468">
        <v>156295</v>
      </c>
      <c r="M468">
        <v>8077</v>
      </c>
      <c r="N468">
        <v>552526</v>
      </c>
      <c r="O468">
        <v>180840</v>
      </c>
      <c r="P468">
        <v>1199</v>
      </c>
      <c r="Q468">
        <v>1074</v>
      </c>
      <c r="R468">
        <v>19883</v>
      </c>
      <c r="S468">
        <v>1884</v>
      </c>
      <c r="T468">
        <v>57058</v>
      </c>
      <c r="U468">
        <v>42618</v>
      </c>
      <c r="V468">
        <v>28237</v>
      </c>
      <c r="W468">
        <v>469838</v>
      </c>
      <c r="X468">
        <v>181605</v>
      </c>
      <c r="Y468">
        <v>106034</v>
      </c>
    </row>
    <row r="469" spans="1:25" x14ac:dyDescent="0.25">
      <c r="A469">
        <v>468</v>
      </c>
      <c r="B469" s="1" t="s">
        <v>512</v>
      </c>
      <c r="C469" s="1" t="s">
        <v>513</v>
      </c>
      <c r="D469">
        <v>2092371</v>
      </c>
      <c r="E469">
        <v>1096737</v>
      </c>
      <c r="F469">
        <v>995634</v>
      </c>
      <c r="G469">
        <v>1252319</v>
      </c>
      <c r="H469">
        <v>776228</v>
      </c>
      <c r="I469">
        <v>624704</v>
      </c>
      <c r="J469">
        <v>151524</v>
      </c>
      <c r="K469">
        <v>105876</v>
      </c>
      <c r="L469">
        <v>183971</v>
      </c>
      <c r="M469">
        <v>10802</v>
      </c>
      <c r="N469">
        <v>1608921</v>
      </c>
      <c r="O469">
        <v>442355</v>
      </c>
      <c r="P469">
        <v>6192</v>
      </c>
      <c r="Q469">
        <v>6353</v>
      </c>
      <c r="R469">
        <v>490</v>
      </c>
      <c r="S469">
        <v>25312</v>
      </c>
      <c r="T469">
        <v>157284</v>
      </c>
      <c r="U469">
        <v>61366</v>
      </c>
      <c r="V469">
        <v>60386</v>
      </c>
      <c r="W469">
        <v>1278604</v>
      </c>
      <c r="X469">
        <v>524052</v>
      </c>
      <c r="Y469">
        <v>286086</v>
      </c>
    </row>
    <row r="470" spans="1:25" x14ac:dyDescent="0.25">
      <c r="A470">
        <v>469</v>
      </c>
      <c r="B470" s="1" t="s">
        <v>512</v>
      </c>
      <c r="C470" s="1" t="s">
        <v>514</v>
      </c>
      <c r="D470">
        <v>3120506</v>
      </c>
      <c r="E470">
        <v>1610379</v>
      </c>
      <c r="F470">
        <v>1510127</v>
      </c>
      <c r="G470">
        <v>1704923</v>
      </c>
      <c r="H470">
        <v>1248600</v>
      </c>
      <c r="I470">
        <v>836268</v>
      </c>
      <c r="J470">
        <v>412332</v>
      </c>
      <c r="K470">
        <v>475585</v>
      </c>
      <c r="L470">
        <v>350541</v>
      </c>
      <c r="M470">
        <v>11812</v>
      </c>
      <c r="N470">
        <v>2890305</v>
      </c>
      <c r="O470">
        <v>213505</v>
      </c>
      <c r="P470">
        <v>1686</v>
      </c>
      <c r="Q470">
        <v>486</v>
      </c>
      <c r="R470">
        <v>281</v>
      </c>
      <c r="S470">
        <v>12659</v>
      </c>
      <c r="T470">
        <v>226765</v>
      </c>
      <c r="U470">
        <v>105372</v>
      </c>
      <c r="V470">
        <v>66950</v>
      </c>
      <c r="W470">
        <v>1984701</v>
      </c>
      <c r="X470">
        <v>738412</v>
      </c>
      <c r="Y470">
        <v>394793</v>
      </c>
    </row>
    <row r="471" spans="1:25" x14ac:dyDescent="0.25">
      <c r="A471">
        <v>470</v>
      </c>
      <c r="B471" s="1" t="s">
        <v>512</v>
      </c>
      <c r="C471" s="1" t="s">
        <v>515</v>
      </c>
      <c r="D471">
        <v>1343734</v>
      </c>
      <c r="E471">
        <v>694397</v>
      </c>
      <c r="F471">
        <v>649337</v>
      </c>
      <c r="G471">
        <v>837913</v>
      </c>
      <c r="H471">
        <v>554830</v>
      </c>
      <c r="I471">
        <v>383074</v>
      </c>
      <c r="J471">
        <v>171756</v>
      </c>
      <c r="K471">
        <v>136590</v>
      </c>
      <c r="L471">
        <v>227080</v>
      </c>
      <c r="M471">
        <v>6392</v>
      </c>
      <c r="N471">
        <v>1194745</v>
      </c>
      <c r="O471">
        <v>142797</v>
      </c>
      <c r="P471">
        <v>916</v>
      </c>
      <c r="Q471">
        <v>337</v>
      </c>
      <c r="R471">
        <v>66</v>
      </c>
      <c r="S471">
        <v>3602</v>
      </c>
      <c r="T471">
        <v>129584</v>
      </c>
      <c r="U471">
        <v>57494</v>
      </c>
      <c r="V471">
        <v>46355</v>
      </c>
      <c r="W471">
        <v>786357</v>
      </c>
      <c r="X471">
        <v>341381</v>
      </c>
      <c r="Y471">
        <v>213465</v>
      </c>
    </row>
    <row r="472" spans="1:25" x14ac:dyDescent="0.25">
      <c r="A472">
        <v>471</v>
      </c>
      <c r="B472" s="1" t="s">
        <v>512</v>
      </c>
      <c r="C472" s="1" t="s">
        <v>516</v>
      </c>
      <c r="D472">
        <v>2035064</v>
      </c>
      <c r="E472">
        <v>1056520</v>
      </c>
      <c r="F472">
        <v>978544</v>
      </c>
      <c r="G472">
        <v>1502645</v>
      </c>
      <c r="H472">
        <v>812064</v>
      </c>
      <c r="I472">
        <v>588699</v>
      </c>
      <c r="J472">
        <v>223365</v>
      </c>
      <c r="K472">
        <v>189760</v>
      </c>
      <c r="L472">
        <v>242969</v>
      </c>
      <c r="M472">
        <v>10282</v>
      </c>
      <c r="N472">
        <v>1885732</v>
      </c>
      <c r="O472">
        <v>136431</v>
      </c>
      <c r="P472">
        <v>1954</v>
      </c>
      <c r="Q472">
        <v>1082</v>
      </c>
      <c r="R472">
        <v>146</v>
      </c>
      <c r="S472">
        <v>7087</v>
      </c>
      <c r="T472">
        <v>266108</v>
      </c>
      <c r="U472">
        <v>139208</v>
      </c>
      <c r="V472">
        <v>130723</v>
      </c>
      <c r="W472">
        <v>1119451</v>
      </c>
      <c r="X472">
        <v>554432</v>
      </c>
      <c r="Y472">
        <v>357578</v>
      </c>
    </row>
    <row r="473" spans="1:25" x14ac:dyDescent="0.25">
      <c r="A473">
        <v>472</v>
      </c>
      <c r="B473" s="1" t="s">
        <v>512</v>
      </c>
      <c r="C473" s="1" t="s">
        <v>517</v>
      </c>
      <c r="D473">
        <v>2428589</v>
      </c>
      <c r="E473">
        <v>1244231</v>
      </c>
      <c r="F473">
        <v>1184358</v>
      </c>
      <c r="G473">
        <v>1578734</v>
      </c>
      <c r="H473">
        <v>1084878</v>
      </c>
      <c r="I473">
        <v>681435</v>
      </c>
      <c r="J473">
        <v>403443</v>
      </c>
      <c r="K473">
        <v>366711</v>
      </c>
      <c r="L473">
        <v>333867</v>
      </c>
      <c r="M473">
        <v>10909</v>
      </c>
      <c r="N473">
        <v>2260560</v>
      </c>
      <c r="O473">
        <v>148563</v>
      </c>
      <c r="P473">
        <v>6375</v>
      </c>
      <c r="Q473">
        <v>614</v>
      </c>
      <c r="R473">
        <v>168</v>
      </c>
      <c r="S473">
        <v>11110</v>
      </c>
      <c r="T473">
        <v>333650</v>
      </c>
      <c r="U473">
        <v>198963</v>
      </c>
      <c r="V473">
        <v>110817</v>
      </c>
      <c r="W473">
        <v>1393131</v>
      </c>
      <c r="X473">
        <v>630963</v>
      </c>
      <c r="Y473">
        <v>400905</v>
      </c>
    </row>
    <row r="474" spans="1:25" x14ac:dyDescent="0.25">
      <c r="A474">
        <v>473</v>
      </c>
      <c r="B474" s="1" t="s">
        <v>512</v>
      </c>
      <c r="C474" s="1" t="s">
        <v>518</v>
      </c>
      <c r="D474">
        <v>1391753</v>
      </c>
      <c r="E474">
        <v>723864</v>
      </c>
      <c r="F474">
        <v>667889</v>
      </c>
      <c r="G474">
        <v>1030494</v>
      </c>
      <c r="H474">
        <v>534976</v>
      </c>
      <c r="I474">
        <v>408075</v>
      </c>
      <c r="J474">
        <v>126901</v>
      </c>
      <c r="K474">
        <v>104147</v>
      </c>
      <c r="L474">
        <v>129356</v>
      </c>
      <c r="M474">
        <v>8600</v>
      </c>
      <c r="N474">
        <v>1319586</v>
      </c>
      <c r="O474">
        <v>57273</v>
      </c>
      <c r="P474">
        <v>3237</v>
      </c>
      <c r="Q474">
        <v>1985</v>
      </c>
      <c r="R474">
        <v>497</v>
      </c>
      <c r="S474">
        <v>6405</v>
      </c>
      <c r="T474">
        <v>196456</v>
      </c>
      <c r="U474">
        <v>95730</v>
      </c>
      <c r="V474">
        <v>108400</v>
      </c>
      <c r="W474">
        <v>769329</v>
      </c>
      <c r="X474">
        <v>391862</v>
      </c>
      <c r="Y474">
        <v>224886</v>
      </c>
    </row>
    <row r="475" spans="1:25" x14ac:dyDescent="0.25">
      <c r="A475">
        <v>474</v>
      </c>
      <c r="B475" s="1" t="s">
        <v>512</v>
      </c>
      <c r="C475" s="1" t="s">
        <v>519</v>
      </c>
      <c r="D475">
        <v>7214225</v>
      </c>
      <c r="E475">
        <v>3788051</v>
      </c>
      <c r="F475">
        <v>3426174</v>
      </c>
      <c r="G475">
        <v>5435760</v>
      </c>
      <c r="H475">
        <v>2594952</v>
      </c>
      <c r="I475">
        <v>2127547</v>
      </c>
      <c r="J475">
        <v>467405</v>
      </c>
      <c r="K475">
        <v>142670</v>
      </c>
      <c r="L475">
        <v>268954</v>
      </c>
      <c r="M475">
        <v>54876</v>
      </c>
      <c r="N475">
        <v>6042416</v>
      </c>
      <c r="O475">
        <v>883238</v>
      </c>
      <c r="P475">
        <v>50754</v>
      </c>
      <c r="Q475">
        <v>14542</v>
      </c>
      <c r="R475">
        <v>4518</v>
      </c>
      <c r="S475">
        <v>209287</v>
      </c>
      <c r="T475">
        <v>1135058</v>
      </c>
      <c r="U475">
        <v>549188</v>
      </c>
      <c r="V475">
        <v>839295</v>
      </c>
      <c r="W475">
        <v>3952858</v>
      </c>
      <c r="X475">
        <v>2043895</v>
      </c>
      <c r="Y475">
        <v>1198152</v>
      </c>
    </row>
    <row r="476" spans="1:25" x14ac:dyDescent="0.25">
      <c r="A476">
        <v>475</v>
      </c>
      <c r="B476" s="1" t="s">
        <v>512</v>
      </c>
      <c r="C476" s="1" t="s">
        <v>520</v>
      </c>
      <c r="D476">
        <v>1756268</v>
      </c>
      <c r="E476">
        <v>909917</v>
      </c>
      <c r="F476">
        <v>846351</v>
      </c>
      <c r="G476">
        <v>1093626</v>
      </c>
      <c r="H476">
        <v>723500</v>
      </c>
      <c r="I476">
        <v>504038</v>
      </c>
      <c r="J476">
        <v>219462</v>
      </c>
      <c r="K476">
        <v>185235</v>
      </c>
      <c r="L476">
        <v>270861</v>
      </c>
      <c r="M476">
        <v>9518</v>
      </c>
      <c r="N476">
        <v>1620282</v>
      </c>
      <c r="O476">
        <v>109681</v>
      </c>
      <c r="P476">
        <v>1419</v>
      </c>
      <c r="Q476">
        <v>512</v>
      </c>
      <c r="R476">
        <v>312</v>
      </c>
      <c r="S476">
        <v>22992</v>
      </c>
      <c r="T476">
        <v>172947</v>
      </c>
      <c r="U476">
        <v>61164</v>
      </c>
      <c r="V476">
        <v>58389</v>
      </c>
      <c r="W476">
        <v>1033435</v>
      </c>
      <c r="X476">
        <v>439352</v>
      </c>
      <c r="Y476">
        <v>280582</v>
      </c>
    </row>
    <row r="477" spans="1:25" x14ac:dyDescent="0.25">
      <c r="A477">
        <v>476</v>
      </c>
      <c r="B477" s="1" t="s">
        <v>512</v>
      </c>
      <c r="C477" s="1" t="s">
        <v>521</v>
      </c>
      <c r="D477">
        <v>3804558</v>
      </c>
      <c r="E477">
        <v>1974445</v>
      </c>
      <c r="F477">
        <v>1830113</v>
      </c>
      <c r="G477">
        <v>2725056</v>
      </c>
      <c r="H477">
        <v>1479050</v>
      </c>
      <c r="I477">
        <v>1159480</v>
      </c>
      <c r="J477">
        <v>319570</v>
      </c>
      <c r="K477">
        <v>349357</v>
      </c>
      <c r="L477">
        <v>214285</v>
      </c>
      <c r="M477">
        <v>23780</v>
      </c>
      <c r="N477">
        <v>3397406</v>
      </c>
      <c r="O477">
        <v>361388</v>
      </c>
      <c r="P477">
        <v>5478</v>
      </c>
      <c r="Q477">
        <v>1918</v>
      </c>
      <c r="R477">
        <v>1170</v>
      </c>
      <c r="S477">
        <v>33591</v>
      </c>
      <c r="T477">
        <v>540278</v>
      </c>
      <c r="U477">
        <v>204306</v>
      </c>
      <c r="V477">
        <v>266295</v>
      </c>
      <c r="W477">
        <v>2080568</v>
      </c>
      <c r="X477">
        <v>1052871</v>
      </c>
      <c r="Y477">
        <v>659576</v>
      </c>
    </row>
    <row r="478" spans="1:25" x14ac:dyDescent="0.25">
      <c r="A478">
        <v>477</v>
      </c>
      <c r="B478" s="1" t="s">
        <v>512</v>
      </c>
      <c r="C478" s="1" t="s">
        <v>522</v>
      </c>
      <c r="D478">
        <v>2160119</v>
      </c>
      <c r="E478">
        <v>1114192</v>
      </c>
      <c r="F478">
        <v>1045927</v>
      </c>
      <c r="G478">
        <v>1396534</v>
      </c>
      <c r="H478">
        <v>847440</v>
      </c>
      <c r="I478">
        <v>646822</v>
      </c>
      <c r="J478">
        <v>200618</v>
      </c>
      <c r="K478">
        <v>264318</v>
      </c>
      <c r="L478">
        <v>147193</v>
      </c>
      <c r="M478">
        <v>11359</v>
      </c>
      <c r="N478">
        <v>1810443</v>
      </c>
      <c r="O478">
        <v>320805</v>
      </c>
      <c r="P478">
        <v>4392</v>
      </c>
      <c r="Q478">
        <v>1873</v>
      </c>
      <c r="R478">
        <v>1086</v>
      </c>
      <c r="S478">
        <v>18856</v>
      </c>
      <c r="T478">
        <v>199634</v>
      </c>
      <c r="U478">
        <v>74029</v>
      </c>
      <c r="V478">
        <v>87523</v>
      </c>
      <c r="W478">
        <v>1220598</v>
      </c>
      <c r="X478">
        <v>576319</v>
      </c>
      <c r="Y478">
        <v>358455</v>
      </c>
    </row>
    <row r="479" spans="1:25" x14ac:dyDescent="0.25">
      <c r="A479">
        <v>478</v>
      </c>
      <c r="B479" s="1" t="s">
        <v>512</v>
      </c>
      <c r="C479" s="1" t="s">
        <v>523</v>
      </c>
      <c r="D479">
        <v>585449</v>
      </c>
      <c r="E479">
        <v>300209</v>
      </c>
      <c r="F479">
        <v>285240</v>
      </c>
      <c r="G479">
        <v>393678</v>
      </c>
      <c r="H479">
        <v>231169</v>
      </c>
      <c r="I479">
        <v>174118</v>
      </c>
      <c r="J479">
        <v>57051</v>
      </c>
      <c r="K479">
        <v>65702</v>
      </c>
      <c r="L479">
        <v>48964</v>
      </c>
      <c r="M479">
        <v>2371</v>
      </c>
      <c r="N479">
        <v>549749</v>
      </c>
      <c r="O479">
        <v>33565</v>
      </c>
      <c r="P479">
        <v>500</v>
      </c>
      <c r="Q479">
        <v>248</v>
      </c>
      <c r="R479">
        <v>91</v>
      </c>
      <c r="S479">
        <v>515</v>
      </c>
      <c r="T479">
        <v>63458</v>
      </c>
      <c r="U479">
        <v>25119</v>
      </c>
      <c r="V479">
        <v>22458</v>
      </c>
      <c r="W479">
        <v>314886</v>
      </c>
      <c r="X479">
        <v>163777</v>
      </c>
      <c r="Y479">
        <v>105638</v>
      </c>
    </row>
    <row r="480" spans="1:25" x14ac:dyDescent="0.25">
      <c r="A480">
        <v>479</v>
      </c>
      <c r="B480" s="1" t="s">
        <v>512</v>
      </c>
      <c r="C480" s="1" t="s">
        <v>524</v>
      </c>
      <c r="D480">
        <v>2743082</v>
      </c>
      <c r="E480">
        <v>1404356</v>
      </c>
      <c r="F480">
        <v>1338726</v>
      </c>
      <c r="G480">
        <v>1842818</v>
      </c>
      <c r="H480">
        <v>1123709</v>
      </c>
      <c r="I480">
        <v>801859</v>
      </c>
      <c r="J480">
        <v>321850</v>
      </c>
      <c r="K480">
        <v>367311</v>
      </c>
      <c r="L480">
        <v>333996</v>
      </c>
      <c r="M480">
        <v>9645</v>
      </c>
      <c r="N480">
        <v>2397056</v>
      </c>
      <c r="O480">
        <v>334858</v>
      </c>
      <c r="P480">
        <v>2586</v>
      </c>
      <c r="Q480">
        <v>1110</v>
      </c>
      <c r="R480">
        <v>1291</v>
      </c>
      <c r="S480">
        <v>3841</v>
      </c>
      <c r="T480">
        <v>311849</v>
      </c>
      <c r="U480">
        <v>137505</v>
      </c>
      <c r="V480">
        <v>139957</v>
      </c>
      <c r="W480">
        <v>1527888</v>
      </c>
      <c r="X480">
        <v>749156</v>
      </c>
      <c r="Y480">
        <v>461650</v>
      </c>
    </row>
    <row r="481" spans="1:25" x14ac:dyDescent="0.25">
      <c r="A481">
        <v>480</v>
      </c>
      <c r="B481" s="1" t="s">
        <v>512</v>
      </c>
      <c r="C481" s="1" t="s">
        <v>525</v>
      </c>
      <c r="D481">
        <v>1514190</v>
      </c>
      <c r="E481">
        <v>771049</v>
      </c>
      <c r="F481">
        <v>743141</v>
      </c>
      <c r="G481">
        <v>995459</v>
      </c>
      <c r="H481">
        <v>657139</v>
      </c>
      <c r="I481">
        <v>453642</v>
      </c>
      <c r="J481">
        <v>203497</v>
      </c>
      <c r="K481">
        <v>232126</v>
      </c>
      <c r="L481">
        <v>209935</v>
      </c>
      <c r="M481">
        <v>6083</v>
      </c>
      <c r="N481">
        <v>1410463</v>
      </c>
      <c r="O481">
        <v>99105</v>
      </c>
      <c r="P481">
        <v>919</v>
      </c>
      <c r="Q481">
        <v>415</v>
      </c>
      <c r="R481">
        <v>243</v>
      </c>
      <c r="S481">
        <v>2053</v>
      </c>
      <c r="T481">
        <v>149478</v>
      </c>
      <c r="U481">
        <v>66785</v>
      </c>
      <c r="V481">
        <v>50999</v>
      </c>
      <c r="W481">
        <v>836343</v>
      </c>
      <c r="X481">
        <v>389892</v>
      </c>
      <c r="Y481">
        <v>282409</v>
      </c>
    </row>
    <row r="482" spans="1:25" x14ac:dyDescent="0.25">
      <c r="A482">
        <v>481</v>
      </c>
      <c r="B482" s="1" t="s">
        <v>512</v>
      </c>
      <c r="C482" s="1" t="s">
        <v>526</v>
      </c>
      <c r="D482">
        <v>2880365</v>
      </c>
      <c r="E482">
        <v>1490201</v>
      </c>
      <c r="F482">
        <v>1390164</v>
      </c>
      <c r="G482">
        <v>1887255</v>
      </c>
      <c r="H482">
        <v>1150632</v>
      </c>
      <c r="I482">
        <v>838781</v>
      </c>
      <c r="J482">
        <v>311851</v>
      </c>
      <c r="K482">
        <v>231796</v>
      </c>
      <c r="L482">
        <v>334025</v>
      </c>
      <c r="M482">
        <v>17996</v>
      </c>
      <c r="N482">
        <v>2632574</v>
      </c>
      <c r="O482">
        <v>212863</v>
      </c>
      <c r="P482">
        <v>3457</v>
      </c>
      <c r="Q482">
        <v>1410</v>
      </c>
      <c r="R482">
        <v>445</v>
      </c>
      <c r="S482">
        <v>26974</v>
      </c>
      <c r="T482">
        <v>281250</v>
      </c>
      <c r="U482">
        <v>96241</v>
      </c>
      <c r="V482">
        <v>93391</v>
      </c>
      <c r="W482">
        <v>1708938</v>
      </c>
      <c r="X482">
        <v>720241</v>
      </c>
      <c r="Y482">
        <v>445121</v>
      </c>
    </row>
    <row r="483" spans="1:25" x14ac:dyDescent="0.25">
      <c r="A483">
        <v>482</v>
      </c>
      <c r="B483" s="1" t="s">
        <v>512</v>
      </c>
      <c r="C483" s="1" t="s">
        <v>527</v>
      </c>
      <c r="D483">
        <v>2092745</v>
      </c>
      <c r="E483">
        <v>1087224</v>
      </c>
      <c r="F483">
        <v>1005521</v>
      </c>
      <c r="G483">
        <v>1551253</v>
      </c>
      <c r="H483">
        <v>844794</v>
      </c>
      <c r="I483">
        <v>627561</v>
      </c>
      <c r="J483">
        <v>217233</v>
      </c>
      <c r="K483">
        <v>152412</v>
      </c>
      <c r="L483">
        <v>346329</v>
      </c>
      <c r="M483">
        <v>16460</v>
      </c>
      <c r="N483">
        <v>1798794</v>
      </c>
      <c r="O483">
        <v>250919</v>
      </c>
      <c r="P483">
        <v>29789</v>
      </c>
      <c r="Q483">
        <v>1524</v>
      </c>
      <c r="R483">
        <v>267</v>
      </c>
      <c r="S483">
        <v>8591</v>
      </c>
      <c r="T483">
        <v>283571</v>
      </c>
      <c r="U483">
        <v>127459</v>
      </c>
      <c r="V483">
        <v>110351</v>
      </c>
      <c r="W483">
        <v>1134962</v>
      </c>
      <c r="X483">
        <v>585093</v>
      </c>
      <c r="Y483">
        <v>366419</v>
      </c>
    </row>
    <row r="484" spans="1:25" x14ac:dyDescent="0.25">
      <c r="A484">
        <v>483</v>
      </c>
      <c r="B484" s="1" t="s">
        <v>512</v>
      </c>
      <c r="C484" s="1" t="s">
        <v>528</v>
      </c>
      <c r="D484">
        <v>2299885</v>
      </c>
      <c r="E484">
        <v>1185727</v>
      </c>
      <c r="F484">
        <v>1114158</v>
      </c>
      <c r="G484">
        <v>1660243</v>
      </c>
      <c r="H484">
        <v>933983</v>
      </c>
      <c r="I484">
        <v>674586</v>
      </c>
      <c r="J484">
        <v>259397</v>
      </c>
      <c r="K484">
        <v>239241</v>
      </c>
      <c r="L484">
        <v>359842</v>
      </c>
      <c r="M484">
        <v>12455</v>
      </c>
      <c r="N484">
        <v>2000884</v>
      </c>
      <c r="O484">
        <v>264482</v>
      </c>
      <c r="P484">
        <v>26629</v>
      </c>
      <c r="Q484">
        <v>1403</v>
      </c>
      <c r="R484">
        <v>300</v>
      </c>
      <c r="S484">
        <v>3479</v>
      </c>
      <c r="T484">
        <v>310341</v>
      </c>
      <c r="U484">
        <v>148530</v>
      </c>
      <c r="V484">
        <v>84223</v>
      </c>
      <c r="W484">
        <v>1260660</v>
      </c>
      <c r="X484">
        <v>628221</v>
      </c>
      <c r="Y484">
        <v>388646</v>
      </c>
    </row>
    <row r="485" spans="1:25" x14ac:dyDescent="0.25">
      <c r="A485">
        <v>484</v>
      </c>
      <c r="B485" s="1" t="s">
        <v>512</v>
      </c>
      <c r="C485" s="1" t="s">
        <v>529</v>
      </c>
      <c r="D485">
        <v>2390776</v>
      </c>
      <c r="E485">
        <v>1226961</v>
      </c>
      <c r="F485">
        <v>1163815</v>
      </c>
      <c r="G485">
        <v>1440805</v>
      </c>
      <c r="H485">
        <v>1097507</v>
      </c>
      <c r="I485">
        <v>673565</v>
      </c>
      <c r="J485">
        <v>423942</v>
      </c>
      <c r="K485">
        <v>456768</v>
      </c>
      <c r="L485">
        <v>376038</v>
      </c>
      <c r="M485">
        <v>10771</v>
      </c>
      <c r="N485">
        <v>2220974</v>
      </c>
      <c r="O485">
        <v>158513</v>
      </c>
      <c r="P485">
        <v>2863</v>
      </c>
      <c r="Q485">
        <v>662</v>
      </c>
      <c r="R485">
        <v>337</v>
      </c>
      <c r="S485">
        <v>5236</v>
      </c>
      <c r="T485">
        <v>283648</v>
      </c>
      <c r="U485">
        <v>139773</v>
      </c>
      <c r="V485">
        <v>71810</v>
      </c>
      <c r="W485">
        <v>1421859</v>
      </c>
      <c r="X485">
        <v>599925</v>
      </c>
      <c r="Y485">
        <v>363391</v>
      </c>
    </row>
    <row r="486" spans="1:25" x14ac:dyDescent="0.25">
      <c r="A486">
        <v>485</v>
      </c>
      <c r="B486" s="1" t="s">
        <v>512</v>
      </c>
      <c r="C486" s="1" t="s">
        <v>530</v>
      </c>
      <c r="D486">
        <v>2127086</v>
      </c>
      <c r="E486">
        <v>1068651</v>
      </c>
      <c r="F486">
        <v>1058435</v>
      </c>
      <c r="G486">
        <v>1007171</v>
      </c>
      <c r="H486">
        <v>999124</v>
      </c>
      <c r="I486">
        <v>540881</v>
      </c>
      <c r="J486">
        <v>458243</v>
      </c>
      <c r="K486">
        <v>388612</v>
      </c>
      <c r="L486">
        <v>438597</v>
      </c>
      <c r="M486">
        <v>8815</v>
      </c>
      <c r="N486">
        <v>2045243</v>
      </c>
      <c r="O486">
        <v>66353</v>
      </c>
      <c r="P486">
        <v>9907</v>
      </c>
      <c r="Q486">
        <v>493</v>
      </c>
      <c r="R486">
        <v>260</v>
      </c>
      <c r="S486">
        <v>3331</v>
      </c>
      <c r="T486">
        <v>156556</v>
      </c>
      <c r="U486">
        <v>95794</v>
      </c>
      <c r="V486">
        <v>41458</v>
      </c>
      <c r="W486">
        <v>1402616</v>
      </c>
      <c r="X486">
        <v>467115</v>
      </c>
      <c r="Y486">
        <v>252153</v>
      </c>
    </row>
    <row r="487" spans="1:25" x14ac:dyDescent="0.25">
      <c r="A487">
        <v>486</v>
      </c>
      <c r="B487" s="1" t="s">
        <v>512</v>
      </c>
      <c r="C487" s="1" t="s">
        <v>531</v>
      </c>
      <c r="D487">
        <v>4165626</v>
      </c>
      <c r="E487">
        <v>2153736</v>
      </c>
      <c r="F487">
        <v>2011890</v>
      </c>
      <c r="G487">
        <v>2893080</v>
      </c>
      <c r="H487">
        <v>1693473</v>
      </c>
      <c r="I487">
        <v>1233312</v>
      </c>
      <c r="J487">
        <v>460161</v>
      </c>
      <c r="K487">
        <v>312126</v>
      </c>
      <c r="L487">
        <v>570361</v>
      </c>
      <c r="M487">
        <v>17680</v>
      </c>
      <c r="N487">
        <v>3713941</v>
      </c>
      <c r="O487">
        <v>384579</v>
      </c>
      <c r="P487">
        <v>23813</v>
      </c>
      <c r="Q487">
        <v>9340</v>
      </c>
      <c r="R487">
        <v>2069</v>
      </c>
      <c r="S487">
        <v>27650</v>
      </c>
      <c r="T487">
        <v>504732</v>
      </c>
      <c r="U487">
        <v>268451</v>
      </c>
      <c r="V487">
        <v>314960</v>
      </c>
      <c r="W487">
        <v>2213474</v>
      </c>
      <c r="X487">
        <v>1190041</v>
      </c>
      <c r="Y487">
        <v>733710</v>
      </c>
    </row>
    <row r="488" spans="1:25" x14ac:dyDescent="0.25">
      <c r="A488">
        <v>487</v>
      </c>
      <c r="B488" s="1" t="s">
        <v>512</v>
      </c>
      <c r="C488" s="1" t="s">
        <v>532</v>
      </c>
      <c r="D488">
        <v>590297</v>
      </c>
      <c r="E488">
        <v>301086</v>
      </c>
      <c r="F488">
        <v>289211</v>
      </c>
      <c r="G488">
        <v>370336</v>
      </c>
      <c r="H488">
        <v>294795</v>
      </c>
      <c r="I488">
        <v>174282</v>
      </c>
      <c r="J488">
        <v>120513</v>
      </c>
      <c r="K488">
        <v>62823</v>
      </c>
      <c r="L488">
        <v>188030</v>
      </c>
      <c r="M488">
        <v>2594</v>
      </c>
      <c r="N488">
        <v>559848</v>
      </c>
      <c r="O488">
        <v>22600</v>
      </c>
      <c r="P488">
        <v>4413</v>
      </c>
      <c r="Q488">
        <v>147</v>
      </c>
      <c r="R488">
        <v>80</v>
      </c>
      <c r="S488">
        <v>373</v>
      </c>
      <c r="T488">
        <v>52687</v>
      </c>
      <c r="U488">
        <v>28396</v>
      </c>
      <c r="V488">
        <v>14748</v>
      </c>
      <c r="W488">
        <v>336830</v>
      </c>
      <c r="X488">
        <v>157910</v>
      </c>
      <c r="Y488">
        <v>93466</v>
      </c>
    </row>
    <row r="489" spans="1:25" x14ac:dyDescent="0.25">
      <c r="A489">
        <v>488</v>
      </c>
      <c r="B489" s="1" t="s">
        <v>512</v>
      </c>
      <c r="C489" s="1" t="s">
        <v>533</v>
      </c>
      <c r="D489">
        <v>1551019</v>
      </c>
      <c r="E489">
        <v>805707</v>
      </c>
      <c r="F489">
        <v>745312</v>
      </c>
      <c r="G489">
        <v>1118276</v>
      </c>
      <c r="H489">
        <v>627124</v>
      </c>
      <c r="I489">
        <v>468919</v>
      </c>
      <c r="J489">
        <v>158205</v>
      </c>
      <c r="K489">
        <v>78120</v>
      </c>
      <c r="L489">
        <v>253577</v>
      </c>
      <c r="M489">
        <v>8902</v>
      </c>
      <c r="N489">
        <v>1188204</v>
      </c>
      <c r="O489">
        <v>343511</v>
      </c>
      <c r="P489">
        <v>9494</v>
      </c>
      <c r="Q489">
        <v>1733</v>
      </c>
      <c r="R489">
        <v>442</v>
      </c>
      <c r="S489">
        <v>4813</v>
      </c>
      <c r="T489">
        <v>188539</v>
      </c>
      <c r="U489">
        <v>83895</v>
      </c>
      <c r="V489">
        <v>74380</v>
      </c>
      <c r="W489">
        <v>844298</v>
      </c>
      <c r="X489">
        <v>442523</v>
      </c>
      <c r="Y489">
        <v>254728</v>
      </c>
    </row>
    <row r="490" spans="1:25" x14ac:dyDescent="0.25">
      <c r="A490">
        <v>489</v>
      </c>
      <c r="B490" s="1" t="s">
        <v>512</v>
      </c>
      <c r="C490" s="1" t="s">
        <v>534</v>
      </c>
      <c r="D490">
        <v>228291</v>
      </c>
      <c r="E490">
        <v>113821</v>
      </c>
      <c r="F490">
        <v>114470</v>
      </c>
      <c r="G490">
        <v>140968</v>
      </c>
      <c r="H490">
        <v>118257</v>
      </c>
      <c r="I490">
        <v>61329</v>
      </c>
      <c r="J490">
        <v>56928</v>
      </c>
      <c r="K490">
        <v>64561</v>
      </c>
      <c r="L490">
        <v>40486</v>
      </c>
      <c r="M490">
        <v>1172</v>
      </c>
      <c r="N490">
        <v>203545</v>
      </c>
      <c r="O490">
        <v>3593</v>
      </c>
      <c r="P490">
        <v>20029</v>
      </c>
      <c r="Q490">
        <v>69</v>
      </c>
      <c r="R490">
        <v>32</v>
      </c>
      <c r="S490">
        <v>39</v>
      </c>
      <c r="T490">
        <v>14872</v>
      </c>
      <c r="U490">
        <v>7560</v>
      </c>
      <c r="V490">
        <v>3490</v>
      </c>
      <c r="W490">
        <v>146095</v>
      </c>
      <c r="X490">
        <v>51821</v>
      </c>
      <c r="Y490">
        <v>30027</v>
      </c>
    </row>
    <row r="491" spans="1:25" x14ac:dyDescent="0.25">
      <c r="A491">
        <v>490</v>
      </c>
      <c r="B491" s="1" t="s">
        <v>512</v>
      </c>
      <c r="C491" s="1" t="s">
        <v>535</v>
      </c>
      <c r="D491">
        <v>1329672</v>
      </c>
      <c r="E491">
        <v>678165</v>
      </c>
      <c r="F491">
        <v>651507</v>
      </c>
      <c r="G491">
        <v>1001909</v>
      </c>
      <c r="H491">
        <v>591834</v>
      </c>
      <c r="I491">
        <v>407881</v>
      </c>
      <c r="J491">
        <v>183953</v>
      </c>
      <c r="K491">
        <v>112809</v>
      </c>
      <c r="L491">
        <v>206608</v>
      </c>
      <c r="M491">
        <v>7173</v>
      </c>
      <c r="N491">
        <v>1225087</v>
      </c>
      <c r="O491">
        <v>78669</v>
      </c>
      <c r="P491">
        <v>5733</v>
      </c>
      <c r="Q491">
        <v>2459</v>
      </c>
      <c r="R491">
        <v>601</v>
      </c>
      <c r="S491">
        <v>13386</v>
      </c>
      <c r="T491">
        <v>190861</v>
      </c>
      <c r="U491">
        <v>112460</v>
      </c>
      <c r="V491">
        <v>85041</v>
      </c>
      <c r="W491">
        <v>673014</v>
      </c>
      <c r="X491">
        <v>390349</v>
      </c>
      <c r="Y491">
        <v>258957</v>
      </c>
    </row>
    <row r="492" spans="1:25" x14ac:dyDescent="0.25">
      <c r="A492">
        <v>491</v>
      </c>
      <c r="B492" s="1" t="s">
        <v>512</v>
      </c>
      <c r="C492" s="1" t="s">
        <v>536</v>
      </c>
      <c r="D492">
        <v>1705678</v>
      </c>
      <c r="E492">
        <v>887222</v>
      </c>
      <c r="F492">
        <v>818456</v>
      </c>
      <c r="G492">
        <v>1170657</v>
      </c>
      <c r="H492">
        <v>743245</v>
      </c>
      <c r="I492">
        <v>516188</v>
      </c>
      <c r="J492">
        <v>227057</v>
      </c>
      <c r="K492">
        <v>147569</v>
      </c>
      <c r="L492">
        <v>183025</v>
      </c>
      <c r="M492">
        <v>11833</v>
      </c>
      <c r="N492">
        <v>1571147</v>
      </c>
      <c r="O492">
        <v>94034</v>
      </c>
      <c r="P492">
        <v>19661</v>
      </c>
      <c r="Q492">
        <v>1589</v>
      </c>
      <c r="R492">
        <v>913</v>
      </c>
      <c r="S492">
        <v>13809</v>
      </c>
      <c r="T492">
        <v>212318</v>
      </c>
      <c r="U492">
        <v>123281</v>
      </c>
      <c r="V492">
        <v>90912</v>
      </c>
      <c r="W492">
        <v>944532</v>
      </c>
      <c r="X492">
        <v>485874</v>
      </c>
      <c r="Y492">
        <v>259906</v>
      </c>
    </row>
    <row r="493" spans="1:25" x14ac:dyDescent="0.25">
      <c r="A493">
        <v>492</v>
      </c>
      <c r="B493" s="1" t="s">
        <v>512</v>
      </c>
      <c r="C493" s="1" t="s">
        <v>537</v>
      </c>
      <c r="D493">
        <v>6081322</v>
      </c>
      <c r="E493">
        <v>3402224</v>
      </c>
      <c r="F493">
        <v>2679098</v>
      </c>
      <c r="G493">
        <v>4571410</v>
      </c>
      <c r="H493">
        <v>2553542</v>
      </c>
      <c r="I493">
        <v>2142819</v>
      </c>
      <c r="J493">
        <v>410723</v>
      </c>
      <c r="K493">
        <v>109549</v>
      </c>
      <c r="L493">
        <v>325739</v>
      </c>
      <c r="M493">
        <v>42040</v>
      </c>
      <c r="N493">
        <v>5260193</v>
      </c>
      <c r="O493">
        <v>660772</v>
      </c>
      <c r="P493">
        <v>21052</v>
      </c>
      <c r="Q493">
        <v>5703</v>
      </c>
      <c r="R493">
        <v>12902</v>
      </c>
      <c r="S493">
        <v>112835</v>
      </c>
      <c r="T493">
        <v>896927</v>
      </c>
      <c r="U493">
        <v>433651</v>
      </c>
      <c r="V493">
        <v>379505</v>
      </c>
      <c r="W493">
        <v>3563443</v>
      </c>
      <c r="X493">
        <v>1740746</v>
      </c>
      <c r="Y493">
        <v>723415</v>
      </c>
    </row>
    <row r="494" spans="1:25" x14ac:dyDescent="0.25">
      <c r="A494">
        <v>493</v>
      </c>
      <c r="B494" s="1" t="s">
        <v>512</v>
      </c>
      <c r="C494" s="1" t="s">
        <v>538</v>
      </c>
      <c r="D494">
        <v>807022</v>
      </c>
      <c r="E494">
        <v>402188</v>
      </c>
      <c r="F494">
        <v>404834</v>
      </c>
      <c r="G494">
        <v>490036</v>
      </c>
      <c r="H494">
        <v>450902</v>
      </c>
      <c r="I494">
        <v>251049</v>
      </c>
      <c r="J494">
        <v>199853</v>
      </c>
      <c r="K494">
        <v>105726</v>
      </c>
      <c r="L494">
        <v>254786</v>
      </c>
      <c r="M494">
        <v>9679</v>
      </c>
      <c r="N494">
        <v>725890</v>
      </c>
      <c r="O494">
        <v>22309</v>
      </c>
      <c r="P494">
        <v>52930</v>
      </c>
      <c r="Q494">
        <v>239</v>
      </c>
      <c r="R494">
        <v>1476</v>
      </c>
      <c r="S494">
        <v>1828</v>
      </c>
      <c r="T494">
        <v>86580</v>
      </c>
      <c r="U494">
        <v>49482</v>
      </c>
      <c r="V494">
        <v>31743</v>
      </c>
      <c r="W494">
        <v>422047</v>
      </c>
      <c r="X494">
        <v>235019</v>
      </c>
      <c r="Y494">
        <v>144575</v>
      </c>
    </row>
    <row r="495" spans="1:25" x14ac:dyDescent="0.25">
      <c r="A495">
        <v>494</v>
      </c>
      <c r="B495" s="1" t="s">
        <v>539</v>
      </c>
      <c r="C495" s="1" t="s">
        <v>540</v>
      </c>
      <c r="D495">
        <v>52074</v>
      </c>
      <c r="E495">
        <v>25642</v>
      </c>
      <c r="F495">
        <v>26432</v>
      </c>
      <c r="G495">
        <v>38058</v>
      </c>
      <c r="H495">
        <v>15750</v>
      </c>
      <c r="I495">
        <v>12932</v>
      </c>
      <c r="J495">
        <v>2818</v>
      </c>
      <c r="K495">
        <v>471</v>
      </c>
      <c r="L495">
        <v>291</v>
      </c>
      <c r="M495">
        <v>275</v>
      </c>
      <c r="N495">
        <v>48613</v>
      </c>
      <c r="O495">
        <v>3190</v>
      </c>
      <c r="P495">
        <v>202</v>
      </c>
      <c r="Q495">
        <v>3</v>
      </c>
      <c r="R495">
        <v>1</v>
      </c>
      <c r="S495">
        <v>43</v>
      </c>
      <c r="T495">
        <v>9051</v>
      </c>
      <c r="U495">
        <v>4367</v>
      </c>
      <c r="V495">
        <v>1906</v>
      </c>
      <c r="W495">
        <v>30475</v>
      </c>
      <c r="X495">
        <v>13932</v>
      </c>
      <c r="Y495">
        <v>7599</v>
      </c>
    </row>
    <row r="496" spans="1:25" x14ac:dyDescent="0.25">
      <c r="A496">
        <v>495</v>
      </c>
      <c r="B496" s="1" t="s">
        <v>539</v>
      </c>
      <c r="C496" s="1" t="s">
        <v>541</v>
      </c>
      <c r="D496">
        <v>191173</v>
      </c>
      <c r="E496">
        <v>124659</v>
      </c>
      <c r="F496">
        <v>66514</v>
      </c>
      <c r="G496">
        <v>150348</v>
      </c>
      <c r="H496">
        <v>105521</v>
      </c>
      <c r="I496">
        <v>94502</v>
      </c>
      <c r="J496">
        <v>11019</v>
      </c>
      <c r="K496">
        <v>1845</v>
      </c>
      <c r="L496">
        <v>481</v>
      </c>
      <c r="M496">
        <v>409</v>
      </c>
      <c r="N496">
        <v>171537</v>
      </c>
      <c r="O496">
        <v>16087</v>
      </c>
      <c r="P496">
        <v>2618</v>
      </c>
      <c r="Q496">
        <v>169</v>
      </c>
      <c r="R496">
        <v>216</v>
      </c>
      <c r="S496">
        <v>244</v>
      </c>
      <c r="T496">
        <v>26991</v>
      </c>
      <c r="U496">
        <v>14170</v>
      </c>
      <c r="V496">
        <v>9128</v>
      </c>
      <c r="W496">
        <v>122589</v>
      </c>
      <c r="X496">
        <v>52868</v>
      </c>
      <c r="Y496">
        <v>15428</v>
      </c>
    </row>
    <row r="497" spans="1:25" x14ac:dyDescent="0.25">
      <c r="A497">
        <v>496</v>
      </c>
      <c r="B497" s="1" t="s">
        <v>542</v>
      </c>
      <c r="C497" s="1" t="s">
        <v>543</v>
      </c>
      <c r="D497">
        <v>343709</v>
      </c>
      <c r="E497">
        <v>193760</v>
      </c>
      <c r="F497">
        <v>149949</v>
      </c>
      <c r="G497">
        <v>223230</v>
      </c>
      <c r="H497">
        <v>157161</v>
      </c>
      <c r="I497">
        <v>119293</v>
      </c>
      <c r="J497">
        <v>37868</v>
      </c>
      <c r="K497">
        <v>28164</v>
      </c>
      <c r="L497">
        <v>17799</v>
      </c>
      <c r="M497">
        <v>2195</v>
      </c>
      <c r="N497">
        <v>322857</v>
      </c>
      <c r="O497">
        <v>12922</v>
      </c>
      <c r="P497">
        <v>5113</v>
      </c>
      <c r="Q497">
        <v>217</v>
      </c>
      <c r="R497">
        <v>634</v>
      </c>
      <c r="S497">
        <v>1186</v>
      </c>
      <c r="T497">
        <v>37809</v>
      </c>
      <c r="U497">
        <v>22700</v>
      </c>
      <c r="V497">
        <v>19655</v>
      </c>
      <c r="W497">
        <v>225103</v>
      </c>
      <c r="X497">
        <v>87888</v>
      </c>
      <c r="Y497">
        <v>30346</v>
      </c>
    </row>
    <row r="498" spans="1:25" x14ac:dyDescent="0.25">
      <c r="A498">
        <v>497</v>
      </c>
      <c r="B498" s="1" t="s">
        <v>544</v>
      </c>
      <c r="C498" s="1" t="s">
        <v>545</v>
      </c>
      <c r="D498">
        <v>1648295</v>
      </c>
      <c r="E498">
        <v>833170</v>
      </c>
      <c r="F498">
        <v>815125</v>
      </c>
      <c r="G498">
        <v>906509</v>
      </c>
      <c r="H498">
        <v>792065</v>
      </c>
      <c r="I498">
        <v>442898</v>
      </c>
      <c r="J498">
        <v>349167</v>
      </c>
      <c r="K498">
        <v>211672</v>
      </c>
      <c r="L498">
        <v>438176</v>
      </c>
      <c r="M498">
        <v>14599</v>
      </c>
      <c r="N498">
        <v>1521618</v>
      </c>
      <c r="O498">
        <v>96182</v>
      </c>
      <c r="P498">
        <v>8467</v>
      </c>
      <c r="Q498">
        <v>685</v>
      </c>
      <c r="R498">
        <v>4969</v>
      </c>
      <c r="S498">
        <v>6191</v>
      </c>
      <c r="T498">
        <v>160961</v>
      </c>
      <c r="U498">
        <v>113019</v>
      </c>
      <c r="V498">
        <v>58461</v>
      </c>
      <c r="W498">
        <v>1011352</v>
      </c>
      <c r="X498">
        <v>390419</v>
      </c>
      <c r="Y498">
        <v>241534</v>
      </c>
    </row>
    <row r="499" spans="1:25" x14ac:dyDescent="0.25">
      <c r="A499">
        <v>498</v>
      </c>
      <c r="B499" s="1" t="s">
        <v>544</v>
      </c>
      <c r="C499" s="1" t="s">
        <v>546</v>
      </c>
      <c r="D499">
        <v>2050862</v>
      </c>
      <c r="E499">
        <v>1054031</v>
      </c>
      <c r="F499">
        <v>996831</v>
      </c>
      <c r="G499">
        <v>1293916</v>
      </c>
      <c r="H499">
        <v>936370</v>
      </c>
      <c r="I499">
        <v>570448</v>
      </c>
      <c r="J499">
        <v>365922</v>
      </c>
      <c r="K499">
        <v>239139</v>
      </c>
      <c r="L499">
        <v>429536</v>
      </c>
      <c r="M499">
        <v>20646</v>
      </c>
      <c r="N499">
        <v>1825460</v>
      </c>
      <c r="O499">
        <v>187901</v>
      </c>
      <c r="P499">
        <v>3653</v>
      </c>
      <c r="Q499">
        <v>1422</v>
      </c>
      <c r="R499">
        <v>13405</v>
      </c>
      <c r="S499">
        <v>12818</v>
      </c>
      <c r="T499">
        <v>290656</v>
      </c>
      <c r="U499">
        <v>182739</v>
      </c>
      <c r="V499">
        <v>114931</v>
      </c>
      <c r="W499">
        <v>1167569</v>
      </c>
      <c r="X499">
        <v>513908</v>
      </c>
      <c r="Y499">
        <v>350747</v>
      </c>
    </row>
    <row r="500" spans="1:25" x14ac:dyDescent="0.25">
      <c r="A500">
        <v>499</v>
      </c>
      <c r="B500" s="1" t="s">
        <v>544</v>
      </c>
      <c r="C500" s="1" t="s">
        <v>547</v>
      </c>
      <c r="D500">
        <v>4229917</v>
      </c>
      <c r="E500">
        <v>2197365</v>
      </c>
      <c r="F500">
        <v>2032552</v>
      </c>
      <c r="G500">
        <v>2891882</v>
      </c>
      <c r="H500">
        <v>1863571</v>
      </c>
      <c r="I500">
        <v>1186472</v>
      </c>
      <c r="J500">
        <v>677099</v>
      </c>
      <c r="K500">
        <v>384359</v>
      </c>
      <c r="L500">
        <v>937174</v>
      </c>
      <c r="M500">
        <v>38930</v>
      </c>
      <c r="N500">
        <v>3457615</v>
      </c>
      <c r="O500">
        <v>560261</v>
      </c>
      <c r="P500">
        <v>7091</v>
      </c>
      <c r="Q500">
        <v>3091</v>
      </c>
      <c r="R500">
        <v>143865</v>
      </c>
      <c r="S500">
        <v>27404</v>
      </c>
      <c r="T500">
        <v>627198</v>
      </c>
      <c r="U500">
        <v>375643</v>
      </c>
      <c r="V500">
        <v>229987</v>
      </c>
      <c r="W500">
        <v>2352671</v>
      </c>
      <c r="X500">
        <v>1080237</v>
      </c>
      <c r="Y500">
        <v>763529</v>
      </c>
    </row>
    <row r="501" spans="1:25" x14ac:dyDescent="0.25">
      <c r="A501">
        <v>500</v>
      </c>
      <c r="B501" s="1" t="s">
        <v>544</v>
      </c>
      <c r="C501" s="1" t="s">
        <v>548</v>
      </c>
      <c r="D501">
        <v>2586258</v>
      </c>
      <c r="E501">
        <v>1337560</v>
      </c>
      <c r="F501">
        <v>1248698</v>
      </c>
      <c r="G501">
        <v>1879874</v>
      </c>
      <c r="H501">
        <v>1219641</v>
      </c>
      <c r="I501">
        <v>734024</v>
      </c>
      <c r="J501">
        <v>485617</v>
      </c>
      <c r="K501">
        <v>385447</v>
      </c>
      <c r="L501">
        <v>603227</v>
      </c>
      <c r="M501">
        <v>13770</v>
      </c>
      <c r="N501">
        <v>1845424</v>
      </c>
      <c r="O501">
        <v>354236</v>
      </c>
      <c r="P501">
        <v>3531</v>
      </c>
      <c r="Q501">
        <v>1668</v>
      </c>
      <c r="R501">
        <v>364229</v>
      </c>
      <c r="S501">
        <v>12242</v>
      </c>
      <c r="T501">
        <v>406379</v>
      </c>
      <c r="U501">
        <v>228266</v>
      </c>
      <c r="V501">
        <v>113783</v>
      </c>
      <c r="W501">
        <v>1467457</v>
      </c>
      <c r="X501">
        <v>641840</v>
      </c>
      <c r="Y501">
        <v>473071</v>
      </c>
    </row>
    <row r="502" spans="1:25" x14ac:dyDescent="0.25">
      <c r="A502">
        <v>501</v>
      </c>
      <c r="B502" s="1" t="s">
        <v>544</v>
      </c>
      <c r="C502" s="1" t="s">
        <v>549</v>
      </c>
      <c r="D502">
        <v>1813906</v>
      </c>
      <c r="E502">
        <v>932334</v>
      </c>
      <c r="F502">
        <v>881572</v>
      </c>
      <c r="G502">
        <v>1411281</v>
      </c>
      <c r="H502">
        <v>768154</v>
      </c>
      <c r="I502">
        <v>520362</v>
      </c>
      <c r="J502">
        <v>247792</v>
      </c>
      <c r="K502">
        <v>129680</v>
      </c>
      <c r="L502">
        <v>388521</v>
      </c>
      <c r="M502">
        <v>9660</v>
      </c>
      <c r="N502">
        <v>1107809</v>
      </c>
      <c r="O502">
        <v>357253</v>
      </c>
      <c r="P502">
        <v>4483</v>
      </c>
      <c r="Q502">
        <v>1504</v>
      </c>
      <c r="R502">
        <v>328033</v>
      </c>
      <c r="S502">
        <v>10205</v>
      </c>
      <c r="T502">
        <v>291391</v>
      </c>
      <c r="U502">
        <v>205723</v>
      </c>
      <c r="V502">
        <v>112574</v>
      </c>
      <c r="W502">
        <v>998769</v>
      </c>
      <c r="X502">
        <v>483200</v>
      </c>
      <c r="Y502">
        <v>327932</v>
      </c>
    </row>
    <row r="503" spans="1:25" x14ac:dyDescent="0.25">
      <c r="A503">
        <v>502</v>
      </c>
      <c r="B503" s="1" t="s">
        <v>544</v>
      </c>
      <c r="C503" s="1" t="s">
        <v>550</v>
      </c>
      <c r="D503">
        <v>1197160</v>
      </c>
      <c r="E503">
        <v>620302</v>
      </c>
      <c r="F503">
        <v>576858</v>
      </c>
      <c r="G503">
        <v>869917</v>
      </c>
      <c r="H503">
        <v>569792</v>
      </c>
      <c r="I503">
        <v>340353</v>
      </c>
      <c r="J503">
        <v>229439</v>
      </c>
      <c r="K503">
        <v>165598</v>
      </c>
      <c r="L503">
        <v>310195</v>
      </c>
      <c r="M503">
        <v>7122</v>
      </c>
      <c r="N503">
        <v>859949</v>
      </c>
      <c r="O503">
        <v>142672</v>
      </c>
      <c r="P503">
        <v>1707</v>
      </c>
      <c r="Q503">
        <v>518</v>
      </c>
      <c r="R503">
        <v>179330</v>
      </c>
      <c r="S503">
        <v>8476</v>
      </c>
      <c r="T503">
        <v>162762</v>
      </c>
      <c r="U503">
        <v>116032</v>
      </c>
      <c r="V503">
        <v>47865</v>
      </c>
      <c r="W503">
        <v>682919</v>
      </c>
      <c r="X503">
        <v>302425</v>
      </c>
      <c r="Y503">
        <v>210185</v>
      </c>
    </row>
    <row r="504" spans="1:25" x14ac:dyDescent="0.25">
      <c r="A504">
        <v>503</v>
      </c>
      <c r="B504" s="1" t="s">
        <v>544</v>
      </c>
      <c r="C504" s="1" t="s">
        <v>551</v>
      </c>
      <c r="D504">
        <v>2888445</v>
      </c>
      <c r="E504">
        <v>1480768</v>
      </c>
      <c r="F504">
        <v>1407677</v>
      </c>
      <c r="G504">
        <v>2251875</v>
      </c>
      <c r="H504">
        <v>1236322</v>
      </c>
      <c r="I504">
        <v>837577</v>
      </c>
      <c r="J504">
        <v>398745</v>
      </c>
      <c r="K504">
        <v>198793</v>
      </c>
      <c r="L504">
        <v>667943</v>
      </c>
      <c r="M504">
        <v>20998</v>
      </c>
      <c r="N504">
        <v>2055177</v>
      </c>
      <c r="O504">
        <v>421410</v>
      </c>
      <c r="P504">
        <v>7223</v>
      </c>
      <c r="Q504">
        <v>2242</v>
      </c>
      <c r="R504">
        <v>383891</v>
      </c>
      <c r="S504">
        <v>11360</v>
      </c>
      <c r="T504">
        <v>525116</v>
      </c>
      <c r="U504">
        <v>346876</v>
      </c>
      <c r="V504">
        <v>203273</v>
      </c>
      <c r="W504">
        <v>1540590</v>
      </c>
      <c r="X504">
        <v>783549</v>
      </c>
      <c r="Y504">
        <v>553265</v>
      </c>
    </row>
    <row r="505" spans="1:25" x14ac:dyDescent="0.25">
      <c r="A505">
        <v>504</v>
      </c>
      <c r="B505" s="1" t="s">
        <v>544</v>
      </c>
      <c r="C505" s="1" t="s">
        <v>552</v>
      </c>
      <c r="D505">
        <v>1300774</v>
      </c>
      <c r="E505">
        <v>668385</v>
      </c>
      <c r="F505">
        <v>632389</v>
      </c>
      <c r="G505">
        <v>1019458</v>
      </c>
      <c r="H505">
        <v>608235</v>
      </c>
      <c r="I505">
        <v>392316</v>
      </c>
      <c r="J505">
        <v>215919</v>
      </c>
      <c r="K505">
        <v>132989</v>
      </c>
      <c r="L505">
        <v>282170</v>
      </c>
      <c r="M505">
        <v>13785</v>
      </c>
      <c r="N505">
        <v>1057096</v>
      </c>
      <c r="O505">
        <v>53854</v>
      </c>
      <c r="P505">
        <v>2696</v>
      </c>
      <c r="Q505">
        <v>2147</v>
      </c>
      <c r="R505">
        <v>175417</v>
      </c>
      <c r="S505">
        <v>5663</v>
      </c>
      <c r="T505">
        <v>225208</v>
      </c>
      <c r="U505">
        <v>158055</v>
      </c>
      <c r="V505">
        <v>93772</v>
      </c>
      <c r="W505">
        <v>659540</v>
      </c>
      <c r="X505">
        <v>370227</v>
      </c>
      <c r="Y505">
        <v>270107</v>
      </c>
    </row>
    <row r="506" spans="1:25" x14ac:dyDescent="0.25">
      <c r="A506">
        <v>505</v>
      </c>
      <c r="B506" s="1" t="s">
        <v>544</v>
      </c>
      <c r="C506" s="1" t="s">
        <v>553</v>
      </c>
      <c r="D506">
        <v>4653570</v>
      </c>
      <c r="E506">
        <v>2384975</v>
      </c>
      <c r="F506">
        <v>2268595</v>
      </c>
      <c r="G506">
        <v>3673808</v>
      </c>
      <c r="H506">
        <v>1868560</v>
      </c>
      <c r="I506">
        <v>1334211</v>
      </c>
      <c r="J506">
        <v>534349</v>
      </c>
      <c r="K506">
        <v>206606</v>
      </c>
      <c r="L506">
        <v>423587</v>
      </c>
      <c r="M506">
        <v>52419</v>
      </c>
      <c r="N506">
        <v>3492202</v>
      </c>
      <c r="O506">
        <v>390974</v>
      </c>
      <c r="P506">
        <v>34667</v>
      </c>
      <c r="Q506">
        <v>20469</v>
      </c>
      <c r="R506">
        <v>668050</v>
      </c>
      <c r="S506">
        <v>24528</v>
      </c>
      <c r="T506">
        <v>790443</v>
      </c>
      <c r="U506">
        <v>542228</v>
      </c>
      <c r="V506">
        <v>493236</v>
      </c>
      <c r="W506">
        <v>2460820</v>
      </c>
      <c r="X506">
        <v>1361821</v>
      </c>
      <c r="Y506">
        <v>818467</v>
      </c>
    </row>
    <row r="507" spans="1:25" x14ac:dyDescent="0.25">
      <c r="A507">
        <v>506</v>
      </c>
      <c r="B507" s="1" t="s">
        <v>544</v>
      </c>
      <c r="C507" s="1" t="s">
        <v>554</v>
      </c>
      <c r="D507">
        <v>1200334</v>
      </c>
      <c r="E507">
        <v>605520</v>
      </c>
      <c r="F507">
        <v>594814</v>
      </c>
      <c r="G507">
        <v>899860</v>
      </c>
      <c r="H507">
        <v>597305</v>
      </c>
      <c r="I507">
        <v>345054</v>
      </c>
      <c r="J507">
        <v>252251</v>
      </c>
      <c r="K507">
        <v>123099</v>
      </c>
      <c r="L507">
        <v>312183</v>
      </c>
      <c r="M507">
        <v>17169</v>
      </c>
      <c r="N507">
        <v>1009352</v>
      </c>
      <c r="O507">
        <v>26502</v>
      </c>
      <c r="P507">
        <v>2145</v>
      </c>
      <c r="Q507">
        <v>831</v>
      </c>
      <c r="R507">
        <v>154458</v>
      </c>
      <c r="S507">
        <v>1017</v>
      </c>
      <c r="T507">
        <v>204435</v>
      </c>
      <c r="U507">
        <v>153749</v>
      </c>
      <c r="V507">
        <v>67061</v>
      </c>
      <c r="W507">
        <v>626978</v>
      </c>
      <c r="X507">
        <v>333120</v>
      </c>
      <c r="Y507">
        <v>232754</v>
      </c>
    </row>
    <row r="508" spans="1:25" x14ac:dyDescent="0.25">
      <c r="A508">
        <v>507</v>
      </c>
      <c r="B508" s="1" t="s">
        <v>544</v>
      </c>
      <c r="C508" s="1" t="s">
        <v>555</v>
      </c>
      <c r="D508">
        <v>1322507</v>
      </c>
      <c r="E508">
        <v>661554</v>
      </c>
      <c r="F508">
        <v>660953</v>
      </c>
      <c r="G508">
        <v>1004243</v>
      </c>
      <c r="H508">
        <v>665419</v>
      </c>
      <c r="I508">
        <v>383151</v>
      </c>
      <c r="J508">
        <v>282268</v>
      </c>
      <c r="K508">
        <v>186509</v>
      </c>
      <c r="L508">
        <v>281414</v>
      </c>
      <c r="M508">
        <v>32525</v>
      </c>
      <c r="N508">
        <v>1153861</v>
      </c>
      <c r="O508">
        <v>26157</v>
      </c>
      <c r="P508">
        <v>1827</v>
      </c>
      <c r="Q508">
        <v>2160</v>
      </c>
      <c r="R508">
        <v>125282</v>
      </c>
      <c r="S508">
        <v>1568</v>
      </c>
      <c r="T508">
        <v>225595</v>
      </c>
      <c r="U508">
        <v>159570</v>
      </c>
      <c r="V508">
        <v>57923</v>
      </c>
      <c r="W508">
        <v>704214</v>
      </c>
      <c r="X508">
        <v>371908</v>
      </c>
      <c r="Y508">
        <v>244111</v>
      </c>
    </row>
    <row r="509" spans="1:25" x14ac:dyDescent="0.25">
      <c r="A509">
        <v>508</v>
      </c>
      <c r="B509" s="1" t="s">
        <v>544</v>
      </c>
      <c r="C509" s="1" t="s">
        <v>556</v>
      </c>
      <c r="D509">
        <v>1072942</v>
      </c>
      <c r="E509">
        <v>541328</v>
      </c>
      <c r="F509">
        <v>531614</v>
      </c>
      <c r="G509">
        <v>708365</v>
      </c>
      <c r="H509">
        <v>584237</v>
      </c>
      <c r="I509">
        <v>323338</v>
      </c>
      <c r="J509">
        <v>260899</v>
      </c>
      <c r="K509">
        <v>225358</v>
      </c>
      <c r="L509">
        <v>247813</v>
      </c>
      <c r="M509">
        <v>11321</v>
      </c>
      <c r="N509">
        <v>927411</v>
      </c>
      <c r="O509">
        <v>21063</v>
      </c>
      <c r="P509">
        <v>3872</v>
      </c>
      <c r="Q509">
        <v>681</v>
      </c>
      <c r="R509">
        <v>82695</v>
      </c>
      <c r="S509">
        <v>454</v>
      </c>
      <c r="T509">
        <v>140345</v>
      </c>
      <c r="U509">
        <v>95911</v>
      </c>
      <c r="V509">
        <v>35809</v>
      </c>
      <c r="W509">
        <v>605217</v>
      </c>
      <c r="X509">
        <v>289448</v>
      </c>
      <c r="Y509">
        <v>175518</v>
      </c>
    </row>
    <row r="510" spans="1:25" x14ac:dyDescent="0.25">
      <c r="A510">
        <v>509</v>
      </c>
      <c r="B510" s="1" t="s">
        <v>544</v>
      </c>
      <c r="C510" s="1" t="s">
        <v>557</v>
      </c>
      <c r="D510">
        <v>2204307</v>
      </c>
      <c r="E510">
        <v>1123834</v>
      </c>
      <c r="F510">
        <v>1080473</v>
      </c>
      <c r="G510">
        <v>1578615</v>
      </c>
      <c r="H510">
        <v>1058172</v>
      </c>
      <c r="I510">
        <v>648565</v>
      </c>
      <c r="J510">
        <v>409607</v>
      </c>
      <c r="K510">
        <v>220978</v>
      </c>
      <c r="L510">
        <v>473983</v>
      </c>
      <c r="M510">
        <v>21346</v>
      </c>
      <c r="N510">
        <v>1780085</v>
      </c>
      <c r="O510">
        <v>92297</v>
      </c>
      <c r="P510">
        <v>10701</v>
      </c>
      <c r="Q510">
        <v>5251</v>
      </c>
      <c r="R510">
        <v>286734</v>
      </c>
      <c r="S510">
        <v>3861</v>
      </c>
      <c r="T510">
        <v>351610</v>
      </c>
      <c r="U510">
        <v>241179</v>
      </c>
      <c r="V510">
        <v>126488</v>
      </c>
      <c r="W510">
        <v>1163802</v>
      </c>
      <c r="X510">
        <v>629890</v>
      </c>
      <c r="Y510">
        <v>403719</v>
      </c>
    </row>
    <row r="511" spans="1:25" x14ac:dyDescent="0.25">
      <c r="A511">
        <v>510</v>
      </c>
      <c r="B511" s="1" t="s">
        <v>544</v>
      </c>
      <c r="C511" s="1" t="s">
        <v>558</v>
      </c>
      <c r="D511">
        <v>2772348</v>
      </c>
      <c r="E511">
        <v>1419965</v>
      </c>
      <c r="F511">
        <v>1352383</v>
      </c>
      <c r="G511">
        <v>2022574</v>
      </c>
      <c r="H511">
        <v>1355999</v>
      </c>
      <c r="I511">
        <v>815475</v>
      </c>
      <c r="J511">
        <v>540524</v>
      </c>
      <c r="K511">
        <v>333504</v>
      </c>
      <c r="L511">
        <v>739718</v>
      </c>
      <c r="M511">
        <v>17899</v>
      </c>
      <c r="N511">
        <v>2251401</v>
      </c>
      <c r="O511">
        <v>239236</v>
      </c>
      <c r="P511">
        <v>4567</v>
      </c>
      <c r="Q511">
        <v>1596</v>
      </c>
      <c r="R511">
        <v>249874</v>
      </c>
      <c r="S511">
        <v>11422</v>
      </c>
      <c r="T511">
        <v>389924</v>
      </c>
      <c r="U511">
        <v>245819</v>
      </c>
      <c r="V511">
        <v>123074</v>
      </c>
      <c r="W511">
        <v>1549263</v>
      </c>
      <c r="X511">
        <v>733258</v>
      </c>
      <c r="Y511">
        <v>483813</v>
      </c>
    </row>
    <row r="512" spans="1:25" x14ac:dyDescent="0.25">
      <c r="A512">
        <v>511</v>
      </c>
      <c r="B512" s="1" t="s">
        <v>544</v>
      </c>
      <c r="C512" s="1" t="s">
        <v>559</v>
      </c>
      <c r="D512">
        <v>3361292</v>
      </c>
      <c r="E512">
        <v>1730075</v>
      </c>
      <c r="F512">
        <v>1631217</v>
      </c>
      <c r="G512">
        <v>2189425</v>
      </c>
      <c r="H512">
        <v>1493953</v>
      </c>
      <c r="I512">
        <v>925232</v>
      </c>
      <c r="J512">
        <v>568721</v>
      </c>
      <c r="K512">
        <v>447823</v>
      </c>
      <c r="L512">
        <v>632395</v>
      </c>
      <c r="M512">
        <v>29158</v>
      </c>
      <c r="N512">
        <v>2501741</v>
      </c>
      <c r="O512">
        <v>471951</v>
      </c>
      <c r="P512">
        <v>3902</v>
      </c>
      <c r="Q512">
        <v>13540</v>
      </c>
      <c r="R512">
        <v>354189</v>
      </c>
      <c r="S512">
        <v>5049</v>
      </c>
      <c r="T512">
        <v>416761</v>
      </c>
      <c r="U512">
        <v>255650</v>
      </c>
      <c r="V512">
        <v>156225</v>
      </c>
      <c r="W512">
        <v>2008314</v>
      </c>
      <c r="X512">
        <v>809135</v>
      </c>
      <c r="Y512">
        <v>535827</v>
      </c>
    </row>
    <row r="513" spans="1:25" x14ac:dyDescent="0.25">
      <c r="A513">
        <v>512</v>
      </c>
      <c r="B513" s="1" t="s">
        <v>544</v>
      </c>
      <c r="C513" s="1" t="s">
        <v>560</v>
      </c>
      <c r="D513">
        <v>1177345</v>
      </c>
      <c r="E513">
        <v>606294</v>
      </c>
      <c r="F513">
        <v>571051</v>
      </c>
      <c r="G513">
        <v>790743</v>
      </c>
      <c r="H513">
        <v>569182</v>
      </c>
      <c r="I513">
        <v>330903</v>
      </c>
      <c r="J513">
        <v>238279</v>
      </c>
      <c r="K513">
        <v>241613</v>
      </c>
      <c r="L513">
        <v>226483</v>
      </c>
      <c r="M513">
        <v>8268</v>
      </c>
      <c r="N513">
        <v>863199</v>
      </c>
      <c r="O513">
        <v>127552</v>
      </c>
      <c r="P513">
        <v>992</v>
      </c>
      <c r="Q513">
        <v>643</v>
      </c>
      <c r="R513">
        <v>176679</v>
      </c>
      <c r="S513">
        <v>5278</v>
      </c>
      <c r="T513">
        <v>136075</v>
      </c>
      <c r="U513">
        <v>74544</v>
      </c>
      <c r="V513">
        <v>38698</v>
      </c>
      <c r="W513">
        <v>692117</v>
      </c>
      <c r="X513">
        <v>281905</v>
      </c>
      <c r="Y513">
        <v>201828</v>
      </c>
    </row>
    <row r="514" spans="1:25" x14ac:dyDescent="0.25">
      <c r="A514">
        <v>513</v>
      </c>
      <c r="B514" s="1" t="s">
        <v>544</v>
      </c>
      <c r="C514" s="1" t="s">
        <v>561</v>
      </c>
      <c r="D514">
        <v>1836086</v>
      </c>
      <c r="E514">
        <v>942870</v>
      </c>
      <c r="F514">
        <v>893216</v>
      </c>
      <c r="G514">
        <v>1157814</v>
      </c>
      <c r="H514">
        <v>822797</v>
      </c>
      <c r="I514">
        <v>501422</v>
      </c>
      <c r="J514">
        <v>321375</v>
      </c>
      <c r="K514">
        <v>295030</v>
      </c>
      <c r="L514">
        <v>317806</v>
      </c>
      <c r="M514">
        <v>13210</v>
      </c>
      <c r="N514">
        <v>1328385</v>
      </c>
      <c r="O514">
        <v>306364</v>
      </c>
      <c r="P514">
        <v>2081</v>
      </c>
      <c r="Q514">
        <v>1371</v>
      </c>
      <c r="R514">
        <v>187899</v>
      </c>
      <c r="S514">
        <v>6238</v>
      </c>
      <c r="T514">
        <v>229103</v>
      </c>
      <c r="U514">
        <v>116041</v>
      </c>
      <c r="V514">
        <v>81333</v>
      </c>
      <c r="W514">
        <v>1078349</v>
      </c>
      <c r="X514">
        <v>436486</v>
      </c>
      <c r="Y514">
        <v>313455</v>
      </c>
    </row>
    <row r="515" spans="1:25" x14ac:dyDescent="0.25">
      <c r="A515">
        <v>514</v>
      </c>
      <c r="B515" s="1" t="s">
        <v>544</v>
      </c>
      <c r="C515" s="1" t="s">
        <v>562</v>
      </c>
      <c r="D515">
        <v>1959046</v>
      </c>
      <c r="E515">
        <v>1011473</v>
      </c>
      <c r="F515">
        <v>947573</v>
      </c>
      <c r="G515">
        <v>1195523</v>
      </c>
      <c r="H515">
        <v>930886</v>
      </c>
      <c r="I515">
        <v>545030</v>
      </c>
      <c r="J515">
        <v>385856</v>
      </c>
      <c r="K515">
        <v>418952</v>
      </c>
      <c r="L515">
        <v>300937</v>
      </c>
      <c r="M515">
        <v>16705</v>
      </c>
      <c r="N515">
        <v>1504641</v>
      </c>
      <c r="O515">
        <v>274221</v>
      </c>
      <c r="P515">
        <v>12542</v>
      </c>
      <c r="Q515">
        <v>1629</v>
      </c>
      <c r="R515">
        <v>152540</v>
      </c>
      <c r="S515">
        <v>9619</v>
      </c>
      <c r="T515">
        <v>225331</v>
      </c>
      <c r="U515">
        <v>120715</v>
      </c>
      <c r="V515">
        <v>64060</v>
      </c>
      <c r="W515">
        <v>1150104</v>
      </c>
      <c r="X515">
        <v>454836</v>
      </c>
      <c r="Y515">
        <v>341479</v>
      </c>
    </row>
    <row r="516" spans="1:25" x14ac:dyDescent="0.25">
      <c r="A516">
        <v>515</v>
      </c>
      <c r="B516" s="1" t="s">
        <v>544</v>
      </c>
      <c r="C516" s="1" t="s">
        <v>267</v>
      </c>
      <c r="D516">
        <v>3701282</v>
      </c>
      <c r="E516">
        <v>1924469</v>
      </c>
      <c r="F516">
        <v>1776813</v>
      </c>
      <c r="G516">
        <v>2503837</v>
      </c>
      <c r="H516">
        <v>1575079</v>
      </c>
      <c r="I516">
        <v>1015864</v>
      </c>
      <c r="J516">
        <v>559215</v>
      </c>
      <c r="K516">
        <v>554518</v>
      </c>
      <c r="L516">
        <v>396630</v>
      </c>
      <c r="M516">
        <v>28033</v>
      </c>
      <c r="N516">
        <v>2545438</v>
      </c>
      <c r="O516">
        <v>786677</v>
      </c>
      <c r="P516">
        <v>15991</v>
      </c>
      <c r="Q516">
        <v>5142</v>
      </c>
      <c r="R516">
        <v>309093</v>
      </c>
      <c r="S516">
        <v>30981</v>
      </c>
      <c r="T516">
        <v>537936</v>
      </c>
      <c r="U516">
        <v>310762</v>
      </c>
      <c r="V516">
        <v>253253</v>
      </c>
      <c r="W516">
        <v>2211996</v>
      </c>
      <c r="X516">
        <v>909771</v>
      </c>
      <c r="Y516">
        <v>571932</v>
      </c>
    </row>
    <row r="517" spans="1:25" x14ac:dyDescent="0.25">
      <c r="A517">
        <v>516</v>
      </c>
      <c r="B517" s="1" t="s">
        <v>544</v>
      </c>
      <c r="C517" s="1" t="s">
        <v>563</v>
      </c>
      <c r="D517">
        <v>6107187</v>
      </c>
      <c r="E517">
        <v>3157186</v>
      </c>
      <c r="F517">
        <v>2950001</v>
      </c>
      <c r="G517">
        <v>4345366</v>
      </c>
      <c r="H517">
        <v>2763328</v>
      </c>
      <c r="I517">
        <v>1746286</v>
      </c>
      <c r="J517">
        <v>1017042</v>
      </c>
      <c r="K517">
        <v>967385</v>
      </c>
      <c r="L517">
        <v>730228</v>
      </c>
      <c r="M517">
        <v>56132</v>
      </c>
      <c r="N517">
        <v>5237009</v>
      </c>
      <c r="O517">
        <v>693052</v>
      </c>
      <c r="P517">
        <v>23946</v>
      </c>
      <c r="Q517">
        <v>8912</v>
      </c>
      <c r="R517">
        <v>94783</v>
      </c>
      <c r="S517">
        <v>38212</v>
      </c>
      <c r="T517">
        <v>830070</v>
      </c>
      <c r="U517">
        <v>485052</v>
      </c>
      <c r="V517">
        <v>373100</v>
      </c>
      <c r="W517">
        <v>3580633</v>
      </c>
      <c r="X517">
        <v>1567252</v>
      </c>
      <c r="Y517">
        <v>948469</v>
      </c>
    </row>
    <row r="518" spans="1:25" x14ac:dyDescent="0.25">
      <c r="A518">
        <v>517</v>
      </c>
      <c r="B518" s="1" t="s">
        <v>544</v>
      </c>
      <c r="C518" s="1" t="s">
        <v>564</v>
      </c>
      <c r="D518">
        <v>11060148</v>
      </c>
      <c r="E518">
        <v>5865078</v>
      </c>
      <c r="F518">
        <v>5195070</v>
      </c>
      <c r="G518">
        <v>8227161</v>
      </c>
      <c r="H518">
        <v>4492767</v>
      </c>
      <c r="I518">
        <v>3363123</v>
      </c>
      <c r="J518">
        <v>1129644</v>
      </c>
      <c r="K518">
        <v>349931</v>
      </c>
      <c r="L518">
        <v>418004</v>
      </c>
      <c r="M518">
        <v>124461</v>
      </c>
      <c r="N518">
        <v>8716055</v>
      </c>
      <c r="O518">
        <v>1355630</v>
      </c>
      <c r="P518">
        <v>280700</v>
      </c>
      <c r="Q518">
        <v>39149</v>
      </c>
      <c r="R518">
        <v>449617</v>
      </c>
      <c r="S518">
        <v>172052</v>
      </c>
      <c r="T518">
        <v>1751284</v>
      </c>
      <c r="U518">
        <v>1080597</v>
      </c>
      <c r="V518">
        <v>961719</v>
      </c>
      <c r="W518">
        <v>6184519</v>
      </c>
      <c r="X518">
        <v>3241888</v>
      </c>
      <c r="Y518">
        <v>1579921</v>
      </c>
    </row>
    <row r="519" spans="1:25" x14ac:dyDescent="0.25">
      <c r="A519">
        <v>518</v>
      </c>
      <c r="B519" s="1" t="s">
        <v>544</v>
      </c>
      <c r="C519" s="1" t="s">
        <v>565</v>
      </c>
      <c r="D519">
        <v>9356962</v>
      </c>
      <c r="E519">
        <v>5031323</v>
      </c>
      <c r="F519">
        <v>4325639</v>
      </c>
      <c r="G519">
        <v>7575485</v>
      </c>
      <c r="H519">
        <v>3735021</v>
      </c>
      <c r="I519">
        <v>2944322</v>
      </c>
      <c r="J519">
        <v>790699</v>
      </c>
      <c r="K519">
        <v>16086</v>
      </c>
      <c r="L519">
        <v>20722</v>
      </c>
      <c r="M519">
        <v>118816</v>
      </c>
      <c r="N519">
        <v>6337132</v>
      </c>
      <c r="O519">
        <v>1795788</v>
      </c>
      <c r="P519">
        <v>322476</v>
      </c>
      <c r="Q519">
        <v>47288</v>
      </c>
      <c r="R519">
        <v>469568</v>
      </c>
      <c r="S519">
        <v>343639</v>
      </c>
      <c r="T519">
        <v>1914168</v>
      </c>
      <c r="U519">
        <v>1091433</v>
      </c>
      <c r="V519">
        <v>1183117</v>
      </c>
      <c r="W519">
        <v>4936360</v>
      </c>
      <c r="X519">
        <v>2812001</v>
      </c>
      <c r="Y519">
        <v>1575566</v>
      </c>
    </row>
    <row r="520" spans="1:25" x14ac:dyDescent="0.25">
      <c r="A520">
        <v>519</v>
      </c>
      <c r="B520" s="1" t="s">
        <v>544</v>
      </c>
      <c r="C520" s="1" t="s">
        <v>566</v>
      </c>
      <c r="D520">
        <v>3085411</v>
      </c>
      <c r="E520">
        <v>1684608</v>
      </c>
      <c r="F520">
        <v>1400803</v>
      </c>
      <c r="G520">
        <v>2509022</v>
      </c>
      <c r="H520">
        <v>1284396</v>
      </c>
      <c r="I520">
        <v>1021009</v>
      </c>
      <c r="J520">
        <v>263387</v>
      </c>
      <c r="K520">
        <v>6051</v>
      </c>
      <c r="L520">
        <v>5745</v>
      </c>
      <c r="M520">
        <v>45538</v>
      </c>
      <c r="N520">
        <v>1873762</v>
      </c>
      <c r="O520">
        <v>773173</v>
      </c>
      <c r="P520">
        <v>84555</v>
      </c>
      <c r="Q520">
        <v>13471</v>
      </c>
      <c r="R520">
        <v>134257</v>
      </c>
      <c r="S520">
        <v>166000</v>
      </c>
      <c r="T520">
        <v>665263</v>
      </c>
      <c r="U520">
        <v>378764</v>
      </c>
      <c r="V520">
        <v>343374</v>
      </c>
      <c r="W520">
        <v>1553005</v>
      </c>
      <c r="X520">
        <v>933586</v>
      </c>
      <c r="Y520">
        <v>583243</v>
      </c>
    </row>
    <row r="521" spans="1:25" x14ac:dyDescent="0.25">
      <c r="A521">
        <v>520</v>
      </c>
      <c r="B521" s="1" t="s">
        <v>544</v>
      </c>
      <c r="C521" s="1" t="s">
        <v>447</v>
      </c>
      <c r="D521">
        <v>2634200</v>
      </c>
      <c r="E521">
        <v>1344345</v>
      </c>
      <c r="F521">
        <v>1289855</v>
      </c>
      <c r="G521">
        <v>1939994</v>
      </c>
      <c r="H521">
        <v>1072969</v>
      </c>
      <c r="I521">
        <v>753843</v>
      </c>
      <c r="J521">
        <v>319126</v>
      </c>
      <c r="K521">
        <v>206975</v>
      </c>
      <c r="L521">
        <v>191182</v>
      </c>
      <c r="M521">
        <v>32919</v>
      </c>
      <c r="N521">
        <v>2239370</v>
      </c>
      <c r="O521">
        <v>227465</v>
      </c>
      <c r="P521">
        <v>17452</v>
      </c>
      <c r="Q521">
        <v>7477</v>
      </c>
      <c r="R521">
        <v>121791</v>
      </c>
      <c r="S521">
        <v>12260</v>
      </c>
      <c r="T521">
        <v>441072</v>
      </c>
      <c r="U521">
        <v>221410</v>
      </c>
      <c r="V521">
        <v>204507</v>
      </c>
      <c r="W521">
        <v>1414154</v>
      </c>
      <c r="X521">
        <v>748339</v>
      </c>
      <c r="Y521">
        <v>462741</v>
      </c>
    </row>
    <row r="522" spans="1:25" x14ac:dyDescent="0.25">
      <c r="A522">
        <v>521</v>
      </c>
      <c r="B522" s="1" t="s">
        <v>544</v>
      </c>
      <c r="C522" s="1" t="s">
        <v>567</v>
      </c>
      <c r="D522">
        <v>9429408</v>
      </c>
      <c r="E522">
        <v>4924105</v>
      </c>
      <c r="F522">
        <v>4505303</v>
      </c>
      <c r="G522">
        <v>7171723</v>
      </c>
      <c r="H522">
        <v>4048993</v>
      </c>
      <c r="I522">
        <v>2809816</v>
      </c>
      <c r="J522">
        <v>1239177</v>
      </c>
      <c r="K522">
        <v>886530</v>
      </c>
      <c r="L522">
        <v>414461</v>
      </c>
      <c r="M522">
        <v>105711</v>
      </c>
      <c r="N522">
        <v>8090254</v>
      </c>
      <c r="O522">
        <v>673704</v>
      </c>
      <c r="P522">
        <v>134192</v>
      </c>
      <c r="Q522">
        <v>27090</v>
      </c>
      <c r="R522">
        <v>340404</v>
      </c>
      <c r="S522">
        <v>127786</v>
      </c>
      <c r="T522">
        <v>1414563</v>
      </c>
      <c r="U522">
        <v>867256</v>
      </c>
      <c r="V522">
        <v>1086650</v>
      </c>
      <c r="W522">
        <v>5184734</v>
      </c>
      <c r="X522">
        <v>2624165</v>
      </c>
      <c r="Y522">
        <v>1586132</v>
      </c>
    </row>
    <row r="523" spans="1:25" x14ac:dyDescent="0.25">
      <c r="A523">
        <v>522</v>
      </c>
      <c r="B523" s="1" t="s">
        <v>544</v>
      </c>
      <c r="C523" s="1" t="s">
        <v>568</v>
      </c>
      <c r="D523">
        <v>4543159</v>
      </c>
      <c r="E523">
        <v>2342825</v>
      </c>
      <c r="F523">
        <v>2200334</v>
      </c>
      <c r="G523">
        <v>3151890</v>
      </c>
      <c r="H523">
        <v>2204590</v>
      </c>
      <c r="I523">
        <v>1300309</v>
      </c>
      <c r="J523">
        <v>904281</v>
      </c>
      <c r="K523">
        <v>1013050</v>
      </c>
      <c r="L523">
        <v>559009</v>
      </c>
      <c r="M523">
        <v>57156</v>
      </c>
      <c r="N523">
        <v>4107143</v>
      </c>
      <c r="O523">
        <v>320743</v>
      </c>
      <c r="P523">
        <v>22766</v>
      </c>
      <c r="Q523">
        <v>5431</v>
      </c>
      <c r="R523">
        <v>33898</v>
      </c>
      <c r="S523">
        <v>38718</v>
      </c>
      <c r="T523">
        <v>745895</v>
      </c>
      <c r="U523">
        <v>411908</v>
      </c>
      <c r="V523">
        <v>315842</v>
      </c>
      <c r="W523">
        <v>2496560</v>
      </c>
      <c r="X523">
        <v>1166245</v>
      </c>
      <c r="Y523">
        <v>865139</v>
      </c>
    </row>
    <row r="524" spans="1:25" x14ac:dyDescent="0.25">
      <c r="A524">
        <v>523</v>
      </c>
      <c r="B524" s="1" t="s">
        <v>544</v>
      </c>
      <c r="C524" s="1" t="s">
        <v>569</v>
      </c>
      <c r="D524">
        <v>2585049</v>
      </c>
      <c r="E524">
        <v>1349106</v>
      </c>
      <c r="F524">
        <v>1235943</v>
      </c>
      <c r="G524">
        <v>1718507</v>
      </c>
      <c r="H524">
        <v>1255548</v>
      </c>
      <c r="I524">
        <v>727819</v>
      </c>
      <c r="J524">
        <v>527729</v>
      </c>
      <c r="K524">
        <v>606280</v>
      </c>
      <c r="L524">
        <v>373566</v>
      </c>
      <c r="M524">
        <v>21093</v>
      </c>
      <c r="N524">
        <v>2174672</v>
      </c>
      <c r="O524">
        <v>320395</v>
      </c>
      <c r="P524">
        <v>2097</v>
      </c>
      <c r="Q524">
        <v>824</v>
      </c>
      <c r="R524">
        <v>68482</v>
      </c>
      <c r="S524">
        <v>8719</v>
      </c>
      <c r="T524">
        <v>316758</v>
      </c>
      <c r="U524">
        <v>206530</v>
      </c>
      <c r="V524">
        <v>129996</v>
      </c>
      <c r="W524">
        <v>1473882</v>
      </c>
      <c r="X524">
        <v>614615</v>
      </c>
      <c r="Y524">
        <v>494436</v>
      </c>
    </row>
    <row r="525" spans="1:25" x14ac:dyDescent="0.25">
      <c r="A525">
        <v>524</v>
      </c>
      <c r="B525" s="1" t="s">
        <v>544</v>
      </c>
      <c r="C525" s="1" t="s">
        <v>570</v>
      </c>
      <c r="D525">
        <v>2454196</v>
      </c>
      <c r="E525">
        <v>1273140</v>
      </c>
      <c r="F525">
        <v>1181056</v>
      </c>
      <c r="G525">
        <v>1650672</v>
      </c>
      <c r="H525">
        <v>1046857</v>
      </c>
      <c r="I525">
        <v>670018</v>
      </c>
      <c r="J525">
        <v>376839</v>
      </c>
      <c r="K525">
        <v>331780</v>
      </c>
      <c r="L525">
        <v>416578</v>
      </c>
      <c r="M525">
        <v>17663</v>
      </c>
      <c r="N525">
        <v>2006984</v>
      </c>
      <c r="O525">
        <v>367664</v>
      </c>
      <c r="P525">
        <v>2387</v>
      </c>
      <c r="Q525">
        <v>935</v>
      </c>
      <c r="R525">
        <v>66535</v>
      </c>
      <c r="S525">
        <v>6387</v>
      </c>
      <c r="T525">
        <v>380344</v>
      </c>
      <c r="U525">
        <v>224998</v>
      </c>
      <c r="V525">
        <v>153256</v>
      </c>
      <c r="W525">
        <v>1406364</v>
      </c>
      <c r="X525">
        <v>584243</v>
      </c>
      <c r="Y525">
        <v>453229</v>
      </c>
    </row>
    <row r="526" spans="1:25" x14ac:dyDescent="0.25">
      <c r="A526">
        <v>525</v>
      </c>
      <c r="B526" s="1" t="s">
        <v>544</v>
      </c>
      <c r="C526" s="1" t="s">
        <v>571</v>
      </c>
      <c r="D526">
        <v>1657576</v>
      </c>
      <c r="E526">
        <v>861535</v>
      </c>
      <c r="F526">
        <v>796041</v>
      </c>
      <c r="G526">
        <v>1137810</v>
      </c>
      <c r="H526">
        <v>773916</v>
      </c>
      <c r="I526">
        <v>473795</v>
      </c>
      <c r="J526">
        <v>300121</v>
      </c>
      <c r="K526">
        <v>297361</v>
      </c>
      <c r="L526">
        <v>299525</v>
      </c>
      <c r="M526">
        <v>19831</v>
      </c>
      <c r="N526">
        <v>1437623</v>
      </c>
      <c r="O526">
        <v>178925</v>
      </c>
      <c r="P526">
        <v>942</v>
      </c>
      <c r="Q526">
        <v>340</v>
      </c>
      <c r="R526">
        <v>28216</v>
      </c>
      <c r="S526">
        <v>4530</v>
      </c>
      <c r="T526">
        <v>260772</v>
      </c>
      <c r="U526">
        <v>139479</v>
      </c>
      <c r="V526">
        <v>96847</v>
      </c>
      <c r="W526">
        <v>917343</v>
      </c>
      <c r="X526">
        <v>393539</v>
      </c>
      <c r="Y526">
        <v>343021</v>
      </c>
    </row>
    <row r="527" spans="1:25" x14ac:dyDescent="0.25">
      <c r="A527">
        <v>526</v>
      </c>
      <c r="B527" s="1" t="s">
        <v>544</v>
      </c>
      <c r="C527" s="1" t="s">
        <v>572</v>
      </c>
      <c r="D527">
        <v>4317756</v>
      </c>
      <c r="E527">
        <v>2227852</v>
      </c>
      <c r="F527">
        <v>2089904</v>
      </c>
      <c r="G527">
        <v>2910676</v>
      </c>
      <c r="H527">
        <v>1898395</v>
      </c>
      <c r="I527">
        <v>1206933</v>
      </c>
      <c r="J527">
        <v>691462</v>
      </c>
      <c r="K527">
        <v>637250</v>
      </c>
      <c r="L527">
        <v>558334</v>
      </c>
      <c r="M527">
        <v>71106</v>
      </c>
      <c r="N527">
        <v>3795424</v>
      </c>
      <c r="O527">
        <v>441254</v>
      </c>
      <c r="P527">
        <v>9882</v>
      </c>
      <c r="Q527">
        <v>1279</v>
      </c>
      <c r="R527">
        <v>35497</v>
      </c>
      <c r="S527">
        <v>28134</v>
      </c>
      <c r="T527">
        <v>643327</v>
      </c>
      <c r="U527">
        <v>328020</v>
      </c>
      <c r="V527">
        <v>236302</v>
      </c>
      <c r="W527">
        <v>2402794</v>
      </c>
      <c r="X527">
        <v>1089900</v>
      </c>
      <c r="Y527">
        <v>809935</v>
      </c>
    </row>
    <row r="528" spans="1:25" x14ac:dyDescent="0.25">
      <c r="A528">
        <v>527</v>
      </c>
      <c r="B528" s="1" t="s">
        <v>544</v>
      </c>
      <c r="C528" s="1" t="s">
        <v>573</v>
      </c>
      <c r="D528">
        <v>3003741</v>
      </c>
      <c r="E528">
        <v>1510842</v>
      </c>
      <c r="F528">
        <v>1492899</v>
      </c>
      <c r="G528">
        <v>2225694</v>
      </c>
      <c r="H528">
        <v>1354947</v>
      </c>
      <c r="I528">
        <v>844805</v>
      </c>
      <c r="J528">
        <v>510142</v>
      </c>
      <c r="K528">
        <v>585876</v>
      </c>
      <c r="L528">
        <v>297241</v>
      </c>
      <c r="M528">
        <v>39772</v>
      </c>
      <c r="N528">
        <v>2691952</v>
      </c>
      <c r="O528">
        <v>146970</v>
      </c>
      <c r="P528">
        <v>4408</v>
      </c>
      <c r="Q528">
        <v>1182</v>
      </c>
      <c r="R528">
        <v>141315</v>
      </c>
      <c r="S528">
        <v>12810</v>
      </c>
      <c r="T528">
        <v>556706</v>
      </c>
      <c r="U528">
        <v>299993</v>
      </c>
      <c r="V528">
        <v>243457</v>
      </c>
      <c r="W528">
        <v>1517324</v>
      </c>
      <c r="X528">
        <v>800492</v>
      </c>
      <c r="Y528">
        <v>671702</v>
      </c>
    </row>
    <row r="529" spans="1:25" x14ac:dyDescent="0.25">
      <c r="A529">
        <v>528</v>
      </c>
      <c r="B529" s="1" t="s">
        <v>544</v>
      </c>
      <c r="C529" s="1" t="s">
        <v>574</v>
      </c>
      <c r="D529">
        <v>1615069</v>
      </c>
      <c r="E529">
        <v>761121</v>
      </c>
      <c r="F529">
        <v>853948</v>
      </c>
      <c r="G529">
        <v>1199392</v>
      </c>
      <c r="H529">
        <v>714076</v>
      </c>
      <c r="I529">
        <v>407008</v>
      </c>
      <c r="J529">
        <v>307068</v>
      </c>
      <c r="K529">
        <v>296913</v>
      </c>
      <c r="L529">
        <v>153117</v>
      </c>
      <c r="M529">
        <v>17230</v>
      </c>
      <c r="N529">
        <v>1307211</v>
      </c>
      <c r="O529">
        <v>187197</v>
      </c>
      <c r="P529">
        <v>1990</v>
      </c>
      <c r="Q529">
        <v>230</v>
      </c>
      <c r="R529">
        <v>113467</v>
      </c>
      <c r="S529">
        <v>3347</v>
      </c>
      <c r="T529">
        <v>247257</v>
      </c>
      <c r="U529">
        <v>111600</v>
      </c>
      <c r="V529">
        <v>65700</v>
      </c>
      <c r="W529">
        <v>777431</v>
      </c>
      <c r="X529">
        <v>438905</v>
      </c>
      <c r="Y529">
        <v>396967</v>
      </c>
    </row>
    <row r="530" spans="1:25" x14ac:dyDescent="0.25">
      <c r="A530">
        <v>529</v>
      </c>
      <c r="B530" s="1" t="s">
        <v>544</v>
      </c>
      <c r="C530" s="1" t="s">
        <v>575</v>
      </c>
      <c r="D530">
        <v>849651</v>
      </c>
      <c r="E530">
        <v>417332</v>
      </c>
      <c r="F530">
        <v>432319</v>
      </c>
      <c r="G530">
        <v>666067</v>
      </c>
      <c r="H530">
        <v>347178</v>
      </c>
      <c r="I530">
        <v>229676</v>
      </c>
      <c r="J530">
        <v>117502</v>
      </c>
      <c r="K530">
        <v>124812</v>
      </c>
      <c r="L530">
        <v>81816</v>
      </c>
      <c r="M530">
        <v>9679</v>
      </c>
      <c r="N530">
        <v>780384</v>
      </c>
      <c r="O530">
        <v>26264</v>
      </c>
      <c r="P530">
        <v>15471</v>
      </c>
      <c r="Q530">
        <v>219</v>
      </c>
      <c r="R530">
        <v>24762</v>
      </c>
      <c r="S530">
        <v>1046</v>
      </c>
      <c r="T530">
        <v>175070</v>
      </c>
      <c r="U530">
        <v>89023</v>
      </c>
      <c r="V530">
        <v>48418</v>
      </c>
      <c r="W530">
        <v>382024</v>
      </c>
      <c r="X530">
        <v>242296</v>
      </c>
      <c r="Y530">
        <v>222963</v>
      </c>
    </row>
    <row r="531" spans="1:25" x14ac:dyDescent="0.25">
      <c r="A531">
        <v>530</v>
      </c>
      <c r="B531" s="1" t="s">
        <v>544</v>
      </c>
      <c r="C531" s="1" t="s">
        <v>576</v>
      </c>
      <c r="D531">
        <v>3876001</v>
      </c>
      <c r="E531">
        <v>1980658</v>
      </c>
      <c r="F531">
        <v>1895343</v>
      </c>
      <c r="G531">
        <v>2825845</v>
      </c>
      <c r="H531">
        <v>1704054</v>
      </c>
      <c r="I531">
        <v>1125204</v>
      </c>
      <c r="J531">
        <v>578850</v>
      </c>
      <c r="K531">
        <v>660872</v>
      </c>
      <c r="L531">
        <v>266028</v>
      </c>
      <c r="M531">
        <v>59932</v>
      </c>
      <c r="N531">
        <v>3379906</v>
      </c>
      <c r="O531">
        <v>286558</v>
      </c>
      <c r="P531">
        <v>15573</v>
      </c>
      <c r="Q531">
        <v>1570</v>
      </c>
      <c r="R531">
        <v>29766</v>
      </c>
      <c r="S531">
        <v>154882</v>
      </c>
      <c r="T531">
        <v>698604</v>
      </c>
      <c r="U531">
        <v>395234</v>
      </c>
      <c r="V531">
        <v>335413</v>
      </c>
      <c r="W531">
        <v>1972486</v>
      </c>
      <c r="X531">
        <v>1084858</v>
      </c>
      <c r="Y531">
        <v>801590</v>
      </c>
    </row>
    <row r="532" spans="1:25" x14ac:dyDescent="0.25">
      <c r="A532">
        <v>531</v>
      </c>
      <c r="B532" s="1" t="s">
        <v>544</v>
      </c>
      <c r="C532" s="1" t="s">
        <v>577</v>
      </c>
      <c r="D532">
        <v>2822143</v>
      </c>
      <c r="E532">
        <v>1435728</v>
      </c>
      <c r="F532">
        <v>1386415</v>
      </c>
      <c r="G532">
        <v>2049467</v>
      </c>
      <c r="H532">
        <v>1215104</v>
      </c>
      <c r="I532">
        <v>800214</v>
      </c>
      <c r="J532">
        <v>414890</v>
      </c>
      <c r="K532">
        <v>480554</v>
      </c>
      <c r="L532">
        <v>290693</v>
      </c>
      <c r="M532">
        <v>40824</v>
      </c>
      <c r="N532">
        <v>2440312</v>
      </c>
      <c r="O532">
        <v>239607</v>
      </c>
      <c r="P532">
        <v>9098</v>
      </c>
      <c r="Q532">
        <v>1260</v>
      </c>
      <c r="R532">
        <v>38210</v>
      </c>
      <c r="S532">
        <v>87453</v>
      </c>
      <c r="T532">
        <v>453404</v>
      </c>
      <c r="U532">
        <v>244804</v>
      </c>
      <c r="V532">
        <v>214003</v>
      </c>
      <c r="W532">
        <v>1450907</v>
      </c>
      <c r="X532">
        <v>752303</v>
      </c>
      <c r="Y532">
        <v>603739</v>
      </c>
    </row>
    <row r="533" spans="1:25" x14ac:dyDescent="0.25">
      <c r="A533">
        <v>532</v>
      </c>
      <c r="B533" s="1" t="s">
        <v>578</v>
      </c>
      <c r="C533" s="1" t="s">
        <v>579</v>
      </c>
      <c r="D533">
        <v>2741239</v>
      </c>
      <c r="E533">
        <v>1369597</v>
      </c>
      <c r="F533">
        <v>1371642</v>
      </c>
      <c r="G533">
        <v>1483347</v>
      </c>
      <c r="H533">
        <v>1323667</v>
      </c>
      <c r="I533">
        <v>748939</v>
      </c>
      <c r="J533">
        <v>574728</v>
      </c>
      <c r="K533">
        <v>363737</v>
      </c>
      <c r="L533">
        <v>484912</v>
      </c>
      <c r="M533">
        <v>84661</v>
      </c>
      <c r="N533">
        <v>2399901</v>
      </c>
      <c r="O533">
        <v>275970</v>
      </c>
      <c r="P533">
        <v>15422</v>
      </c>
      <c r="Q533">
        <v>1377</v>
      </c>
      <c r="R533">
        <v>25510</v>
      </c>
      <c r="S533">
        <v>617</v>
      </c>
      <c r="T533">
        <v>225957</v>
      </c>
      <c r="U533">
        <v>143143</v>
      </c>
      <c r="V533">
        <v>100226</v>
      </c>
      <c r="W533">
        <v>1536378</v>
      </c>
      <c r="X533">
        <v>704551</v>
      </c>
      <c r="Y533">
        <v>422522</v>
      </c>
    </row>
    <row r="534" spans="1:25" x14ac:dyDescent="0.25">
      <c r="A534">
        <v>533</v>
      </c>
      <c r="B534" s="1" t="s">
        <v>578</v>
      </c>
      <c r="C534" s="1" t="s">
        <v>580</v>
      </c>
      <c r="D534">
        <v>2551335</v>
      </c>
      <c r="E534">
        <v>1250641</v>
      </c>
      <c r="F534">
        <v>1300694</v>
      </c>
      <c r="G534">
        <v>1389810</v>
      </c>
      <c r="H534">
        <v>1261076</v>
      </c>
      <c r="I534">
        <v>684320</v>
      </c>
      <c r="J534">
        <v>576756</v>
      </c>
      <c r="K534">
        <v>278102</v>
      </c>
      <c r="L534">
        <v>448281</v>
      </c>
      <c r="M534">
        <v>171311</v>
      </c>
      <c r="N534">
        <v>2123426</v>
      </c>
      <c r="O534">
        <v>391596</v>
      </c>
      <c r="P534">
        <v>19653</v>
      </c>
      <c r="Q534">
        <v>2357</v>
      </c>
      <c r="R534">
        <v>1847</v>
      </c>
      <c r="S534">
        <v>542</v>
      </c>
      <c r="T534">
        <v>396396</v>
      </c>
      <c r="U534">
        <v>223365</v>
      </c>
      <c r="V534">
        <v>141850</v>
      </c>
      <c r="W534">
        <v>1399773</v>
      </c>
      <c r="X534">
        <v>676401</v>
      </c>
      <c r="Y534">
        <v>437573</v>
      </c>
    </row>
    <row r="535" spans="1:25" x14ac:dyDescent="0.25">
      <c r="A535">
        <v>534</v>
      </c>
      <c r="B535" s="1" t="s">
        <v>578</v>
      </c>
      <c r="C535" s="1" t="s">
        <v>581</v>
      </c>
      <c r="D535">
        <v>3776269</v>
      </c>
      <c r="E535">
        <v>1880800</v>
      </c>
      <c r="F535">
        <v>1895469</v>
      </c>
      <c r="G535">
        <v>2206829</v>
      </c>
      <c r="H535">
        <v>1876768</v>
      </c>
      <c r="I535">
        <v>1049463</v>
      </c>
      <c r="J535">
        <v>827305</v>
      </c>
      <c r="K535">
        <v>360390</v>
      </c>
      <c r="L535">
        <v>756859</v>
      </c>
      <c r="M535">
        <v>168340</v>
      </c>
      <c r="N535">
        <v>3491139</v>
      </c>
      <c r="O535">
        <v>244723</v>
      </c>
      <c r="P535">
        <v>24979</v>
      </c>
      <c r="Q535">
        <v>2086</v>
      </c>
      <c r="R535">
        <v>332</v>
      </c>
      <c r="S535">
        <v>312</v>
      </c>
      <c r="T535">
        <v>463403</v>
      </c>
      <c r="U535">
        <v>293493</v>
      </c>
      <c r="V535">
        <v>256633</v>
      </c>
      <c r="W535">
        <v>1940234</v>
      </c>
      <c r="X535">
        <v>1031735</v>
      </c>
      <c r="Y535">
        <v>728494</v>
      </c>
    </row>
    <row r="536" spans="1:25" x14ac:dyDescent="0.25">
      <c r="A536">
        <v>535</v>
      </c>
      <c r="B536" s="1" t="s">
        <v>578</v>
      </c>
      <c r="C536" s="1" t="s">
        <v>582</v>
      </c>
      <c r="D536">
        <v>3033288</v>
      </c>
      <c r="E536">
        <v>1523030</v>
      </c>
      <c r="F536">
        <v>1510258</v>
      </c>
      <c r="G536">
        <v>1637137</v>
      </c>
      <c r="H536">
        <v>1442203</v>
      </c>
      <c r="I536">
        <v>837874</v>
      </c>
      <c r="J536">
        <v>604329</v>
      </c>
      <c r="K536">
        <v>353221</v>
      </c>
      <c r="L536">
        <v>571129</v>
      </c>
      <c r="M536">
        <v>67642</v>
      </c>
      <c r="N536">
        <v>2637313</v>
      </c>
      <c r="O536">
        <v>342449</v>
      </c>
      <c r="P536">
        <v>34301</v>
      </c>
      <c r="Q536">
        <v>1309</v>
      </c>
      <c r="R536">
        <v>554</v>
      </c>
      <c r="S536">
        <v>457</v>
      </c>
      <c r="T536">
        <v>373729</v>
      </c>
      <c r="U536">
        <v>201928</v>
      </c>
      <c r="V536">
        <v>127493</v>
      </c>
      <c r="W536">
        <v>1735769</v>
      </c>
      <c r="X536">
        <v>779738</v>
      </c>
      <c r="Y536">
        <v>509368</v>
      </c>
    </row>
    <row r="537" spans="1:25" x14ac:dyDescent="0.25">
      <c r="A537">
        <v>536</v>
      </c>
      <c r="B537" s="1" t="s">
        <v>578</v>
      </c>
      <c r="C537" s="1" t="s">
        <v>583</v>
      </c>
      <c r="D537">
        <v>3943323</v>
      </c>
      <c r="E537">
        <v>2018575</v>
      </c>
      <c r="F537">
        <v>1924748</v>
      </c>
      <c r="G537">
        <v>2892155</v>
      </c>
      <c r="H537">
        <v>1413297</v>
      </c>
      <c r="I537">
        <v>1045585</v>
      </c>
      <c r="J537">
        <v>367712</v>
      </c>
      <c r="K537">
        <v>28308</v>
      </c>
      <c r="L537">
        <v>23029</v>
      </c>
      <c r="M537">
        <v>46157</v>
      </c>
      <c r="N537">
        <v>2046051</v>
      </c>
      <c r="O537">
        <v>1713405</v>
      </c>
      <c r="P537">
        <v>87522</v>
      </c>
      <c r="Q537">
        <v>11446</v>
      </c>
      <c r="R537">
        <v>1268</v>
      </c>
      <c r="S537">
        <v>19560</v>
      </c>
      <c r="T537">
        <v>811501</v>
      </c>
      <c r="U537">
        <v>517425</v>
      </c>
      <c r="V537">
        <v>558090</v>
      </c>
      <c r="W537">
        <v>2249130</v>
      </c>
      <c r="X537">
        <v>1068243</v>
      </c>
      <c r="Y537">
        <v>542669</v>
      </c>
    </row>
    <row r="538" spans="1:25" x14ac:dyDescent="0.25">
      <c r="A538">
        <v>537</v>
      </c>
      <c r="B538" s="1" t="s">
        <v>578</v>
      </c>
      <c r="C538" s="1" t="s">
        <v>584</v>
      </c>
      <c r="D538">
        <v>5296741</v>
      </c>
      <c r="E538">
        <v>2701008</v>
      </c>
      <c r="F538">
        <v>2595733</v>
      </c>
      <c r="G538">
        <v>3538028</v>
      </c>
      <c r="H538">
        <v>2196078</v>
      </c>
      <c r="I538">
        <v>1488916</v>
      </c>
      <c r="J538">
        <v>707162</v>
      </c>
      <c r="K538">
        <v>270925</v>
      </c>
      <c r="L538">
        <v>349032</v>
      </c>
      <c r="M538">
        <v>73387</v>
      </c>
      <c r="N538">
        <v>4458858</v>
      </c>
      <c r="O538">
        <v>617518</v>
      </c>
      <c r="P538">
        <v>144037</v>
      </c>
      <c r="Q538">
        <v>8062</v>
      </c>
      <c r="R538">
        <v>2041</v>
      </c>
      <c r="S538">
        <v>3536</v>
      </c>
      <c r="T538">
        <v>821821</v>
      </c>
      <c r="U538">
        <v>598940</v>
      </c>
      <c r="V538">
        <v>740896</v>
      </c>
      <c r="W538">
        <v>2966988</v>
      </c>
      <c r="X538">
        <v>1455864</v>
      </c>
      <c r="Y538">
        <v>738037</v>
      </c>
    </row>
    <row r="539" spans="1:25" x14ac:dyDescent="0.25">
      <c r="A539">
        <v>538</v>
      </c>
      <c r="B539" s="1" t="s">
        <v>578</v>
      </c>
      <c r="C539" s="1" t="s">
        <v>585</v>
      </c>
      <c r="D539">
        <v>4053028</v>
      </c>
      <c r="E539">
        <v>2050386</v>
      </c>
      <c r="F539">
        <v>2002642</v>
      </c>
      <c r="G539">
        <v>1940646</v>
      </c>
      <c r="H539">
        <v>2082501</v>
      </c>
      <c r="I539">
        <v>1140067</v>
      </c>
      <c r="J539">
        <v>942434</v>
      </c>
      <c r="K539">
        <v>569142</v>
      </c>
      <c r="L539">
        <v>931084</v>
      </c>
      <c r="M539">
        <v>57846</v>
      </c>
      <c r="N539">
        <v>3673456</v>
      </c>
      <c r="O539">
        <v>334172</v>
      </c>
      <c r="P539">
        <v>21345</v>
      </c>
      <c r="Q539">
        <v>658</v>
      </c>
      <c r="R539">
        <v>290</v>
      </c>
      <c r="S539">
        <v>388</v>
      </c>
      <c r="T539">
        <v>308575</v>
      </c>
      <c r="U539">
        <v>169083</v>
      </c>
      <c r="V539">
        <v>98227</v>
      </c>
      <c r="W539">
        <v>2360874</v>
      </c>
      <c r="X539">
        <v>1027525</v>
      </c>
      <c r="Y539">
        <v>637430</v>
      </c>
    </row>
    <row r="540" spans="1:25" x14ac:dyDescent="0.25">
      <c r="A540">
        <v>539</v>
      </c>
      <c r="B540" s="1" t="s">
        <v>578</v>
      </c>
      <c r="C540" s="1" t="s">
        <v>586</v>
      </c>
      <c r="D540">
        <v>3488809</v>
      </c>
      <c r="E540">
        <v>1759772</v>
      </c>
      <c r="F540">
        <v>1729037</v>
      </c>
      <c r="G540">
        <v>2001019</v>
      </c>
      <c r="H540">
        <v>1741693</v>
      </c>
      <c r="I540">
        <v>976428</v>
      </c>
      <c r="J540">
        <v>765265</v>
      </c>
      <c r="K540">
        <v>325224</v>
      </c>
      <c r="L540">
        <v>863131</v>
      </c>
      <c r="M540">
        <v>45124</v>
      </c>
      <c r="N540">
        <v>3249231</v>
      </c>
      <c r="O540">
        <v>188646</v>
      </c>
      <c r="P540">
        <v>35025</v>
      </c>
      <c r="Q540">
        <v>937</v>
      </c>
      <c r="R540">
        <v>241</v>
      </c>
      <c r="S540">
        <v>250</v>
      </c>
      <c r="T540">
        <v>367424</v>
      </c>
      <c r="U540">
        <v>238695</v>
      </c>
      <c r="V540">
        <v>196134</v>
      </c>
      <c r="W540">
        <v>1932349</v>
      </c>
      <c r="X540">
        <v>897137</v>
      </c>
      <c r="Y540">
        <v>651748</v>
      </c>
    </row>
    <row r="541" spans="1:25" x14ac:dyDescent="0.25">
      <c r="A541">
        <v>540</v>
      </c>
      <c r="B541" s="1" t="s">
        <v>578</v>
      </c>
      <c r="C541" s="1" t="s">
        <v>587</v>
      </c>
      <c r="D541">
        <v>3512576</v>
      </c>
      <c r="E541">
        <v>1759281</v>
      </c>
      <c r="F541">
        <v>1753295</v>
      </c>
      <c r="G541">
        <v>2065023</v>
      </c>
      <c r="H541">
        <v>1705655</v>
      </c>
      <c r="I541">
        <v>960926</v>
      </c>
      <c r="J541">
        <v>744729</v>
      </c>
      <c r="K541">
        <v>401646</v>
      </c>
      <c r="L541">
        <v>758092</v>
      </c>
      <c r="M541">
        <v>43550</v>
      </c>
      <c r="N541">
        <v>3273755</v>
      </c>
      <c r="O541">
        <v>197333</v>
      </c>
      <c r="P541">
        <v>31377</v>
      </c>
      <c r="Q541">
        <v>1453</v>
      </c>
      <c r="R541">
        <v>253</v>
      </c>
      <c r="S541">
        <v>569</v>
      </c>
      <c r="T541">
        <v>430242</v>
      </c>
      <c r="U541">
        <v>279234</v>
      </c>
      <c r="V541">
        <v>248942</v>
      </c>
      <c r="W541">
        <v>1891954</v>
      </c>
      <c r="X541">
        <v>941452</v>
      </c>
      <c r="Y541">
        <v>664872</v>
      </c>
    </row>
    <row r="542" spans="1:25" x14ac:dyDescent="0.25">
      <c r="A542">
        <v>541</v>
      </c>
      <c r="B542" s="1" t="s">
        <v>578</v>
      </c>
      <c r="C542" s="1" t="s">
        <v>588</v>
      </c>
      <c r="D542">
        <v>2797370</v>
      </c>
      <c r="E542">
        <v>1390988</v>
      </c>
      <c r="F542">
        <v>1406382</v>
      </c>
      <c r="G542">
        <v>1630234</v>
      </c>
      <c r="H542">
        <v>1410062</v>
      </c>
      <c r="I542">
        <v>802906</v>
      </c>
      <c r="J542">
        <v>607156</v>
      </c>
      <c r="K542">
        <v>224972</v>
      </c>
      <c r="L542">
        <v>804537</v>
      </c>
      <c r="M542">
        <v>19799</v>
      </c>
      <c r="N542">
        <v>2595321</v>
      </c>
      <c r="O542">
        <v>158887</v>
      </c>
      <c r="P542">
        <v>33463</v>
      </c>
      <c r="Q542">
        <v>655</v>
      </c>
      <c r="R542">
        <v>217</v>
      </c>
      <c r="S542">
        <v>459</v>
      </c>
      <c r="T542">
        <v>238811</v>
      </c>
      <c r="U542">
        <v>154774</v>
      </c>
      <c r="V542">
        <v>160804</v>
      </c>
      <c r="W542">
        <v>1530602</v>
      </c>
      <c r="X542">
        <v>774583</v>
      </c>
      <c r="Y542">
        <v>477955</v>
      </c>
    </row>
    <row r="543" spans="1:25" x14ac:dyDescent="0.25">
      <c r="A543">
        <v>542</v>
      </c>
      <c r="B543" s="1" t="s">
        <v>578</v>
      </c>
      <c r="C543" s="1" t="s">
        <v>589</v>
      </c>
      <c r="D543">
        <v>2703114</v>
      </c>
      <c r="E543">
        <v>1341738</v>
      </c>
      <c r="F543">
        <v>1361376</v>
      </c>
      <c r="G543">
        <v>1495381</v>
      </c>
      <c r="H543">
        <v>1290288</v>
      </c>
      <c r="I543">
        <v>766483</v>
      </c>
      <c r="J543">
        <v>523805</v>
      </c>
      <c r="K543">
        <v>165317</v>
      </c>
      <c r="L543">
        <v>700833</v>
      </c>
      <c r="M543">
        <v>34479</v>
      </c>
      <c r="N543">
        <v>2666950</v>
      </c>
      <c r="O543">
        <v>9025</v>
      </c>
      <c r="P543">
        <v>18879</v>
      </c>
      <c r="Q543">
        <v>193</v>
      </c>
      <c r="R543">
        <v>77</v>
      </c>
      <c r="S543">
        <v>160</v>
      </c>
      <c r="T543">
        <v>251521</v>
      </c>
      <c r="U543">
        <v>146721</v>
      </c>
      <c r="V543">
        <v>121213</v>
      </c>
      <c r="W543">
        <v>1423119</v>
      </c>
      <c r="X543">
        <v>747385</v>
      </c>
      <c r="Y543">
        <v>528736</v>
      </c>
    </row>
    <row r="544" spans="1:25" x14ac:dyDescent="0.25">
      <c r="A544">
        <v>543</v>
      </c>
      <c r="B544" s="1" t="s">
        <v>578</v>
      </c>
      <c r="C544" s="1" t="s">
        <v>590</v>
      </c>
      <c r="D544">
        <v>2344474</v>
      </c>
      <c r="E544">
        <v>1161477</v>
      </c>
      <c r="F544">
        <v>1182997</v>
      </c>
      <c r="G544">
        <v>1238388</v>
      </c>
      <c r="H544">
        <v>1157962</v>
      </c>
      <c r="I544">
        <v>679289</v>
      </c>
      <c r="J544">
        <v>478673</v>
      </c>
      <c r="K544">
        <v>212285</v>
      </c>
      <c r="L544">
        <v>557254</v>
      </c>
      <c r="M544">
        <v>27469</v>
      </c>
      <c r="N544">
        <v>2299129</v>
      </c>
      <c r="O544">
        <v>16423</v>
      </c>
      <c r="P544">
        <v>17853</v>
      </c>
      <c r="Q544">
        <v>380</v>
      </c>
      <c r="R544">
        <v>114</v>
      </c>
      <c r="S544">
        <v>815</v>
      </c>
      <c r="T544">
        <v>186576</v>
      </c>
      <c r="U544">
        <v>115144</v>
      </c>
      <c r="V544">
        <v>103591</v>
      </c>
      <c r="W544">
        <v>1206366</v>
      </c>
      <c r="X544">
        <v>666394</v>
      </c>
      <c r="Y544">
        <v>451469</v>
      </c>
    </row>
    <row r="545" spans="1:25" x14ac:dyDescent="0.25">
      <c r="A545">
        <v>544</v>
      </c>
      <c r="B545" s="1" t="s">
        <v>578</v>
      </c>
      <c r="C545" s="1" t="s">
        <v>591</v>
      </c>
      <c r="D545">
        <v>4290589</v>
      </c>
      <c r="E545">
        <v>2138910</v>
      </c>
      <c r="F545">
        <v>2151679</v>
      </c>
      <c r="G545">
        <v>2568249</v>
      </c>
      <c r="H545">
        <v>1889879</v>
      </c>
      <c r="I545">
        <v>1239064</v>
      </c>
      <c r="J545">
        <v>650815</v>
      </c>
      <c r="K545">
        <v>322164</v>
      </c>
      <c r="L545">
        <v>578949</v>
      </c>
      <c r="M545">
        <v>54545</v>
      </c>
      <c r="N545">
        <v>4105320</v>
      </c>
      <c r="O545">
        <v>86330</v>
      </c>
      <c r="P545">
        <v>77607</v>
      </c>
      <c r="Q545">
        <v>2301</v>
      </c>
      <c r="R545">
        <v>850</v>
      </c>
      <c r="S545">
        <v>2316</v>
      </c>
      <c r="T545">
        <v>541942</v>
      </c>
      <c r="U545">
        <v>329770</v>
      </c>
      <c r="V545">
        <v>289734</v>
      </c>
      <c r="W545">
        <v>2274553</v>
      </c>
      <c r="X545">
        <v>1245627</v>
      </c>
      <c r="Y545">
        <v>716066</v>
      </c>
    </row>
    <row r="546" spans="1:25" x14ac:dyDescent="0.25">
      <c r="A546">
        <v>545</v>
      </c>
      <c r="B546" s="1" t="s">
        <v>578</v>
      </c>
      <c r="C546" s="1" t="s">
        <v>592</v>
      </c>
      <c r="D546">
        <v>5154296</v>
      </c>
      <c r="E546">
        <v>2569688</v>
      </c>
      <c r="F546">
        <v>2584608</v>
      </c>
      <c r="G546">
        <v>3288577</v>
      </c>
      <c r="H546">
        <v>2093681</v>
      </c>
      <c r="I546">
        <v>1545831</v>
      </c>
      <c r="J546">
        <v>547850</v>
      </c>
      <c r="K546">
        <v>160407</v>
      </c>
      <c r="L546">
        <v>1122046</v>
      </c>
      <c r="M546">
        <v>57853</v>
      </c>
      <c r="N546">
        <v>4983330</v>
      </c>
      <c r="O546">
        <v>77777</v>
      </c>
      <c r="P546">
        <v>77825</v>
      </c>
      <c r="Q546">
        <v>738</v>
      </c>
      <c r="R546">
        <v>413</v>
      </c>
      <c r="S546">
        <v>4149</v>
      </c>
      <c r="T546">
        <v>521562</v>
      </c>
      <c r="U546">
        <v>271809</v>
      </c>
      <c r="V546">
        <v>263023</v>
      </c>
      <c r="W546">
        <v>2724328</v>
      </c>
      <c r="X546">
        <v>1478954</v>
      </c>
      <c r="Y546">
        <v>948122</v>
      </c>
    </row>
    <row r="547" spans="1:25" x14ac:dyDescent="0.25">
      <c r="A547">
        <v>546</v>
      </c>
      <c r="B547" s="1" t="s">
        <v>578</v>
      </c>
      <c r="C547" s="1" t="s">
        <v>593</v>
      </c>
      <c r="D547">
        <v>3936966</v>
      </c>
      <c r="E547">
        <v>1964918</v>
      </c>
      <c r="F547">
        <v>1972048</v>
      </c>
      <c r="G547">
        <v>2652389</v>
      </c>
      <c r="H547">
        <v>1773112</v>
      </c>
      <c r="I547">
        <v>1199338</v>
      </c>
      <c r="J547">
        <v>573774</v>
      </c>
      <c r="K547">
        <v>155275</v>
      </c>
      <c r="L547">
        <v>1061787</v>
      </c>
      <c r="M547">
        <v>33861</v>
      </c>
      <c r="N547">
        <v>3733191</v>
      </c>
      <c r="O547">
        <v>86142</v>
      </c>
      <c r="P547">
        <v>109120</v>
      </c>
      <c r="Q547">
        <v>288</v>
      </c>
      <c r="R547">
        <v>209</v>
      </c>
      <c r="S547">
        <v>1578</v>
      </c>
      <c r="T547">
        <v>415178</v>
      </c>
      <c r="U547">
        <v>215863</v>
      </c>
      <c r="V547">
        <v>207586</v>
      </c>
      <c r="W547">
        <v>2051513</v>
      </c>
      <c r="X547">
        <v>1127764</v>
      </c>
      <c r="Y547">
        <v>755533</v>
      </c>
    </row>
    <row r="548" spans="1:25" x14ac:dyDescent="0.25">
      <c r="A548">
        <v>547</v>
      </c>
      <c r="B548" s="1" t="s">
        <v>578</v>
      </c>
      <c r="C548" s="1" t="s">
        <v>594</v>
      </c>
      <c r="D548">
        <v>4517398</v>
      </c>
      <c r="E548">
        <v>2267375</v>
      </c>
      <c r="F548">
        <v>2250023</v>
      </c>
      <c r="G548">
        <v>3009718</v>
      </c>
      <c r="H548">
        <v>2048880</v>
      </c>
      <c r="I548">
        <v>1327299</v>
      </c>
      <c r="J548">
        <v>721581</v>
      </c>
      <c r="K548">
        <v>150166</v>
      </c>
      <c r="L548">
        <v>1006976</v>
      </c>
      <c r="M548">
        <v>48444</v>
      </c>
      <c r="N548">
        <v>4023678</v>
      </c>
      <c r="O548">
        <v>307043</v>
      </c>
      <c r="P548">
        <v>145598</v>
      </c>
      <c r="Q548">
        <v>1393</v>
      </c>
      <c r="R548">
        <v>863</v>
      </c>
      <c r="S548">
        <v>6320</v>
      </c>
      <c r="T548">
        <v>531821</v>
      </c>
      <c r="U548">
        <v>312753</v>
      </c>
      <c r="V548">
        <v>328454</v>
      </c>
      <c r="W548">
        <v>2340943</v>
      </c>
      <c r="X548">
        <v>1284630</v>
      </c>
      <c r="Y548">
        <v>833959</v>
      </c>
    </row>
    <row r="549" spans="1:25" x14ac:dyDescent="0.25">
      <c r="A549">
        <v>548</v>
      </c>
      <c r="B549" s="1" t="s">
        <v>578</v>
      </c>
      <c r="C549" s="1" t="s">
        <v>595</v>
      </c>
      <c r="D549">
        <v>4887813</v>
      </c>
      <c r="E549">
        <v>2440521</v>
      </c>
      <c r="F549">
        <v>2447292</v>
      </c>
      <c r="G549">
        <v>2960441</v>
      </c>
      <c r="H549">
        <v>2381624</v>
      </c>
      <c r="I549">
        <v>1442370</v>
      </c>
      <c r="J549">
        <v>939254</v>
      </c>
      <c r="K549">
        <v>302341</v>
      </c>
      <c r="L549">
        <v>1227956</v>
      </c>
      <c r="M549">
        <v>47436</v>
      </c>
      <c r="N549">
        <v>4217597</v>
      </c>
      <c r="O549">
        <v>559770</v>
      </c>
      <c r="P549">
        <v>89763</v>
      </c>
      <c r="Q549">
        <v>764</v>
      </c>
      <c r="R549">
        <v>323</v>
      </c>
      <c r="S549">
        <v>3282</v>
      </c>
      <c r="T549">
        <v>453446</v>
      </c>
      <c r="U549">
        <v>246580</v>
      </c>
      <c r="V549">
        <v>221924</v>
      </c>
      <c r="W549">
        <v>2583462</v>
      </c>
      <c r="X549">
        <v>1371811</v>
      </c>
      <c r="Y549">
        <v>928462</v>
      </c>
    </row>
    <row r="550" spans="1:25" x14ac:dyDescent="0.25">
      <c r="A550">
        <v>549</v>
      </c>
      <c r="B550" s="1" t="s">
        <v>578</v>
      </c>
      <c r="C550" s="1" t="s">
        <v>596</v>
      </c>
      <c r="D550">
        <v>3397448</v>
      </c>
      <c r="E550">
        <v>1714764</v>
      </c>
      <c r="F550">
        <v>1682684</v>
      </c>
      <c r="G550">
        <v>1904435</v>
      </c>
      <c r="H550">
        <v>1700567</v>
      </c>
      <c r="I550">
        <v>991842</v>
      </c>
      <c r="J550">
        <v>708725</v>
      </c>
      <c r="K550">
        <v>280029</v>
      </c>
      <c r="L550">
        <v>889218</v>
      </c>
      <c r="M550">
        <v>42603</v>
      </c>
      <c r="N550">
        <v>3150195</v>
      </c>
      <c r="O550">
        <v>220654</v>
      </c>
      <c r="P550">
        <v>18775</v>
      </c>
      <c r="Q550">
        <v>266</v>
      </c>
      <c r="R550">
        <v>97</v>
      </c>
      <c r="S550">
        <v>204</v>
      </c>
      <c r="T550">
        <v>249034</v>
      </c>
      <c r="U550">
        <v>142026</v>
      </c>
      <c r="V550">
        <v>133627</v>
      </c>
      <c r="W550">
        <v>1832695</v>
      </c>
      <c r="X550">
        <v>917391</v>
      </c>
      <c r="Y550">
        <v>641707</v>
      </c>
    </row>
    <row r="551" spans="1:25" x14ac:dyDescent="0.25">
      <c r="A551">
        <v>550</v>
      </c>
      <c r="B551" s="1" t="s">
        <v>578</v>
      </c>
      <c r="C551" s="1" t="s">
        <v>597</v>
      </c>
      <c r="D551">
        <v>2963557</v>
      </c>
      <c r="E551">
        <v>1492974</v>
      </c>
      <c r="F551">
        <v>1470583</v>
      </c>
      <c r="G551">
        <v>1832189</v>
      </c>
      <c r="H551">
        <v>1314561</v>
      </c>
      <c r="I551">
        <v>859880</v>
      </c>
      <c r="J551">
        <v>454681</v>
      </c>
      <c r="K551">
        <v>165513</v>
      </c>
      <c r="L551">
        <v>625262</v>
      </c>
      <c r="M551">
        <v>35403</v>
      </c>
      <c r="N551">
        <v>2639737</v>
      </c>
      <c r="O551">
        <v>288378</v>
      </c>
      <c r="P551">
        <v>26202</v>
      </c>
      <c r="Q551">
        <v>678</v>
      </c>
      <c r="R551">
        <v>239</v>
      </c>
      <c r="S551">
        <v>2610</v>
      </c>
      <c r="T551">
        <v>267243</v>
      </c>
      <c r="U551">
        <v>161031</v>
      </c>
      <c r="V551">
        <v>148394</v>
      </c>
      <c r="W551">
        <v>1574713</v>
      </c>
      <c r="X551">
        <v>840448</v>
      </c>
      <c r="Y551">
        <v>544022</v>
      </c>
    </row>
    <row r="552" spans="1:25" x14ac:dyDescent="0.25">
      <c r="A552">
        <v>551</v>
      </c>
      <c r="B552" s="1" t="s">
        <v>578</v>
      </c>
      <c r="C552" s="1" t="s">
        <v>598</v>
      </c>
      <c r="D552">
        <v>2882469</v>
      </c>
      <c r="E552">
        <v>1451777</v>
      </c>
      <c r="F552">
        <v>1430692</v>
      </c>
      <c r="G552">
        <v>1716766</v>
      </c>
      <c r="H552">
        <v>1320404</v>
      </c>
      <c r="I552">
        <v>823886</v>
      </c>
      <c r="J552">
        <v>496518</v>
      </c>
      <c r="K552">
        <v>243607</v>
      </c>
      <c r="L552">
        <v>542455</v>
      </c>
      <c r="M552">
        <v>55824</v>
      </c>
      <c r="N552">
        <v>2391231</v>
      </c>
      <c r="O552">
        <v>454108</v>
      </c>
      <c r="P552">
        <v>23281</v>
      </c>
      <c r="Q552">
        <v>367</v>
      </c>
      <c r="R552">
        <v>105</v>
      </c>
      <c r="S552">
        <v>751</v>
      </c>
      <c r="T552">
        <v>258798</v>
      </c>
      <c r="U552">
        <v>140145</v>
      </c>
      <c r="V552">
        <v>116330</v>
      </c>
      <c r="W552">
        <v>1553667</v>
      </c>
      <c r="X552">
        <v>793583</v>
      </c>
      <c r="Y552">
        <v>530412</v>
      </c>
    </row>
    <row r="553" spans="1:25" x14ac:dyDescent="0.25">
      <c r="A553">
        <v>552</v>
      </c>
      <c r="B553" s="1" t="s">
        <v>578</v>
      </c>
      <c r="C553" s="1" t="s">
        <v>599</v>
      </c>
      <c r="D553">
        <v>4053463</v>
      </c>
      <c r="E553">
        <v>2039227</v>
      </c>
      <c r="F553">
        <v>2014236</v>
      </c>
      <c r="G553">
        <v>2127161</v>
      </c>
      <c r="H553">
        <v>2029425</v>
      </c>
      <c r="I553">
        <v>1164122</v>
      </c>
      <c r="J553">
        <v>865303</v>
      </c>
      <c r="K553">
        <v>310954</v>
      </c>
      <c r="L553">
        <v>1037302</v>
      </c>
      <c r="M553">
        <v>60791</v>
      </c>
      <c r="N553">
        <v>3328380</v>
      </c>
      <c r="O553">
        <v>670737</v>
      </c>
      <c r="P553">
        <v>33165</v>
      </c>
      <c r="Q553">
        <v>737</v>
      </c>
      <c r="R553">
        <v>255</v>
      </c>
      <c r="S553">
        <v>2235</v>
      </c>
      <c r="T553">
        <v>271828</v>
      </c>
      <c r="U553">
        <v>152453</v>
      </c>
      <c r="V553">
        <v>115504</v>
      </c>
      <c r="W553">
        <v>2368684</v>
      </c>
      <c r="X553">
        <v>1053618</v>
      </c>
      <c r="Y553">
        <v>609027</v>
      </c>
    </row>
    <row r="554" spans="1:25" x14ac:dyDescent="0.25">
      <c r="A554">
        <v>553</v>
      </c>
      <c r="B554" s="1" t="s">
        <v>578</v>
      </c>
      <c r="C554" s="1" t="s">
        <v>600</v>
      </c>
      <c r="D554">
        <v>4081148</v>
      </c>
      <c r="E554">
        <v>2064495</v>
      </c>
      <c r="F554">
        <v>2016653</v>
      </c>
      <c r="G554">
        <v>2310960</v>
      </c>
      <c r="H554">
        <v>2036166</v>
      </c>
      <c r="I554">
        <v>1208544</v>
      </c>
      <c r="J554">
        <v>827622</v>
      </c>
      <c r="K554">
        <v>413253</v>
      </c>
      <c r="L554">
        <v>879537</v>
      </c>
      <c r="M554">
        <v>105343</v>
      </c>
      <c r="N554">
        <v>3599372</v>
      </c>
      <c r="O554">
        <v>443456</v>
      </c>
      <c r="P554">
        <v>20463</v>
      </c>
      <c r="Q554">
        <v>932</v>
      </c>
      <c r="R554">
        <v>341</v>
      </c>
      <c r="S554">
        <v>1417</v>
      </c>
      <c r="T554">
        <v>331793</v>
      </c>
      <c r="U554">
        <v>162175</v>
      </c>
      <c r="V554">
        <v>144915</v>
      </c>
      <c r="W554">
        <v>2189396</v>
      </c>
      <c r="X554">
        <v>1104565</v>
      </c>
      <c r="Y554">
        <v>739612</v>
      </c>
    </row>
    <row r="555" spans="1:25" x14ac:dyDescent="0.25">
      <c r="A555">
        <v>554</v>
      </c>
      <c r="B555" s="1" t="s">
        <v>578</v>
      </c>
      <c r="C555" s="1" t="s">
        <v>601</v>
      </c>
      <c r="D555">
        <v>4174064</v>
      </c>
      <c r="E555">
        <v>2090204</v>
      </c>
      <c r="F555">
        <v>2083860</v>
      </c>
      <c r="G555">
        <v>2667878</v>
      </c>
      <c r="H555">
        <v>1933357</v>
      </c>
      <c r="I555">
        <v>1202223</v>
      </c>
      <c r="J555">
        <v>731134</v>
      </c>
      <c r="K555">
        <v>434544</v>
      </c>
      <c r="L555">
        <v>748093</v>
      </c>
      <c r="M555">
        <v>57269</v>
      </c>
      <c r="N555">
        <v>3737588</v>
      </c>
      <c r="O555">
        <v>397870</v>
      </c>
      <c r="P555">
        <v>24129</v>
      </c>
      <c r="Q555">
        <v>867</v>
      </c>
      <c r="R555">
        <v>253</v>
      </c>
      <c r="S555">
        <v>1322</v>
      </c>
      <c r="T555">
        <v>548336</v>
      </c>
      <c r="U555">
        <v>265199</v>
      </c>
      <c r="V555">
        <v>246409</v>
      </c>
      <c r="W555">
        <v>2148179</v>
      </c>
      <c r="X555">
        <v>1159053</v>
      </c>
      <c r="Y555">
        <v>807430</v>
      </c>
    </row>
    <row r="556" spans="1:25" x14ac:dyDescent="0.25">
      <c r="A556">
        <v>555</v>
      </c>
      <c r="B556" s="1" t="s">
        <v>602</v>
      </c>
      <c r="C556" s="1" t="s">
        <v>603</v>
      </c>
      <c r="D556">
        <v>4779661</v>
      </c>
      <c r="E556">
        <v>2423063</v>
      </c>
      <c r="F556">
        <v>2356598</v>
      </c>
      <c r="G556">
        <v>3052032</v>
      </c>
      <c r="H556">
        <v>2105668</v>
      </c>
      <c r="I556">
        <v>1372422</v>
      </c>
      <c r="J556">
        <v>733246</v>
      </c>
      <c r="K556">
        <v>711980</v>
      </c>
      <c r="L556">
        <v>649517</v>
      </c>
      <c r="M556">
        <v>60342</v>
      </c>
      <c r="N556">
        <v>4038331</v>
      </c>
      <c r="O556">
        <v>528412</v>
      </c>
      <c r="P556">
        <v>18418</v>
      </c>
      <c r="Q556">
        <v>2037</v>
      </c>
      <c r="R556">
        <v>1086</v>
      </c>
      <c r="S556">
        <v>178310</v>
      </c>
      <c r="T556">
        <v>532584</v>
      </c>
      <c r="U556">
        <v>279583</v>
      </c>
      <c r="V556">
        <v>201884</v>
      </c>
      <c r="W556">
        <v>2669348</v>
      </c>
      <c r="X556">
        <v>1251116</v>
      </c>
      <c r="Y556">
        <v>857143</v>
      </c>
    </row>
    <row r="557" spans="1:25" x14ac:dyDescent="0.25">
      <c r="A557">
        <v>556</v>
      </c>
      <c r="B557" s="1" t="s">
        <v>602</v>
      </c>
      <c r="C557" s="1" t="s">
        <v>604</v>
      </c>
      <c r="D557">
        <v>1889752</v>
      </c>
      <c r="E557">
        <v>950111</v>
      </c>
      <c r="F557">
        <v>939641</v>
      </c>
      <c r="G557">
        <v>1113412</v>
      </c>
      <c r="H557">
        <v>818081</v>
      </c>
      <c r="I557">
        <v>511575</v>
      </c>
      <c r="J557">
        <v>306506</v>
      </c>
      <c r="K557">
        <v>196199</v>
      </c>
      <c r="L557">
        <v>303243</v>
      </c>
      <c r="M557">
        <v>44797</v>
      </c>
      <c r="N557">
        <v>1634229</v>
      </c>
      <c r="O557">
        <v>219991</v>
      </c>
      <c r="P557">
        <v>3433</v>
      </c>
      <c r="Q557">
        <v>443</v>
      </c>
      <c r="R557">
        <v>412</v>
      </c>
      <c r="S557">
        <v>25198</v>
      </c>
      <c r="T557">
        <v>171505</v>
      </c>
      <c r="U557">
        <v>115095</v>
      </c>
      <c r="V557">
        <v>82319</v>
      </c>
      <c r="W557">
        <v>1123443</v>
      </c>
      <c r="X557">
        <v>465706</v>
      </c>
      <c r="Y557">
        <v>299774</v>
      </c>
    </row>
    <row r="558" spans="1:25" x14ac:dyDescent="0.25">
      <c r="A558">
        <v>557</v>
      </c>
      <c r="B558" s="1" t="s">
        <v>602</v>
      </c>
      <c r="C558" s="1" t="s">
        <v>460</v>
      </c>
      <c r="D558">
        <v>2177331</v>
      </c>
      <c r="E558">
        <v>1111022</v>
      </c>
      <c r="F558">
        <v>1066309</v>
      </c>
      <c r="G558">
        <v>1248268</v>
      </c>
      <c r="H558">
        <v>927722</v>
      </c>
      <c r="I558">
        <v>580111</v>
      </c>
      <c r="J558">
        <v>347611</v>
      </c>
      <c r="K558">
        <v>262217</v>
      </c>
      <c r="L558">
        <v>351600</v>
      </c>
      <c r="M558">
        <v>25379</v>
      </c>
      <c r="N558">
        <v>1786830</v>
      </c>
      <c r="O558">
        <v>369588</v>
      </c>
      <c r="P558">
        <v>2433</v>
      </c>
      <c r="Q558">
        <v>558</v>
      </c>
      <c r="R558">
        <v>374</v>
      </c>
      <c r="S558">
        <v>8665</v>
      </c>
      <c r="T558">
        <v>182756</v>
      </c>
      <c r="U558">
        <v>129109</v>
      </c>
      <c r="V558">
        <v>96990</v>
      </c>
      <c r="W558">
        <v>1295274</v>
      </c>
      <c r="X558">
        <v>527085</v>
      </c>
      <c r="Y558">
        <v>353549</v>
      </c>
    </row>
    <row r="559" spans="1:25" x14ac:dyDescent="0.25">
      <c r="A559">
        <v>558</v>
      </c>
      <c r="B559" s="1" t="s">
        <v>602</v>
      </c>
      <c r="C559" s="1" t="s">
        <v>605</v>
      </c>
      <c r="D559">
        <v>1703300</v>
      </c>
      <c r="E559">
        <v>870665</v>
      </c>
      <c r="F559">
        <v>832635</v>
      </c>
      <c r="G559">
        <v>1042673</v>
      </c>
      <c r="H559">
        <v>702608</v>
      </c>
      <c r="I559">
        <v>459050</v>
      </c>
      <c r="J559">
        <v>243558</v>
      </c>
      <c r="K559">
        <v>141302</v>
      </c>
      <c r="L559">
        <v>280091</v>
      </c>
      <c r="M559">
        <v>18095</v>
      </c>
      <c r="N559">
        <v>1289709</v>
      </c>
      <c r="O559">
        <v>335184</v>
      </c>
      <c r="P559">
        <v>35438</v>
      </c>
      <c r="Q559">
        <v>1145</v>
      </c>
      <c r="R559">
        <v>30453</v>
      </c>
      <c r="S559">
        <v>680</v>
      </c>
      <c r="T559">
        <v>181076</v>
      </c>
      <c r="U559">
        <v>105347</v>
      </c>
      <c r="V559">
        <v>54900</v>
      </c>
      <c r="W559">
        <v>1018195</v>
      </c>
      <c r="X559">
        <v>397120</v>
      </c>
      <c r="Y559">
        <v>287271</v>
      </c>
    </row>
    <row r="560" spans="1:25" x14ac:dyDescent="0.25">
      <c r="A560">
        <v>559</v>
      </c>
      <c r="B560" s="1" t="s">
        <v>602</v>
      </c>
      <c r="C560" s="1" t="s">
        <v>606</v>
      </c>
      <c r="D560">
        <v>1928812</v>
      </c>
      <c r="E560">
        <v>964511</v>
      </c>
      <c r="F560">
        <v>964301</v>
      </c>
      <c r="G560">
        <v>979769</v>
      </c>
      <c r="H560">
        <v>903413</v>
      </c>
      <c r="I560">
        <v>530373</v>
      </c>
      <c r="J560">
        <v>373040</v>
      </c>
      <c r="K560">
        <v>245299</v>
      </c>
      <c r="L560">
        <v>383526</v>
      </c>
      <c r="M560">
        <v>19095</v>
      </c>
      <c r="N560">
        <v>1634062</v>
      </c>
      <c r="O560">
        <v>272022</v>
      </c>
      <c r="P560">
        <v>10394</v>
      </c>
      <c r="Q560">
        <v>538</v>
      </c>
      <c r="R560">
        <v>2265</v>
      </c>
      <c r="S560">
        <v>4156</v>
      </c>
      <c r="T560">
        <v>153346</v>
      </c>
      <c r="U560">
        <v>82082</v>
      </c>
      <c r="V560">
        <v>50463</v>
      </c>
      <c r="W560">
        <v>1196670</v>
      </c>
      <c r="X560">
        <v>465173</v>
      </c>
      <c r="Y560">
        <v>265810</v>
      </c>
    </row>
    <row r="561" spans="1:25" x14ac:dyDescent="0.25">
      <c r="A561">
        <v>560</v>
      </c>
      <c r="B561" s="1" t="s">
        <v>602</v>
      </c>
      <c r="C561" s="1" t="s">
        <v>607</v>
      </c>
      <c r="D561">
        <v>1389920</v>
      </c>
      <c r="E561">
        <v>699926</v>
      </c>
      <c r="F561">
        <v>689994</v>
      </c>
      <c r="G561">
        <v>809085</v>
      </c>
      <c r="H561">
        <v>654766</v>
      </c>
      <c r="I561">
        <v>387974</v>
      </c>
      <c r="J561">
        <v>266792</v>
      </c>
      <c r="K561">
        <v>163413</v>
      </c>
      <c r="L561">
        <v>273016</v>
      </c>
      <c r="M561">
        <v>18794</v>
      </c>
      <c r="N561">
        <v>1218024</v>
      </c>
      <c r="O561">
        <v>161770</v>
      </c>
      <c r="P561">
        <v>4081</v>
      </c>
      <c r="Q561">
        <v>296</v>
      </c>
      <c r="R561">
        <v>85</v>
      </c>
      <c r="S561">
        <v>2898</v>
      </c>
      <c r="T561">
        <v>113028</v>
      </c>
      <c r="U561">
        <v>72243</v>
      </c>
      <c r="V561">
        <v>43967</v>
      </c>
      <c r="W561">
        <v>855430</v>
      </c>
      <c r="X561">
        <v>330393</v>
      </c>
      <c r="Y561">
        <v>202984</v>
      </c>
    </row>
    <row r="562" spans="1:25" x14ac:dyDescent="0.25">
      <c r="A562">
        <v>561</v>
      </c>
      <c r="B562" s="1" t="s">
        <v>602</v>
      </c>
      <c r="C562" s="1" t="s">
        <v>608</v>
      </c>
      <c r="D562">
        <v>1064570</v>
      </c>
      <c r="E562">
        <v>537147</v>
      </c>
      <c r="F562">
        <v>527423</v>
      </c>
      <c r="G562">
        <v>700177</v>
      </c>
      <c r="H562">
        <v>495722</v>
      </c>
      <c r="I562">
        <v>310412</v>
      </c>
      <c r="J562">
        <v>185310</v>
      </c>
      <c r="K562">
        <v>127441</v>
      </c>
      <c r="L562">
        <v>200310</v>
      </c>
      <c r="M562">
        <v>15485</v>
      </c>
      <c r="N562">
        <v>907750</v>
      </c>
      <c r="O562">
        <v>143665</v>
      </c>
      <c r="P562">
        <v>3432</v>
      </c>
      <c r="Q562">
        <v>231</v>
      </c>
      <c r="R562">
        <v>79</v>
      </c>
      <c r="S562">
        <v>5993</v>
      </c>
      <c r="T562">
        <v>105150</v>
      </c>
      <c r="U562">
        <v>63816</v>
      </c>
      <c r="V562">
        <v>42053</v>
      </c>
      <c r="W562">
        <v>601578</v>
      </c>
      <c r="X562">
        <v>279069</v>
      </c>
      <c r="Y562">
        <v>183409</v>
      </c>
    </row>
    <row r="563" spans="1:25" x14ac:dyDescent="0.25">
      <c r="A563">
        <v>562</v>
      </c>
      <c r="B563" s="1" t="s">
        <v>602</v>
      </c>
      <c r="C563" s="1" t="s">
        <v>609</v>
      </c>
      <c r="D563">
        <v>1847023</v>
      </c>
      <c r="E563">
        <v>937206</v>
      </c>
      <c r="F563">
        <v>909817</v>
      </c>
      <c r="G563">
        <v>1301664</v>
      </c>
      <c r="H563">
        <v>784833</v>
      </c>
      <c r="I563">
        <v>543776</v>
      </c>
      <c r="J563">
        <v>241057</v>
      </c>
      <c r="K563">
        <v>164279</v>
      </c>
      <c r="L563">
        <v>207642</v>
      </c>
      <c r="M563">
        <v>16463</v>
      </c>
      <c r="N563">
        <v>1390020</v>
      </c>
      <c r="O563">
        <v>386834</v>
      </c>
      <c r="P563">
        <v>28747</v>
      </c>
      <c r="Q563">
        <v>1486</v>
      </c>
      <c r="R563">
        <v>715</v>
      </c>
      <c r="S563">
        <v>29037</v>
      </c>
      <c r="T563">
        <v>227113</v>
      </c>
      <c r="U563">
        <v>143453</v>
      </c>
      <c r="V563">
        <v>137768</v>
      </c>
      <c r="W563">
        <v>1017935</v>
      </c>
      <c r="X563">
        <v>505688</v>
      </c>
      <c r="Y563">
        <v>322577</v>
      </c>
    </row>
    <row r="564" spans="1:25" x14ac:dyDescent="0.25">
      <c r="A564">
        <v>563</v>
      </c>
      <c r="B564" s="1" t="s">
        <v>602</v>
      </c>
      <c r="C564" s="1" t="s">
        <v>610</v>
      </c>
      <c r="D564">
        <v>1437169</v>
      </c>
      <c r="E564">
        <v>726256</v>
      </c>
      <c r="F564">
        <v>710913</v>
      </c>
      <c r="G564">
        <v>1081906</v>
      </c>
      <c r="H564">
        <v>608526</v>
      </c>
      <c r="I564">
        <v>430565</v>
      </c>
      <c r="J564">
        <v>177961</v>
      </c>
      <c r="K564">
        <v>111581</v>
      </c>
      <c r="L564">
        <v>116336</v>
      </c>
      <c r="M564">
        <v>9492</v>
      </c>
      <c r="N564">
        <v>1187306</v>
      </c>
      <c r="O564">
        <v>187974</v>
      </c>
      <c r="P564">
        <v>44530</v>
      </c>
      <c r="Q564">
        <v>305</v>
      </c>
      <c r="R564">
        <v>12804</v>
      </c>
      <c r="S564">
        <v>3624</v>
      </c>
      <c r="T564">
        <v>210270</v>
      </c>
      <c r="U564">
        <v>108521</v>
      </c>
      <c r="V564">
        <v>94767</v>
      </c>
      <c r="W564">
        <v>742281</v>
      </c>
      <c r="X564">
        <v>412649</v>
      </c>
      <c r="Y564">
        <v>281542</v>
      </c>
    </row>
    <row r="565" spans="1:25" x14ac:dyDescent="0.25">
      <c r="A565">
        <v>564</v>
      </c>
      <c r="B565" s="1" t="s">
        <v>602</v>
      </c>
      <c r="C565" s="1" t="s">
        <v>611</v>
      </c>
      <c r="D565">
        <v>1597668</v>
      </c>
      <c r="E565">
        <v>819128</v>
      </c>
      <c r="F565">
        <v>778540</v>
      </c>
      <c r="G565">
        <v>1085443</v>
      </c>
      <c r="H565">
        <v>730066</v>
      </c>
      <c r="I565">
        <v>490731</v>
      </c>
      <c r="J565">
        <v>239335</v>
      </c>
      <c r="K565">
        <v>203055</v>
      </c>
      <c r="L565">
        <v>311263</v>
      </c>
      <c r="M565">
        <v>20217</v>
      </c>
      <c r="N565">
        <v>1281878</v>
      </c>
      <c r="O565">
        <v>297927</v>
      </c>
      <c r="P565">
        <v>2406</v>
      </c>
      <c r="Q565">
        <v>419</v>
      </c>
      <c r="R565">
        <v>68</v>
      </c>
      <c r="S565">
        <v>9834</v>
      </c>
      <c r="T565">
        <v>158442</v>
      </c>
      <c r="U565">
        <v>84357</v>
      </c>
      <c r="V565">
        <v>55310</v>
      </c>
      <c r="W565">
        <v>904453</v>
      </c>
      <c r="X565">
        <v>426094</v>
      </c>
      <c r="Y565">
        <v>266586</v>
      </c>
    </row>
    <row r="566" spans="1:25" x14ac:dyDescent="0.25">
      <c r="A566">
        <v>565</v>
      </c>
      <c r="B566" s="1" t="s">
        <v>602</v>
      </c>
      <c r="C566" s="1" t="s">
        <v>612</v>
      </c>
      <c r="D566">
        <v>2452595</v>
      </c>
      <c r="E566">
        <v>1236954</v>
      </c>
      <c r="F566">
        <v>1215641</v>
      </c>
      <c r="G566">
        <v>1421621</v>
      </c>
      <c r="H566">
        <v>1116880</v>
      </c>
      <c r="I566">
        <v>703258</v>
      </c>
      <c r="J566">
        <v>413622</v>
      </c>
      <c r="K566">
        <v>258080</v>
      </c>
      <c r="L566">
        <v>406092</v>
      </c>
      <c r="M566">
        <v>22832</v>
      </c>
      <c r="N566">
        <v>2103633</v>
      </c>
      <c r="O566">
        <v>320834</v>
      </c>
      <c r="P566">
        <v>14014</v>
      </c>
      <c r="Q566">
        <v>1029</v>
      </c>
      <c r="R566">
        <v>284</v>
      </c>
      <c r="S566">
        <v>8044</v>
      </c>
      <c r="T566">
        <v>203139</v>
      </c>
      <c r="U566">
        <v>121453</v>
      </c>
      <c r="V566">
        <v>89475</v>
      </c>
      <c r="W566">
        <v>1487013</v>
      </c>
      <c r="X566">
        <v>617276</v>
      </c>
      <c r="Y566">
        <v>346905</v>
      </c>
    </row>
    <row r="567" spans="1:25" x14ac:dyDescent="0.25">
      <c r="A567">
        <v>566</v>
      </c>
      <c r="B567" s="1" t="s">
        <v>602</v>
      </c>
      <c r="C567" s="1" t="s">
        <v>613</v>
      </c>
      <c r="D567">
        <v>1659456</v>
      </c>
      <c r="E567">
        <v>840843</v>
      </c>
      <c r="F567">
        <v>818613</v>
      </c>
      <c r="G567">
        <v>1087392</v>
      </c>
      <c r="H567">
        <v>856587</v>
      </c>
      <c r="I567">
        <v>513311</v>
      </c>
      <c r="J567">
        <v>343276</v>
      </c>
      <c r="K567">
        <v>286245</v>
      </c>
      <c r="L567">
        <v>294337</v>
      </c>
      <c r="M567">
        <v>26235</v>
      </c>
      <c r="N567">
        <v>1520553</v>
      </c>
      <c r="O567">
        <v>128751</v>
      </c>
      <c r="P567">
        <v>3175</v>
      </c>
      <c r="Q567">
        <v>322</v>
      </c>
      <c r="R567">
        <v>84</v>
      </c>
      <c r="S567">
        <v>3778</v>
      </c>
      <c r="T567">
        <v>217567</v>
      </c>
      <c r="U567">
        <v>132435</v>
      </c>
      <c r="V567">
        <v>75262</v>
      </c>
      <c r="W567">
        <v>891230</v>
      </c>
      <c r="X567">
        <v>460057</v>
      </c>
      <c r="Y567">
        <v>306412</v>
      </c>
    </row>
    <row r="568" spans="1:25" x14ac:dyDescent="0.25">
      <c r="A568">
        <v>567</v>
      </c>
      <c r="B568" s="1" t="s">
        <v>602</v>
      </c>
      <c r="C568" s="1" t="s">
        <v>614</v>
      </c>
      <c r="D568">
        <v>1945497</v>
      </c>
      <c r="E568">
        <v>986400</v>
      </c>
      <c r="F568">
        <v>959097</v>
      </c>
      <c r="G568">
        <v>1308540</v>
      </c>
      <c r="H568">
        <v>875207</v>
      </c>
      <c r="I568">
        <v>585639</v>
      </c>
      <c r="J568">
        <v>289568</v>
      </c>
      <c r="K568">
        <v>230846</v>
      </c>
      <c r="L568">
        <v>295873</v>
      </c>
      <c r="M568">
        <v>31438</v>
      </c>
      <c r="N568">
        <v>1658465</v>
      </c>
      <c r="O568">
        <v>265805</v>
      </c>
      <c r="P568">
        <v>5420</v>
      </c>
      <c r="Q568">
        <v>307</v>
      </c>
      <c r="R568">
        <v>164</v>
      </c>
      <c r="S568">
        <v>6417</v>
      </c>
      <c r="T568">
        <v>269748</v>
      </c>
      <c r="U568">
        <v>154781</v>
      </c>
      <c r="V568">
        <v>123863</v>
      </c>
      <c r="W568">
        <v>1068518</v>
      </c>
      <c r="X568">
        <v>538551</v>
      </c>
      <c r="Y568">
        <v>336173</v>
      </c>
    </row>
    <row r="569" spans="1:25" x14ac:dyDescent="0.25">
      <c r="A569">
        <v>568</v>
      </c>
      <c r="B569" s="1" t="s">
        <v>602</v>
      </c>
      <c r="C569" s="1" t="s">
        <v>615</v>
      </c>
      <c r="D569">
        <v>1752753</v>
      </c>
      <c r="E569">
        <v>877415</v>
      </c>
      <c r="F569">
        <v>875338</v>
      </c>
      <c r="G569">
        <v>1263016</v>
      </c>
      <c r="H569">
        <v>780598</v>
      </c>
      <c r="I569">
        <v>534487</v>
      </c>
      <c r="J569">
        <v>246111</v>
      </c>
      <c r="K569">
        <v>204493</v>
      </c>
      <c r="L569">
        <v>246464</v>
      </c>
      <c r="M569">
        <v>15087</v>
      </c>
      <c r="N569">
        <v>1479424</v>
      </c>
      <c r="O569">
        <v>234664</v>
      </c>
      <c r="P569">
        <v>26521</v>
      </c>
      <c r="Q569">
        <v>400</v>
      </c>
      <c r="R569">
        <v>120</v>
      </c>
      <c r="S569">
        <v>9234</v>
      </c>
      <c r="T569">
        <v>251095</v>
      </c>
      <c r="U569">
        <v>132138</v>
      </c>
      <c r="V569">
        <v>111753</v>
      </c>
      <c r="W569">
        <v>913150</v>
      </c>
      <c r="X569">
        <v>513297</v>
      </c>
      <c r="Y569">
        <v>325542</v>
      </c>
    </row>
    <row r="570" spans="1:25" x14ac:dyDescent="0.25">
      <c r="A570">
        <v>569</v>
      </c>
      <c r="B570" s="1" t="s">
        <v>602</v>
      </c>
      <c r="C570" s="1" t="s">
        <v>616</v>
      </c>
      <c r="D570">
        <v>1177361</v>
      </c>
      <c r="E570">
        <v>562131</v>
      </c>
      <c r="F570">
        <v>615230</v>
      </c>
      <c r="G570">
        <v>926429</v>
      </c>
      <c r="H570">
        <v>513241</v>
      </c>
      <c r="I570">
        <v>335399</v>
      </c>
      <c r="J570">
        <v>177842</v>
      </c>
      <c r="K570">
        <v>63143</v>
      </c>
      <c r="L570">
        <v>63390</v>
      </c>
      <c r="M570">
        <v>10580</v>
      </c>
      <c r="N570">
        <v>1009179</v>
      </c>
      <c r="O570">
        <v>96740</v>
      </c>
      <c r="P570">
        <v>65838</v>
      </c>
      <c r="Q570">
        <v>232</v>
      </c>
      <c r="R570">
        <v>161</v>
      </c>
      <c r="S570">
        <v>4534</v>
      </c>
      <c r="T570">
        <v>178094</v>
      </c>
      <c r="U570">
        <v>109663</v>
      </c>
      <c r="V570">
        <v>107279</v>
      </c>
      <c r="W570">
        <v>559565</v>
      </c>
      <c r="X570">
        <v>340903</v>
      </c>
      <c r="Y570">
        <v>276234</v>
      </c>
    </row>
    <row r="571" spans="1:25" x14ac:dyDescent="0.25">
      <c r="A571">
        <v>570</v>
      </c>
      <c r="B571" s="1" t="s">
        <v>602</v>
      </c>
      <c r="C571" s="1" t="s">
        <v>617</v>
      </c>
      <c r="D571">
        <v>1137961</v>
      </c>
      <c r="E571">
        <v>566622</v>
      </c>
      <c r="F571">
        <v>571339</v>
      </c>
      <c r="G571">
        <v>818345</v>
      </c>
      <c r="H571">
        <v>565774</v>
      </c>
      <c r="I571">
        <v>357889</v>
      </c>
      <c r="J571">
        <v>207885</v>
      </c>
      <c r="K571">
        <v>155392</v>
      </c>
      <c r="L571">
        <v>126600</v>
      </c>
      <c r="M571">
        <v>8873</v>
      </c>
      <c r="N571">
        <v>1004553</v>
      </c>
      <c r="O571">
        <v>101235</v>
      </c>
      <c r="P571">
        <v>26000</v>
      </c>
      <c r="Q571">
        <v>182</v>
      </c>
      <c r="R571">
        <v>109</v>
      </c>
      <c r="S571">
        <v>4710</v>
      </c>
      <c r="T571">
        <v>177585</v>
      </c>
      <c r="U571">
        <v>96470</v>
      </c>
      <c r="V571">
        <v>72420</v>
      </c>
      <c r="W571">
        <v>564994</v>
      </c>
      <c r="X571">
        <v>341380</v>
      </c>
      <c r="Y571">
        <v>230864</v>
      </c>
    </row>
    <row r="572" spans="1:25" x14ac:dyDescent="0.25">
      <c r="A572">
        <v>571</v>
      </c>
      <c r="B572" s="1" t="s">
        <v>602</v>
      </c>
      <c r="C572" s="1" t="s">
        <v>618</v>
      </c>
      <c r="D572">
        <v>2678980</v>
      </c>
      <c r="E572">
        <v>1350594</v>
      </c>
      <c r="F572">
        <v>1328386</v>
      </c>
      <c r="G572">
        <v>1813391</v>
      </c>
      <c r="H572">
        <v>1354646</v>
      </c>
      <c r="I572">
        <v>837512</v>
      </c>
      <c r="J572">
        <v>517134</v>
      </c>
      <c r="K572">
        <v>505910</v>
      </c>
      <c r="L572">
        <v>352286</v>
      </c>
      <c r="M572">
        <v>54523</v>
      </c>
      <c r="N572">
        <v>2413812</v>
      </c>
      <c r="O572">
        <v>245923</v>
      </c>
      <c r="P572">
        <v>9130</v>
      </c>
      <c r="Q572">
        <v>477</v>
      </c>
      <c r="R572">
        <v>187</v>
      </c>
      <c r="S572">
        <v>5067</v>
      </c>
      <c r="T572">
        <v>423738</v>
      </c>
      <c r="U572">
        <v>213588</v>
      </c>
      <c r="V572">
        <v>143735</v>
      </c>
      <c r="W572">
        <v>1351461</v>
      </c>
      <c r="X572">
        <v>760936</v>
      </c>
      <c r="Y572">
        <v>564196</v>
      </c>
    </row>
    <row r="573" spans="1:25" x14ac:dyDescent="0.25">
      <c r="A573">
        <v>572</v>
      </c>
      <c r="B573" s="1" t="s">
        <v>602</v>
      </c>
      <c r="C573" s="1" t="s">
        <v>619</v>
      </c>
      <c r="D573">
        <v>9621551</v>
      </c>
      <c r="E573">
        <v>5022661</v>
      </c>
      <c r="F573">
        <v>4598890</v>
      </c>
      <c r="G573">
        <v>7512276</v>
      </c>
      <c r="H573">
        <v>4246927</v>
      </c>
      <c r="I573">
        <v>3115361</v>
      </c>
      <c r="J573">
        <v>1131566</v>
      </c>
      <c r="K573">
        <v>95619</v>
      </c>
      <c r="L573">
        <v>97914</v>
      </c>
      <c r="M573">
        <v>108898</v>
      </c>
      <c r="N573">
        <v>7725070</v>
      </c>
      <c r="O573">
        <v>1248294</v>
      </c>
      <c r="P573">
        <v>504863</v>
      </c>
      <c r="Q573">
        <v>13254</v>
      </c>
      <c r="R573">
        <v>5531</v>
      </c>
      <c r="S573">
        <v>83090</v>
      </c>
      <c r="T573">
        <v>2018079</v>
      </c>
      <c r="U573">
        <v>1196965</v>
      </c>
      <c r="V573">
        <v>1733274</v>
      </c>
      <c r="W573">
        <v>5275666</v>
      </c>
      <c r="X573">
        <v>2909575</v>
      </c>
      <c r="Y573">
        <v>1424195</v>
      </c>
    </row>
    <row r="574" spans="1:25" x14ac:dyDescent="0.25">
      <c r="A574">
        <v>573</v>
      </c>
      <c r="B574" s="1" t="s">
        <v>602</v>
      </c>
      <c r="C574" s="1" t="s">
        <v>620</v>
      </c>
      <c r="D574">
        <v>1805769</v>
      </c>
      <c r="E574">
        <v>905085</v>
      </c>
      <c r="F574">
        <v>900684</v>
      </c>
      <c r="G574">
        <v>1149649</v>
      </c>
      <c r="H574">
        <v>871408</v>
      </c>
      <c r="I574">
        <v>575203</v>
      </c>
      <c r="J574">
        <v>296205</v>
      </c>
      <c r="K574">
        <v>388981</v>
      </c>
      <c r="L574">
        <v>216159</v>
      </c>
      <c r="M574">
        <v>17834</v>
      </c>
      <c r="N574">
        <v>1712695</v>
      </c>
      <c r="O574">
        <v>77801</v>
      </c>
      <c r="P574">
        <v>8506</v>
      </c>
      <c r="Q574">
        <v>322</v>
      </c>
      <c r="R574">
        <v>299</v>
      </c>
      <c r="S574">
        <v>3607</v>
      </c>
      <c r="T574">
        <v>308624</v>
      </c>
      <c r="U574">
        <v>157839</v>
      </c>
      <c r="V574">
        <v>102838</v>
      </c>
      <c r="W574">
        <v>902307</v>
      </c>
      <c r="X574">
        <v>527236</v>
      </c>
      <c r="Y574">
        <v>375100</v>
      </c>
    </row>
    <row r="575" spans="1:25" x14ac:dyDescent="0.25">
      <c r="A575">
        <v>574</v>
      </c>
      <c r="B575" s="1" t="s">
        <v>602</v>
      </c>
      <c r="C575" s="1" t="s">
        <v>621</v>
      </c>
      <c r="D575">
        <v>1776421</v>
      </c>
      <c r="E575">
        <v>883667</v>
      </c>
      <c r="F575">
        <v>892754</v>
      </c>
      <c r="G575">
        <v>1225256</v>
      </c>
      <c r="H575">
        <v>903580</v>
      </c>
      <c r="I575">
        <v>560452</v>
      </c>
      <c r="J575">
        <v>343128</v>
      </c>
      <c r="K575">
        <v>437034</v>
      </c>
      <c r="L575">
        <v>165910</v>
      </c>
      <c r="M575">
        <v>16126</v>
      </c>
      <c r="N575">
        <v>1630814</v>
      </c>
      <c r="O575">
        <v>120011</v>
      </c>
      <c r="P575">
        <v>15611</v>
      </c>
      <c r="Q575">
        <v>289</v>
      </c>
      <c r="R575">
        <v>623</v>
      </c>
      <c r="S575">
        <v>5820</v>
      </c>
      <c r="T575">
        <v>292369</v>
      </c>
      <c r="U575">
        <v>147837</v>
      </c>
      <c r="V575">
        <v>103152</v>
      </c>
      <c r="W575">
        <v>877340</v>
      </c>
      <c r="X575">
        <v>522039</v>
      </c>
      <c r="Y575">
        <v>375918</v>
      </c>
    </row>
    <row r="576" spans="1:25" x14ac:dyDescent="0.25">
      <c r="A576">
        <v>575</v>
      </c>
      <c r="B576" s="1" t="s">
        <v>602</v>
      </c>
      <c r="C576" s="1" t="s">
        <v>622</v>
      </c>
      <c r="D576">
        <v>2089649</v>
      </c>
      <c r="E576">
        <v>1034714</v>
      </c>
      <c r="F576">
        <v>1054935</v>
      </c>
      <c r="G576">
        <v>1666323</v>
      </c>
      <c r="H576">
        <v>997721</v>
      </c>
      <c r="I576">
        <v>620903</v>
      </c>
      <c r="J576">
        <v>376818</v>
      </c>
      <c r="K576">
        <v>33810</v>
      </c>
      <c r="L576">
        <v>29274</v>
      </c>
      <c r="M576">
        <v>188207</v>
      </c>
      <c r="N576">
        <v>1403854</v>
      </c>
      <c r="O576">
        <v>501896</v>
      </c>
      <c r="P576">
        <v>171398</v>
      </c>
      <c r="Q576">
        <v>525</v>
      </c>
      <c r="R576">
        <v>445</v>
      </c>
      <c r="S576">
        <v>10397</v>
      </c>
      <c r="T576">
        <v>309141</v>
      </c>
      <c r="U576">
        <v>178989</v>
      </c>
      <c r="V576">
        <v>185916</v>
      </c>
      <c r="W576">
        <v>1072417</v>
      </c>
      <c r="X576">
        <v>608450</v>
      </c>
      <c r="Y576">
        <v>407902</v>
      </c>
    </row>
    <row r="577" spans="1:25" x14ac:dyDescent="0.25">
      <c r="A577">
        <v>576</v>
      </c>
      <c r="B577" s="1" t="s">
        <v>602</v>
      </c>
      <c r="C577" s="1" t="s">
        <v>623</v>
      </c>
      <c r="D577">
        <v>554519</v>
      </c>
      <c r="E577">
        <v>274608</v>
      </c>
      <c r="F577">
        <v>279911</v>
      </c>
      <c r="G577">
        <v>412877</v>
      </c>
      <c r="H577">
        <v>278938</v>
      </c>
      <c r="I577">
        <v>172100</v>
      </c>
      <c r="J577">
        <v>106838</v>
      </c>
      <c r="K577">
        <v>21174</v>
      </c>
      <c r="L577">
        <v>15153</v>
      </c>
      <c r="M577">
        <v>1549</v>
      </c>
      <c r="N577">
        <v>448986</v>
      </c>
      <c r="O577">
        <v>87274</v>
      </c>
      <c r="P577">
        <v>17130</v>
      </c>
      <c r="Q577">
        <v>139</v>
      </c>
      <c r="R577">
        <v>126</v>
      </c>
      <c r="S577">
        <v>250</v>
      </c>
      <c r="T577">
        <v>86232</v>
      </c>
      <c r="U577">
        <v>54939</v>
      </c>
      <c r="V577">
        <v>43225</v>
      </c>
      <c r="W577">
        <v>276918</v>
      </c>
      <c r="X577">
        <v>163360</v>
      </c>
      <c r="Y577">
        <v>113919</v>
      </c>
    </row>
    <row r="578" spans="1:25" x14ac:dyDescent="0.25">
      <c r="A578">
        <v>577</v>
      </c>
      <c r="B578" s="1" t="s">
        <v>602</v>
      </c>
      <c r="C578" s="1" t="s">
        <v>624</v>
      </c>
      <c r="D578">
        <v>3001127</v>
      </c>
      <c r="E578">
        <v>1511600</v>
      </c>
      <c r="F578">
        <v>1489527</v>
      </c>
      <c r="G578">
        <v>1962180</v>
      </c>
      <c r="H578">
        <v>1314268</v>
      </c>
      <c r="I578">
        <v>921803</v>
      </c>
      <c r="J578">
        <v>392465</v>
      </c>
      <c r="K578">
        <v>349337</v>
      </c>
      <c r="L578">
        <v>311002</v>
      </c>
      <c r="M578">
        <v>28162</v>
      </c>
      <c r="N578">
        <v>2631985</v>
      </c>
      <c r="O578">
        <v>290549</v>
      </c>
      <c r="P578">
        <v>39361</v>
      </c>
      <c r="Q578">
        <v>1255</v>
      </c>
      <c r="R578">
        <v>16194</v>
      </c>
      <c r="S578">
        <v>14419</v>
      </c>
      <c r="T578">
        <v>452412</v>
      </c>
      <c r="U578">
        <v>222230</v>
      </c>
      <c r="V578">
        <v>212541</v>
      </c>
      <c r="W578">
        <v>1580116</v>
      </c>
      <c r="X578">
        <v>865220</v>
      </c>
      <c r="Y578">
        <v>553705</v>
      </c>
    </row>
    <row r="579" spans="1:25" x14ac:dyDescent="0.25">
      <c r="A579">
        <v>578</v>
      </c>
      <c r="B579" s="1" t="s">
        <v>602</v>
      </c>
      <c r="C579" s="1" t="s">
        <v>625</v>
      </c>
      <c r="D579">
        <v>1020791</v>
      </c>
      <c r="E579">
        <v>512231</v>
      </c>
      <c r="F579">
        <v>508560</v>
      </c>
      <c r="G579">
        <v>565279</v>
      </c>
      <c r="H579">
        <v>481693</v>
      </c>
      <c r="I579">
        <v>324326</v>
      </c>
      <c r="J579">
        <v>157367</v>
      </c>
      <c r="K579">
        <v>113105</v>
      </c>
      <c r="L579">
        <v>214303</v>
      </c>
      <c r="M579">
        <v>14007</v>
      </c>
      <c r="N579">
        <v>942071</v>
      </c>
      <c r="O579">
        <v>47210</v>
      </c>
      <c r="P579">
        <v>22183</v>
      </c>
      <c r="Q579">
        <v>136</v>
      </c>
      <c r="R579">
        <v>4872</v>
      </c>
      <c r="S579">
        <v>761</v>
      </c>
      <c r="T579">
        <v>109361</v>
      </c>
      <c r="U579">
        <v>57053</v>
      </c>
      <c r="V579">
        <v>34799</v>
      </c>
      <c r="W579">
        <v>519046</v>
      </c>
      <c r="X579">
        <v>294903</v>
      </c>
      <c r="Y579">
        <v>206003</v>
      </c>
    </row>
    <row r="580" spans="1:25" x14ac:dyDescent="0.25">
      <c r="A580">
        <v>579</v>
      </c>
      <c r="B580" s="1" t="s">
        <v>602</v>
      </c>
      <c r="C580" s="1" t="s">
        <v>626</v>
      </c>
      <c r="D580">
        <v>2566326</v>
      </c>
      <c r="E580">
        <v>1301755</v>
      </c>
      <c r="F580">
        <v>1264571</v>
      </c>
      <c r="G580">
        <v>1427368</v>
      </c>
      <c r="H580">
        <v>1087028</v>
      </c>
      <c r="I580">
        <v>680001</v>
      </c>
      <c r="J580">
        <v>407027</v>
      </c>
      <c r="K580">
        <v>220198</v>
      </c>
      <c r="L580">
        <v>415267</v>
      </c>
      <c r="M580">
        <v>25891</v>
      </c>
      <c r="N580">
        <v>2011014</v>
      </c>
      <c r="O580">
        <v>513125</v>
      </c>
      <c r="P580">
        <v>8344</v>
      </c>
      <c r="Q580">
        <v>826</v>
      </c>
      <c r="R580">
        <v>9589</v>
      </c>
      <c r="S580">
        <v>4865</v>
      </c>
      <c r="T580">
        <v>290570</v>
      </c>
      <c r="U580">
        <v>153746</v>
      </c>
      <c r="V580">
        <v>104256</v>
      </c>
      <c r="W580">
        <v>1570719</v>
      </c>
      <c r="X580">
        <v>604665</v>
      </c>
      <c r="Y580">
        <v>388935</v>
      </c>
    </row>
    <row r="581" spans="1:25" x14ac:dyDescent="0.25">
      <c r="A581">
        <v>580</v>
      </c>
      <c r="B581" s="1" t="s">
        <v>602</v>
      </c>
      <c r="C581" s="1" t="s">
        <v>627</v>
      </c>
      <c r="D581">
        <v>1174271</v>
      </c>
      <c r="E581">
        <v>590329</v>
      </c>
      <c r="F581">
        <v>583942</v>
      </c>
      <c r="G581">
        <v>510003</v>
      </c>
      <c r="H581">
        <v>547696</v>
      </c>
      <c r="I581">
        <v>317135</v>
      </c>
      <c r="J581">
        <v>230561</v>
      </c>
      <c r="K581">
        <v>159333</v>
      </c>
      <c r="L581">
        <v>234655</v>
      </c>
      <c r="M581">
        <v>13192</v>
      </c>
      <c r="N581">
        <v>997974</v>
      </c>
      <c r="O581">
        <v>155340</v>
      </c>
      <c r="P581">
        <v>8677</v>
      </c>
      <c r="Q581">
        <v>331</v>
      </c>
      <c r="R581">
        <v>7970</v>
      </c>
      <c r="S581">
        <v>1519</v>
      </c>
      <c r="T581">
        <v>73599</v>
      </c>
      <c r="U581">
        <v>40104</v>
      </c>
      <c r="V581">
        <v>27728</v>
      </c>
      <c r="W581">
        <v>738451</v>
      </c>
      <c r="X581">
        <v>267222</v>
      </c>
      <c r="Y581">
        <v>168186</v>
      </c>
    </row>
    <row r="582" spans="1:25" x14ac:dyDescent="0.25">
      <c r="A582">
        <v>581</v>
      </c>
      <c r="B582" s="1" t="s">
        <v>602</v>
      </c>
      <c r="C582" s="1" t="s">
        <v>628</v>
      </c>
      <c r="D582">
        <v>1536401</v>
      </c>
      <c r="E582">
        <v>776396</v>
      </c>
      <c r="F582">
        <v>760005</v>
      </c>
      <c r="G582">
        <v>1016219</v>
      </c>
      <c r="H582">
        <v>717872</v>
      </c>
      <c r="I582">
        <v>454048</v>
      </c>
      <c r="J582">
        <v>263824</v>
      </c>
      <c r="K582">
        <v>183057</v>
      </c>
      <c r="L582">
        <v>201233</v>
      </c>
      <c r="M582">
        <v>24178</v>
      </c>
      <c r="N582">
        <v>1305431</v>
      </c>
      <c r="O582">
        <v>199873</v>
      </c>
      <c r="P582">
        <v>26722</v>
      </c>
      <c r="Q582">
        <v>253</v>
      </c>
      <c r="R582">
        <v>150</v>
      </c>
      <c r="S582">
        <v>2494</v>
      </c>
      <c r="T582">
        <v>225498</v>
      </c>
      <c r="U582">
        <v>107929</v>
      </c>
      <c r="V582">
        <v>71422</v>
      </c>
      <c r="W582">
        <v>841499</v>
      </c>
      <c r="X582">
        <v>419380</v>
      </c>
      <c r="Y582">
        <v>274240</v>
      </c>
    </row>
    <row r="583" spans="1:25" x14ac:dyDescent="0.25">
      <c r="A583">
        <v>582</v>
      </c>
      <c r="B583" s="1" t="s">
        <v>602</v>
      </c>
      <c r="C583" s="1" t="s">
        <v>629</v>
      </c>
      <c r="D583">
        <v>1255104</v>
      </c>
      <c r="E583">
        <v>636437</v>
      </c>
      <c r="F583">
        <v>618667</v>
      </c>
      <c r="G583">
        <v>783222</v>
      </c>
      <c r="H583">
        <v>639778</v>
      </c>
      <c r="I583">
        <v>384452</v>
      </c>
      <c r="J583">
        <v>255326</v>
      </c>
      <c r="K583">
        <v>212226</v>
      </c>
      <c r="L583">
        <v>206939</v>
      </c>
      <c r="M583">
        <v>20276</v>
      </c>
      <c r="N583">
        <v>1100131</v>
      </c>
      <c r="O583">
        <v>147810</v>
      </c>
      <c r="P583">
        <v>4684</v>
      </c>
      <c r="Q583">
        <v>264</v>
      </c>
      <c r="R583">
        <v>85</v>
      </c>
      <c r="S583">
        <v>975</v>
      </c>
      <c r="T583">
        <v>187040</v>
      </c>
      <c r="U583">
        <v>80928</v>
      </c>
      <c r="V583">
        <v>55056</v>
      </c>
      <c r="W583">
        <v>666451</v>
      </c>
      <c r="X583">
        <v>350299</v>
      </c>
      <c r="Y583">
        <v>236864</v>
      </c>
    </row>
    <row r="584" spans="1:25" x14ac:dyDescent="0.25">
      <c r="A584">
        <v>583</v>
      </c>
      <c r="B584" s="1" t="s">
        <v>602</v>
      </c>
      <c r="C584" s="1" t="s">
        <v>630</v>
      </c>
      <c r="D584">
        <v>990923</v>
      </c>
      <c r="E584">
        <v>509172</v>
      </c>
      <c r="F584">
        <v>481751</v>
      </c>
      <c r="G584">
        <v>688749</v>
      </c>
      <c r="H584">
        <v>459891</v>
      </c>
      <c r="I584">
        <v>315499</v>
      </c>
      <c r="J584">
        <v>144392</v>
      </c>
      <c r="K584">
        <v>127770</v>
      </c>
      <c r="L584">
        <v>84108</v>
      </c>
      <c r="M584">
        <v>19457</v>
      </c>
      <c r="N584">
        <v>890429</v>
      </c>
      <c r="O584">
        <v>92252</v>
      </c>
      <c r="P584">
        <v>5368</v>
      </c>
      <c r="Q584">
        <v>389</v>
      </c>
      <c r="R584">
        <v>272</v>
      </c>
      <c r="S584">
        <v>1045</v>
      </c>
      <c r="T584">
        <v>166677</v>
      </c>
      <c r="U584">
        <v>82235</v>
      </c>
      <c r="V584">
        <v>51015</v>
      </c>
      <c r="W584">
        <v>535765</v>
      </c>
      <c r="X584">
        <v>278153</v>
      </c>
      <c r="Y584">
        <v>176083</v>
      </c>
    </row>
    <row r="585" spans="1:25" x14ac:dyDescent="0.25">
      <c r="A585">
        <v>584</v>
      </c>
      <c r="B585" s="1" t="s">
        <v>602</v>
      </c>
      <c r="C585" s="1" t="s">
        <v>631</v>
      </c>
      <c r="D585">
        <v>1082636</v>
      </c>
      <c r="E585">
        <v>548008</v>
      </c>
      <c r="F585">
        <v>534628</v>
      </c>
      <c r="G585">
        <v>674758</v>
      </c>
      <c r="H585">
        <v>531459</v>
      </c>
      <c r="I585">
        <v>344349</v>
      </c>
      <c r="J585">
        <v>187110</v>
      </c>
      <c r="K585">
        <v>208130</v>
      </c>
      <c r="L585">
        <v>102460</v>
      </c>
      <c r="M585">
        <v>17723</v>
      </c>
      <c r="N585">
        <v>959260</v>
      </c>
      <c r="O585">
        <v>114311</v>
      </c>
      <c r="P585">
        <v>6390</v>
      </c>
      <c r="Q585">
        <v>383</v>
      </c>
      <c r="R585">
        <v>104</v>
      </c>
      <c r="S585">
        <v>859</v>
      </c>
      <c r="T585">
        <v>155358</v>
      </c>
      <c r="U585">
        <v>77233</v>
      </c>
      <c r="V585">
        <v>46318</v>
      </c>
      <c r="W585">
        <v>559082</v>
      </c>
      <c r="X585">
        <v>297330</v>
      </c>
      <c r="Y585">
        <v>224785</v>
      </c>
    </row>
    <row r="586" spans="1:25" x14ac:dyDescent="0.25">
      <c r="A586">
        <v>585</v>
      </c>
      <c r="B586" s="1" t="s">
        <v>632</v>
      </c>
      <c r="C586" s="1" t="s">
        <v>633</v>
      </c>
      <c r="D586">
        <v>818008</v>
      </c>
      <c r="E586">
        <v>416677</v>
      </c>
      <c r="F586">
        <v>401331</v>
      </c>
      <c r="G586">
        <v>663060</v>
      </c>
      <c r="H586">
        <v>327658</v>
      </c>
      <c r="I586">
        <v>239125</v>
      </c>
      <c r="J586">
        <v>88533</v>
      </c>
      <c r="K586">
        <v>15402</v>
      </c>
      <c r="L586">
        <v>14120</v>
      </c>
      <c r="M586">
        <v>8862</v>
      </c>
      <c r="N586">
        <v>622213</v>
      </c>
      <c r="O586">
        <v>57941</v>
      </c>
      <c r="P586">
        <v>134169</v>
      </c>
      <c r="Q586">
        <v>618</v>
      </c>
      <c r="R586">
        <v>553</v>
      </c>
      <c r="S586">
        <v>546</v>
      </c>
      <c r="T586">
        <v>153887</v>
      </c>
      <c r="U586">
        <v>87513</v>
      </c>
      <c r="V586">
        <v>86781</v>
      </c>
      <c r="W586">
        <v>380926</v>
      </c>
      <c r="X586">
        <v>260533</v>
      </c>
      <c r="Y586">
        <v>175035</v>
      </c>
    </row>
    <row r="587" spans="1:25" x14ac:dyDescent="0.25">
      <c r="A587">
        <v>586</v>
      </c>
      <c r="B587" s="1" t="s">
        <v>632</v>
      </c>
      <c r="C587" s="1" t="s">
        <v>634</v>
      </c>
      <c r="D587">
        <v>640537</v>
      </c>
      <c r="E587">
        <v>322463</v>
      </c>
      <c r="F587">
        <v>318074</v>
      </c>
      <c r="G587">
        <v>502427</v>
      </c>
      <c r="H587">
        <v>249590</v>
      </c>
      <c r="I587">
        <v>180411</v>
      </c>
      <c r="J587">
        <v>69179</v>
      </c>
      <c r="K587">
        <v>15952</v>
      </c>
      <c r="L587">
        <v>12640</v>
      </c>
      <c r="M587">
        <v>5846</v>
      </c>
      <c r="N587">
        <v>341664</v>
      </c>
      <c r="O587">
        <v>63623</v>
      </c>
      <c r="P587">
        <v>231961</v>
      </c>
      <c r="Q587">
        <v>855</v>
      </c>
      <c r="R587">
        <v>542</v>
      </c>
      <c r="S587">
        <v>563</v>
      </c>
      <c r="T587">
        <v>108989</v>
      </c>
      <c r="U587">
        <v>64786</v>
      </c>
      <c r="V587">
        <v>57460</v>
      </c>
      <c r="W587">
        <v>314480</v>
      </c>
      <c r="X587">
        <v>194872</v>
      </c>
      <c r="Y587">
        <v>130605</v>
      </c>
    </row>
    <row r="588" spans="1:25" x14ac:dyDescent="0.25">
      <c r="A588">
        <v>587</v>
      </c>
      <c r="B588" s="1" t="s">
        <v>635</v>
      </c>
      <c r="C588" s="1" t="s">
        <v>636</v>
      </c>
      <c r="D588">
        <v>64473</v>
      </c>
      <c r="E588">
        <v>33123</v>
      </c>
      <c r="F588">
        <v>31350</v>
      </c>
      <c r="G588">
        <v>52553</v>
      </c>
      <c r="H588">
        <v>18753</v>
      </c>
      <c r="I588">
        <v>15318</v>
      </c>
      <c r="J588">
        <v>3435</v>
      </c>
      <c r="K588">
        <v>0</v>
      </c>
      <c r="L588">
        <v>0</v>
      </c>
      <c r="M588">
        <v>264</v>
      </c>
      <c r="N588">
        <v>1788</v>
      </c>
      <c r="O588">
        <v>62268</v>
      </c>
      <c r="P588">
        <v>317</v>
      </c>
      <c r="Q588">
        <v>8</v>
      </c>
      <c r="R588">
        <v>10</v>
      </c>
      <c r="S588">
        <v>11</v>
      </c>
      <c r="T588">
        <v>13997</v>
      </c>
      <c r="U588">
        <v>6642</v>
      </c>
      <c r="V588">
        <v>3491</v>
      </c>
      <c r="W588">
        <v>33877</v>
      </c>
      <c r="X588">
        <v>19244</v>
      </c>
      <c r="Y588">
        <v>11237</v>
      </c>
    </row>
    <row r="589" spans="1:25" x14ac:dyDescent="0.25">
      <c r="A589">
        <v>588</v>
      </c>
      <c r="B589" s="1" t="s">
        <v>637</v>
      </c>
      <c r="C589" s="1" t="s">
        <v>638</v>
      </c>
      <c r="D589">
        <v>1307375</v>
      </c>
      <c r="E589">
        <v>628613</v>
      </c>
      <c r="F589">
        <v>678762</v>
      </c>
      <c r="G589">
        <v>1037492</v>
      </c>
      <c r="H589">
        <v>462998</v>
      </c>
      <c r="I589">
        <v>325095</v>
      </c>
      <c r="J589">
        <v>137903</v>
      </c>
      <c r="K589">
        <v>23732</v>
      </c>
      <c r="L589">
        <v>38774</v>
      </c>
      <c r="M589">
        <v>24496</v>
      </c>
      <c r="N589">
        <v>729987</v>
      </c>
      <c r="O589">
        <v>486913</v>
      </c>
      <c r="P589">
        <v>87454</v>
      </c>
      <c r="Q589">
        <v>151</v>
      </c>
      <c r="R589">
        <v>362</v>
      </c>
      <c r="S589">
        <v>130</v>
      </c>
      <c r="T589">
        <v>238900</v>
      </c>
      <c r="U589">
        <v>122657</v>
      </c>
      <c r="V589">
        <v>76192</v>
      </c>
      <c r="W589">
        <v>688763</v>
      </c>
      <c r="X589">
        <v>369883</v>
      </c>
      <c r="Y589">
        <v>246975</v>
      </c>
    </row>
    <row r="590" spans="1:25" x14ac:dyDescent="0.25">
      <c r="A590">
        <v>589</v>
      </c>
      <c r="B590" s="1" t="s">
        <v>637</v>
      </c>
      <c r="C590" s="1" t="s">
        <v>639</v>
      </c>
      <c r="D590">
        <v>2523003</v>
      </c>
      <c r="E590">
        <v>1181446</v>
      </c>
      <c r="F590">
        <v>1341557</v>
      </c>
      <c r="G590">
        <v>2138434</v>
      </c>
      <c r="H590">
        <v>824116</v>
      </c>
      <c r="I590">
        <v>609377</v>
      </c>
      <c r="J590">
        <v>214739</v>
      </c>
      <c r="K590">
        <v>36549</v>
      </c>
      <c r="L590">
        <v>82988</v>
      </c>
      <c r="M590">
        <v>12875</v>
      </c>
      <c r="N590">
        <v>1509592</v>
      </c>
      <c r="O590">
        <v>742483</v>
      </c>
      <c r="P590">
        <v>262526</v>
      </c>
      <c r="Q590">
        <v>424</v>
      </c>
      <c r="R590">
        <v>1118</v>
      </c>
      <c r="S590">
        <v>193</v>
      </c>
      <c r="T590">
        <v>540383</v>
      </c>
      <c r="U590">
        <v>308670</v>
      </c>
      <c r="V590">
        <v>217203</v>
      </c>
      <c r="W590">
        <v>1187177</v>
      </c>
      <c r="X590">
        <v>741984</v>
      </c>
      <c r="Y590">
        <v>588081</v>
      </c>
    </row>
    <row r="591" spans="1:25" x14ac:dyDescent="0.25">
      <c r="A591">
        <v>590</v>
      </c>
      <c r="B591" s="1" t="s">
        <v>637</v>
      </c>
      <c r="C591" s="1" t="s">
        <v>640</v>
      </c>
      <c r="D591">
        <v>817420</v>
      </c>
      <c r="E591">
        <v>401684</v>
      </c>
      <c r="F591">
        <v>415736</v>
      </c>
      <c r="G591">
        <v>645585</v>
      </c>
      <c r="H591">
        <v>340077</v>
      </c>
      <c r="I591">
        <v>228639</v>
      </c>
      <c r="J591">
        <v>111438</v>
      </c>
      <c r="K591">
        <v>52759</v>
      </c>
      <c r="L591">
        <v>101630</v>
      </c>
      <c r="M591">
        <v>4574</v>
      </c>
      <c r="N591">
        <v>404460</v>
      </c>
      <c r="O591">
        <v>234185</v>
      </c>
      <c r="P591">
        <v>174453</v>
      </c>
      <c r="Q591">
        <v>61</v>
      </c>
      <c r="R591">
        <v>312</v>
      </c>
      <c r="S591">
        <v>1797</v>
      </c>
      <c r="T591">
        <v>184266</v>
      </c>
      <c r="U591">
        <v>87042</v>
      </c>
      <c r="V591">
        <v>51111</v>
      </c>
      <c r="W591">
        <v>412806</v>
      </c>
      <c r="X591">
        <v>246590</v>
      </c>
      <c r="Y591">
        <v>157326</v>
      </c>
    </row>
    <row r="592" spans="1:25" x14ac:dyDescent="0.25">
      <c r="A592">
        <v>591</v>
      </c>
      <c r="B592" s="1" t="s">
        <v>637</v>
      </c>
      <c r="C592" s="1" t="s">
        <v>641</v>
      </c>
      <c r="D592">
        <v>3086293</v>
      </c>
      <c r="E592">
        <v>1470942</v>
      </c>
      <c r="F592">
        <v>1615351</v>
      </c>
      <c r="G592">
        <v>2615443</v>
      </c>
      <c r="H592">
        <v>948981</v>
      </c>
      <c r="I592">
        <v>752333</v>
      </c>
      <c r="J592">
        <v>196648</v>
      </c>
      <c r="K592">
        <v>26543</v>
      </c>
      <c r="L592">
        <v>64198</v>
      </c>
      <c r="M592">
        <v>13312</v>
      </c>
      <c r="N592">
        <v>1734958</v>
      </c>
      <c r="O592">
        <v>1211131</v>
      </c>
      <c r="P592">
        <v>131516</v>
      </c>
      <c r="Q592">
        <v>297</v>
      </c>
      <c r="R592">
        <v>235</v>
      </c>
      <c r="S592">
        <v>601</v>
      </c>
      <c r="T592">
        <v>630818</v>
      </c>
      <c r="U592">
        <v>351267</v>
      </c>
      <c r="V592">
        <v>250117</v>
      </c>
      <c r="W592">
        <v>1487644</v>
      </c>
      <c r="X592">
        <v>909581</v>
      </c>
      <c r="Y592">
        <v>686109</v>
      </c>
    </row>
    <row r="593" spans="1:25" x14ac:dyDescent="0.25">
      <c r="A593">
        <v>592</v>
      </c>
      <c r="B593" s="1" t="s">
        <v>637</v>
      </c>
      <c r="C593" s="1" t="s">
        <v>642</v>
      </c>
      <c r="D593">
        <v>4112920</v>
      </c>
      <c r="E593">
        <v>1960328</v>
      </c>
      <c r="F593">
        <v>2152592</v>
      </c>
      <c r="G593">
        <v>3311315</v>
      </c>
      <c r="H593">
        <v>1062424</v>
      </c>
      <c r="I593">
        <v>898157</v>
      </c>
      <c r="J593">
        <v>164267</v>
      </c>
      <c r="K593">
        <v>57567</v>
      </c>
      <c r="L593">
        <v>117405</v>
      </c>
      <c r="M593">
        <v>18423</v>
      </c>
      <c r="N593">
        <v>1135259</v>
      </c>
      <c r="O593">
        <v>2888849</v>
      </c>
      <c r="P593">
        <v>81556</v>
      </c>
      <c r="Q593">
        <v>205</v>
      </c>
      <c r="R593">
        <v>179</v>
      </c>
      <c r="S593">
        <v>68</v>
      </c>
      <c r="T593">
        <v>933793</v>
      </c>
      <c r="U593">
        <v>392867</v>
      </c>
      <c r="V593">
        <v>203779</v>
      </c>
      <c r="W593">
        <v>2406005</v>
      </c>
      <c r="X593">
        <v>1041361</v>
      </c>
      <c r="Y593">
        <v>662311</v>
      </c>
    </row>
    <row r="594" spans="1:25" x14ac:dyDescent="0.25">
      <c r="A594">
        <v>593</v>
      </c>
      <c r="B594" s="1" t="s">
        <v>637</v>
      </c>
      <c r="C594" s="1" t="s">
        <v>643</v>
      </c>
      <c r="D594">
        <v>2809934</v>
      </c>
      <c r="E594">
        <v>1359478</v>
      </c>
      <c r="F594">
        <v>1450456</v>
      </c>
      <c r="G594">
        <v>2239492</v>
      </c>
      <c r="H594">
        <v>1042340</v>
      </c>
      <c r="I594">
        <v>746121</v>
      </c>
      <c r="J594">
        <v>296219</v>
      </c>
      <c r="K594">
        <v>67805</v>
      </c>
      <c r="L594">
        <v>249949</v>
      </c>
      <c r="M594">
        <v>25035</v>
      </c>
      <c r="N594">
        <v>1875980</v>
      </c>
      <c r="O594">
        <v>812936</v>
      </c>
      <c r="P594">
        <v>114397</v>
      </c>
      <c r="Q594">
        <v>220</v>
      </c>
      <c r="R594">
        <v>238</v>
      </c>
      <c r="S594">
        <v>78</v>
      </c>
      <c r="T594">
        <v>572412</v>
      </c>
      <c r="U594">
        <v>232109</v>
      </c>
      <c r="V594">
        <v>180540</v>
      </c>
      <c r="W594">
        <v>1395222</v>
      </c>
      <c r="X594">
        <v>802611</v>
      </c>
      <c r="Y594">
        <v>608966</v>
      </c>
    </row>
    <row r="595" spans="1:25" x14ac:dyDescent="0.25">
      <c r="A595">
        <v>594</v>
      </c>
      <c r="B595" s="1" t="s">
        <v>637</v>
      </c>
      <c r="C595" s="1" t="s">
        <v>644</v>
      </c>
      <c r="D595">
        <v>3121200</v>
      </c>
      <c r="E595">
        <v>1480763</v>
      </c>
      <c r="F595">
        <v>1640437</v>
      </c>
      <c r="G595">
        <v>2678548</v>
      </c>
      <c r="H595">
        <v>1095727</v>
      </c>
      <c r="I595">
        <v>789511</v>
      </c>
      <c r="J595">
        <v>306216</v>
      </c>
      <c r="K595">
        <v>41786</v>
      </c>
      <c r="L595">
        <v>73941</v>
      </c>
      <c r="M595">
        <v>27883</v>
      </c>
      <c r="N595">
        <v>1823442</v>
      </c>
      <c r="O595">
        <v>532839</v>
      </c>
      <c r="P595">
        <v>757484</v>
      </c>
      <c r="Q595">
        <v>259</v>
      </c>
      <c r="R595">
        <v>278</v>
      </c>
      <c r="S595">
        <v>62</v>
      </c>
      <c r="T595">
        <v>821831</v>
      </c>
      <c r="U595">
        <v>362657</v>
      </c>
      <c r="V595">
        <v>338600</v>
      </c>
      <c r="W595">
        <v>1394214</v>
      </c>
      <c r="X595">
        <v>931841</v>
      </c>
      <c r="Y595">
        <v>792182</v>
      </c>
    </row>
    <row r="596" spans="1:25" x14ac:dyDescent="0.25">
      <c r="A596">
        <v>595</v>
      </c>
      <c r="B596" s="1" t="s">
        <v>637</v>
      </c>
      <c r="C596" s="1" t="s">
        <v>645</v>
      </c>
      <c r="D596">
        <v>3282388</v>
      </c>
      <c r="E596">
        <v>1619557</v>
      </c>
      <c r="F596">
        <v>1662831</v>
      </c>
      <c r="G596">
        <v>2855676</v>
      </c>
      <c r="H596">
        <v>1249343</v>
      </c>
      <c r="I596">
        <v>913249</v>
      </c>
      <c r="J596">
        <v>336094</v>
      </c>
      <c r="K596">
        <v>50423</v>
      </c>
      <c r="L596">
        <v>71391</v>
      </c>
      <c r="M596">
        <v>23976</v>
      </c>
      <c r="N596">
        <v>1509557</v>
      </c>
      <c r="O596">
        <v>514397</v>
      </c>
      <c r="P596">
        <v>1248137</v>
      </c>
      <c r="Q596">
        <v>860</v>
      </c>
      <c r="R596">
        <v>614</v>
      </c>
      <c r="S596">
        <v>1176</v>
      </c>
      <c r="T596">
        <v>702511</v>
      </c>
      <c r="U596">
        <v>389793</v>
      </c>
      <c r="V596">
        <v>429880</v>
      </c>
      <c r="W596">
        <v>1396968</v>
      </c>
      <c r="X596">
        <v>1024720</v>
      </c>
      <c r="Y596">
        <v>858010</v>
      </c>
    </row>
    <row r="597" spans="1:25" x14ac:dyDescent="0.25">
      <c r="A597">
        <v>596</v>
      </c>
      <c r="B597" s="1" t="s">
        <v>637</v>
      </c>
      <c r="C597" s="1" t="s">
        <v>646</v>
      </c>
      <c r="D597">
        <v>1108974</v>
      </c>
      <c r="E597">
        <v>552808</v>
      </c>
      <c r="F597">
        <v>556166</v>
      </c>
      <c r="G597">
        <v>923010</v>
      </c>
      <c r="H597">
        <v>516363</v>
      </c>
      <c r="I597">
        <v>331710</v>
      </c>
      <c r="J597">
        <v>184653</v>
      </c>
      <c r="K597">
        <v>100917</v>
      </c>
      <c r="L597">
        <v>145698</v>
      </c>
      <c r="M597">
        <v>6888</v>
      </c>
      <c r="N597">
        <v>541854</v>
      </c>
      <c r="O597">
        <v>82206</v>
      </c>
      <c r="P597">
        <v>481507</v>
      </c>
      <c r="Q597">
        <v>100</v>
      </c>
      <c r="R597">
        <v>189</v>
      </c>
      <c r="S597">
        <v>44</v>
      </c>
      <c r="T597">
        <v>261237</v>
      </c>
      <c r="U597">
        <v>136428</v>
      </c>
      <c r="V597">
        <v>86136</v>
      </c>
      <c r="W597">
        <v>494456</v>
      </c>
      <c r="X597">
        <v>352163</v>
      </c>
      <c r="Y597">
        <v>261471</v>
      </c>
    </row>
    <row r="598" spans="1:25" x14ac:dyDescent="0.25">
      <c r="A598">
        <v>597</v>
      </c>
      <c r="B598" s="1" t="s">
        <v>637</v>
      </c>
      <c r="C598" s="1" t="s">
        <v>647</v>
      </c>
      <c r="D598">
        <v>1974551</v>
      </c>
      <c r="E598">
        <v>968289</v>
      </c>
      <c r="F598">
        <v>1006262</v>
      </c>
      <c r="G598">
        <v>1749798</v>
      </c>
      <c r="H598">
        <v>735735</v>
      </c>
      <c r="I598">
        <v>530322</v>
      </c>
      <c r="J598">
        <v>205413</v>
      </c>
      <c r="K598">
        <v>49991</v>
      </c>
      <c r="L598">
        <v>63052</v>
      </c>
      <c r="M598">
        <v>18523</v>
      </c>
      <c r="N598">
        <v>983598</v>
      </c>
      <c r="O598">
        <v>126499</v>
      </c>
      <c r="P598">
        <v>858608</v>
      </c>
      <c r="Q598">
        <v>204</v>
      </c>
      <c r="R598">
        <v>358</v>
      </c>
      <c r="S598">
        <v>83</v>
      </c>
      <c r="T598">
        <v>475724</v>
      </c>
      <c r="U598">
        <v>280720</v>
      </c>
      <c r="V598">
        <v>221350</v>
      </c>
      <c r="W598">
        <v>811653</v>
      </c>
      <c r="X598">
        <v>596302</v>
      </c>
      <c r="Y598">
        <v>565048</v>
      </c>
    </row>
    <row r="599" spans="1:25" x14ac:dyDescent="0.25">
      <c r="A599">
        <v>598</v>
      </c>
      <c r="B599" s="1" t="s">
        <v>637</v>
      </c>
      <c r="C599" s="1" t="s">
        <v>648</v>
      </c>
      <c r="D599">
        <v>2127789</v>
      </c>
      <c r="E599">
        <v>1013142</v>
      </c>
      <c r="F599">
        <v>1114647</v>
      </c>
      <c r="G599">
        <v>1852797</v>
      </c>
      <c r="H599">
        <v>804471</v>
      </c>
      <c r="I599">
        <v>536738</v>
      </c>
      <c r="J599">
        <v>267733</v>
      </c>
      <c r="K599">
        <v>25237</v>
      </c>
      <c r="L599">
        <v>71706</v>
      </c>
      <c r="M599">
        <v>35865</v>
      </c>
      <c r="N599">
        <v>1460447</v>
      </c>
      <c r="O599">
        <v>224545</v>
      </c>
      <c r="P599">
        <v>435056</v>
      </c>
      <c r="Q599">
        <v>268</v>
      </c>
      <c r="R599">
        <v>146</v>
      </c>
      <c r="S599">
        <v>74</v>
      </c>
      <c r="T599">
        <v>573306</v>
      </c>
      <c r="U599">
        <v>274789</v>
      </c>
      <c r="V599">
        <v>198858</v>
      </c>
      <c r="W599">
        <v>891512</v>
      </c>
      <c r="X599">
        <v>648522</v>
      </c>
      <c r="Y599">
        <v>585591</v>
      </c>
    </row>
    <row r="600" spans="1:25" x14ac:dyDescent="0.25">
      <c r="A600">
        <v>599</v>
      </c>
      <c r="B600" s="1" t="s">
        <v>637</v>
      </c>
      <c r="C600" s="1" t="s">
        <v>649</v>
      </c>
      <c r="D600">
        <v>1197412</v>
      </c>
      <c r="E600">
        <v>561716</v>
      </c>
      <c r="F600">
        <v>635696</v>
      </c>
      <c r="G600">
        <v>1062553</v>
      </c>
      <c r="H600">
        <v>392794</v>
      </c>
      <c r="I600">
        <v>281854</v>
      </c>
      <c r="J600">
        <v>110940</v>
      </c>
      <c r="K600">
        <v>41414</v>
      </c>
      <c r="L600">
        <v>55455</v>
      </c>
      <c r="M600">
        <v>11074</v>
      </c>
      <c r="N600">
        <v>681666</v>
      </c>
      <c r="O600">
        <v>55074</v>
      </c>
      <c r="P600">
        <v>456404</v>
      </c>
      <c r="Q600">
        <v>153</v>
      </c>
      <c r="R600">
        <v>150</v>
      </c>
      <c r="S600">
        <v>44</v>
      </c>
      <c r="T600">
        <v>371128</v>
      </c>
      <c r="U600">
        <v>172884</v>
      </c>
      <c r="V600">
        <v>123549</v>
      </c>
      <c r="W600">
        <v>479207</v>
      </c>
      <c r="X600">
        <v>346161</v>
      </c>
      <c r="Y600">
        <v>370887</v>
      </c>
    </row>
    <row r="601" spans="1:25" x14ac:dyDescent="0.25">
      <c r="A601">
        <v>600</v>
      </c>
      <c r="B601" s="1" t="s">
        <v>637</v>
      </c>
      <c r="C601" s="1" t="s">
        <v>650</v>
      </c>
      <c r="D601">
        <v>2635375</v>
      </c>
      <c r="E601">
        <v>1246968</v>
      </c>
      <c r="F601">
        <v>1388407</v>
      </c>
      <c r="G601">
        <v>2240273</v>
      </c>
      <c r="H601">
        <v>912025</v>
      </c>
      <c r="I601">
        <v>644362</v>
      </c>
      <c r="J601">
        <v>267663</v>
      </c>
      <c r="K601">
        <v>56693</v>
      </c>
      <c r="L601">
        <v>92193</v>
      </c>
      <c r="M601">
        <v>21511</v>
      </c>
      <c r="N601">
        <v>1697635</v>
      </c>
      <c r="O601">
        <v>508500</v>
      </c>
      <c r="P601">
        <v>421598</v>
      </c>
      <c r="Q601">
        <v>208</v>
      </c>
      <c r="R601">
        <v>272</v>
      </c>
      <c r="S601">
        <v>63</v>
      </c>
      <c r="T601">
        <v>595191</v>
      </c>
      <c r="U601">
        <v>307950</v>
      </c>
      <c r="V601">
        <v>233402</v>
      </c>
      <c r="W601">
        <v>1177359</v>
      </c>
      <c r="X601">
        <v>795245</v>
      </c>
      <c r="Y601">
        <v>660965</v>
      </c>
    </row>
    <row r="602" spans="1:25" x14ac:dyDescent="0.25">
      <c r="A602">
        <v>601</v>
      </c>
      <c r="B602" s="1" t="s">
        <v>637</v>
      </c>
      <c r="C602" s="1" t="s">
        <v>651</v>
      </c>
      <c r="D602">
        <v>3301427</v>
      </c>
      <c r="E602">
        <v>1581678</v>
      </c>
      <c r="F602">
        <v>1719749</v>
      </c>
      <c r="G602">
        <v>2785408</v>
      </c>
      <c r="H602">
        <v>1231669</v>
      </c>
      <c r="I602">
        <v>864101</v>
      </c>
      <c r="J602">
        <v>367568</v>
      </c>
      <c r="K602">
        <v>38837</v>
      </c>
      <c r="L602">
        <v>94470</v>
      </c>
      <c r="M602">
        <v>28587</v>
      </c>
      <c r="N602">
        <v>2194057</v>
      </c>
      <c r="O602">
        <v>452915</v>
      </c>
      <c r="P602">
        <v>630573</v>
      </c>
      <c r="Q602">
        <v>404</v>
      </c>
      <c r="R602">
        <v>301</v>
      </c>
      <c r="S602">
        <v>76</v>
      </c>
      <c r="T602">
        <v>682156</v>
      </c>
      <c r="U602">
        <v>389161</v>
      </c>
      <c r="V602">
        <v>381782</v>
      </c>
      <c r="W602">
        <v>1488441</v>
      </c>
      <c r="X602">
        <v>989238</v>
      </c>
      <c r="Y602">
        <v>820024</v>
      </c>
    </row>
    <row r="603" spans="1:25" x14ac:dyDescent="0.25">
      <c r="A603">
        <v>602</v>
      </c>
      <c r="B603" s="1" t="s">
        <v>652</v>
      </c>
      <c r="C603" s="1" t="s">
        <v>653</v>
      </c>
      <c r="D603">
        <v>3728104</v>
      </c>
      <c r="E603">
        <v>1876062</v>
      </c>
      <c r="F603">
        <v>1852042</v>
      </c>
      <c r="G603">
        <v>2791721</v>
      </c>
      <c r="H603">
        <v>1538054</v>
      </c>
      <c r="I603">
        <v>1103563</v>
      </c>
      <c r="J603">
        <v>434491</v>
      </c>
      <c r="K603">
        <v>73444</v>
      </c>
      <c r="L603">
        <v>270586</v>
      </c>
      <c r="M603">
        <v>58240</v>
      </c>
      <c r="N603">
        <v>3325823</v>
      </c>
      <c r="O603">
        <v>143093</v>
      </c>
      <c r="P603">
        <v>233633</v>
      </c>
      <c r="Q603">
        <v>1422</v>
      </c>
      <c r="R603">
        <v>951</v>
      </c>
      <c r="S603">
        <v>3693</v>
      </c>
      <c r="T603">
        <v>622789</v>
      </c>
      <c r="U603">
        <v>303091</v>
      </c>
      <c r="V603">
        <v>451321</v>
      </c>
      <c r="W603">
        <v>1925296</v>
      </c>
      <c r="X603">
        <v>1154775</v>
      </c>
      <c r="Y603">
        <v>643614</v>
      </c>
    </row>
    <row r="604" spans="1:25" x14ac:dyDescent="0.25">
      <c r="A604">
        <v>603</v>
      </c>
      <c r="B604" s="1" t="s">
        <v>652</v>
      </c>
      <c r="C604" s="1" t="s">
        <v>654</v>
      </c>
      <c r="D604">
        <v>4646732</v>
      </c>
      <c r="E604">
        <v>2335844</v>
      </c>
      <c r="F604">
        <v>2310888</v>
      </c>
      <c r="G604">
        <v>3776276</v>
      </c>
      <c r="H604">
        <v>1817297</v>
      </c>
      <c r="I604">
        <v>1369302</v>
      </c>
      <c r="J604">
        <v>447995</v>
      </c>
      <c r="K604">
        <v>14454</v>
      </c>
      <c r="L604">
        <v>13674</v>
      </c>
      <c r="M604">
        <v>37345</v>
      </c>
      <c r="N604">
        <v>3751322</v>
      </c>
      <c r="O604">
        <v>439270</v>
      </c>
      <c r="P604">
        <v>358662</v>
      </c>
      <c r="Q604">
        <v>2851</v>
      </c>
      <c r="R604">
        <v>2804</v>
      </c>
      <c r="S604">
        <v>51708</v>
      </c>
      <c r="T604">
        <v>801050</v>
      </c>
      <c r="U604">
        <v>464207</v>
      </c>
      <c r="V604">
        <v>905515</v>
      </c>
      <c r="W604">
        <v>2271657</v>
      </c>
      <c r="X604">
        <v>1468902</v>
      </c>
      <c r="Y604">
        <v>899279</v>
      </c>
    </row>
    <row r="605" spans="1:25" x14ac:dyDescent="0.25">
      <c r="A605">
        <v>604</v>
      </c>
      <c r="B605" s="1" t="s">
        <v>652</v>
      </c>
      <c r="C605" s="1" t="s">
        <v>655</v>
      </c>
      <c r="D605">
        <v>3998252</v>
      </c>
      <c r="E605">
        <v>2012958</v>
      </c>
      <c r="F605">
        <v>1985294</v>
      </c>
      <c r="G605">
        <v>3013382</v>
      </c>
      <c r="H605">
        <v>1673814</v>
      </c>
      <c r="I605">
        <v>1181308</v>
      </c>
      <c r="J605">
        <v>492506</v>
      </c>
      <c r="K605">
        <v>89343</v>
      </c>
      <c r="L605">
        <v>272514</v>
      </c>
      <c r="M605">
        <v>54732</v>
      </c>
      <c r="N605">
        <v>3537399</v>
      </c>
      <c r="O605">
        <v>173785</v>
      </c>
      <c r="P605">
        <v>256762</v>
      </c>
      <c r="Q605">
        <v>1620</v>
      </c>
      <c r="R605">
        <v>990</v>
      </c>
      <c r="S605">
        <v>4962</v>
      </c>
      <c r="T605">
        <v>634172</v>
      </c>
      <c r="U605">
        <v>312208</v>
      </c>
      <c r="V605">
        <v>526886</v>
      </c>
      <c r="W605">
        <v>2076492</v>
      </c>
      <c r="X605">
        <v>1200284</v>
      </c>
      <c r="Y605">
        <v>715895</v>
      </c>
    </row>
    <row r="606" spans="1:25" x14ac:dyDescent="0.25">
      <c r="A606">
        <v>605</v>
      </c>
      <c r="B606" s="1" t="s">
        <v>652</v>
      </c>
      <c r="C606" s="1" t="s">
        <v>656</v>
      </c>
      <c r="D606">
        <v>3936331</v>
      </c>
      <c r="E606">
        <v>1961688</v>
      </c>
      <c r="F606">
        <v>1974643</v>
      </c>
      <c r="G606">
        <v>2773928</v>
      </c>
      <c r="H606">
        <v>1689330</v>
      </c>
      <c r="I606">
        <v>1123874</v>
      </c>
      <c r="J606">
        <v>565456</v>
      </c>
      <c r="K606">
        <v>175108</v>
      </c>
      <c r="L606">
        <v>391955</v>
      </c>
      <c r="M606">
        <v>136415</v>
      </c>
      <c r="N606">
        <v>3397857</v>
      </c>
      <c r="O606">
        <v>414760</v>
      </c>
      <c r="P606">
        <v>111390</v>
      </c>
      <c r="Q606">
        <v>676</v>
      </c>
      <c r="R606">
        <v>438</v>
      </c>
      <c r="S606">
        <v>3514</v>
      </c>
      <c r="T606">
        <v>641585</v>
      </c>
      <c r="U606">
        <v>311434</v>
      </c>
      <c r="V606">
        <v>308514</v>
      </c>
      <c r="W606">
        <v>2096113</v>
      </c>
      <c r="X606">
        <v>1116437</v>
      </c>
      <c r="Y606">
        <v>720713</v>
      </c>
    </row>
    <row r="607" spans="1:25" x14ac:dyDescent="0.25">
      <c r="A607">
        <v>606</v>
      </c>
      <c r="B607" s="1" t="s">
        <v>652</v>
      </c>
      <c r="C607" s="1" t="s">
        <v>657</v>
      </c>
      <c r="D607">
        <v>2464875</v>
      </c>
      <c r="E607">
        <v>1235889</v>
      </c>
      <c r="F607">
        <v>1228986</v>
      </c>
      <c r="G607">
        <v>1626813</v>
      </c>
      <c r="H607">
        <v>1238177</v>
      </c>
      <c r="I607">
        <v>738995</v>
      </c>
      <c r="J607">
        <v>499182</v>
      </c>
      <c r="K607">
        <v>292641</v>
      </c>
      <c r="L607">
        <v>525063</v>
      </c>
      <c r="M607">
        <v>46720</v>
      </c>
      <c r="N607">
        <v>2294369</v>
      </c>
      <c r="O607">
        <v>91636</v>
      </c>
      <c r="P607">
        <v>66987</v>
      </c>
      <c r="Q607">
        <v>232</v>
      </c>
      <c r="R607">
        <v>157</v>
      </c>
      <c r="S607">
        <v>7898</v>
      </c>
      <c r="T607">
        <v>343955</v>
      </c>
      <c r="U607">
        <v>174560</v>
      </c>
      <c r="V607">
        <v>158041</v>
      </c>
      <c r="W607">
        <v>1301347</v>
      </c>
      <c r="X607">
        <v>683904</v>
      </c>
      <c r="Y607">
        <v>477668</v>
      </c>
    </row>
    <row r="608" spans="1:25" x14ac:dyDescent="0.25">
      <c r="A608">
        <v>607</v>
      </c>
      <c r="B608" s="1" t="s">
        <v>652</v>
      </c>
      <c r="C608" s="1" t="s">
        <v>658</v>
      </c>
      <c r="D608">
        <v>3458873</v>
      </c>
      <c r="E608">
        <v>1740819</v>
      </c>
      <c r="F608">
        <v>1718054</v>
      </c>
      <c r="G608">
        <v>2195776</v>
      </c>
      <c r="H608">
        <v>1703249</v>
      </c>
      <c r="I608">
        <v>1017383</v>
      </c>
      <c r="J608">
        <v>685866</v>
      </c>
      <c r="K608">
        <v>369646</v>
      </c>
      <c r="L608">
        <v>832213</v>
      </c>
      <c r="M608">
        <v>38237</v>
      </c>
      <c r="N608">
        <v>3174941</v>
      </c>
      <c r="O608">
        <v>133896</v>
      </c>
      <c r="P608">
        <v>138279</v>
      </c>
      <c r="Q608">
        <v>325</v>
      </c>
      <c r="R608">
        <v>238</v>
      </c>
      <c r="S608">
        <v>4032</v>
      </c>
      <c r="T608">
        <v>508930</v>
      </c>
      <c r="U608">
        <v>246856</v>
      </c>
      <c r="V608">
        <v>229726</v>
      </c>
      <c r="W608">
        <v>1881463</v>
      </c>
      <c r="X608">
        <v>949892</v>
      </c>
      <c r="Y608">
        <v>624042</v>
      </c>
    </row>
    <row r="609" spans="1:25" x14ac:dyDescent="0.25">
      <c r="A609">
        <v>608</v>
      </c>
      <c r="B609" s="1" t="s">
        <v>652</v>
      </c>
      <c r="C609" s="1" t="s">
        <v>659</v>
      </c>
      <c r="D609">
        <v>3482056</v>
      </c>
      <c r="E609">
        <v>1781571</v>
      </c>
      <c r="F609">
        <v>1700485</v>
      </c>
      <c r="G609">
        <v>2285562</v>
      </c>
      <c r="H609">
        <v>1694160</v>
      </c>
      <c r="I609">
        <v>1083797</v>
      </c>
      <c r="J609">
        <v>610363</v>
      </c>
      <c r="K609">
        <v>257004</v>
      </c>
      <c r="L609">
        <v>454210</v>
      </c>
      <c r="M609">
        <v>141503</v>
      </c>
      <c r="N609">
        <v>3326357</v>
      </c>
      <c r="O609">
        <v>95487</v>
      </c>
      <c r="P609">
        <v>53841</v>
      </c>
      <c r="Q609">
        <v>412</v>
      </c>
      <c r="R609">
        <v>174</v>
      </c>
      <c r="S609">
        <v>992</v>
      </c>
      <c r="T609">
        <v>457866</v>
      </c>
      <c r="U609">
        <v>242306</v>
      </c>
      <c r="V609">
        <v>296399</v>
      </c>
      <c r="W609">
        <v>1737345</v>
      </c>
      <c r="X609">
        <v>1029479</v>
      </c>
      <c r="Y609">
        <v>713294</v>
      </c>
    </row>
    <row r="610" spans="1:25" x14ac:dyDescent="0.25">
      <c r="A610">
        <v>609</v>
      </c>
      <c r="B610" s="1" t="s">
        <v>652</v>
      </c>
      <c r="C610" s="1" t="s">
        <v>660</v>
      </c>
      <c r="D610">
        <v>1726601</v>
      </c>
      <c r="E610">
        <v>869280</v>
      </c>
      <c r="F610">
        <v>857321</v>
      </c>
      <c r="G610">
        <v>1176131</v>
      </c>
      <c r="H610">
        <v>898245</v>
      </c>
      <c r="I610">
        <v>531463</v>
      </c>
      <c r="J610">
        <v>366782</v>
      </c>
      <c r="K610">
        <v>158473</v>
      </c>
      <c r="L610">
        <v>253726</v>
      </c>
      <c r="M610">
        <v>38797</v>
      </c>
      <c r="N610">
        <v>1673652</v>
      </c>
      <c r="O610">
        <v>32483</v>
      </c>
      <c r="P610">
        <v>16909</v>
      </c>
      <c r="Q610">
        <v>183</v>
      </c>
      <c r="R610">
        <v>108</v>
      </c>
      <c r="S610">
        <v>84</v>
      </c>
      <c r="T610">
        <v>214836</v>
      </c>
      <c r="U610">
        <v>126468</v>
      </c>
      <c r="V610">
        <v>169206</v>
      </c>
      <c r="W610">
        <v>817905</v>
      </c>
      <c r="X610">
        <v>510413</v>
      </c>
      <c r="Y610">
        <v>397064</v>
      </c>
    </row>
    <row r="611" spans="1:25" x14ac:dyDescent="0.25">
      <c r="A611">
        <v>610</v>
      </c>
      <c r="B611" s="1" t="s">
        <v>652</v>
      </c>
      <c r="C611" s="1" t="s">
        <v>661</v>
      </c>
      <c r="D611">
        <v>2251744</v>
      </c>
      <c r="E611">
        <v>1129868</v>
      </c>
      <c r="F611">
        <v>1121876</v>
      </c>
      <c r="G611">
        <v>1492662</v>
      </c>
      <c r="H611">
        <v>1195773</v>
      </c>
      <c r="I611">
        <v>732083</v>
      </c>
      <c r="J611">
        <v>463690</v>
      </c>
      <c r="K611">
        <v>178170</v>
      </c>
      <c r="L611">
        <v>370212</v>
      </c>
      <c r="M611">
        <v>54322</v>
      </c>
      <c r="N611">
        <v>2115455</v>
      </c>
      <c r="O611">
        <v>76098</v>
      </c>
      <c r="P611">
        <v>55899</v>
      </c>
      <c r="Q611">
        <v>435</v>
      </c>
      <c r="R611">
        <v>148</v>
      </c>
      <c r="S611">
        <v>639</v>
      </c>
      <c r="T611">
        <v>269016</v>
      </c>
      <c r="U611">
        <v>155344</v>
      </c>
      <c r="V611">
        <v>215514</v>
      </c>
      <c r="W611">
        <v>1006543</v>
      </c>
      <c r="X611">
        <v>701326</v>
      </c>
      <c r="Y611">
        <v>542295</v>
      </c>
    </row>
    <row r="612" spans="1:25" x14ac:dyDescent="0.25">
      <c r="A612">
        <v>611</v>
      </c>
      <c r="B612" s="1" t="s">
        <v>652</v>
      </c>
      <c r="C612" s="1" t="s">
        <v>662</v>
      </c>
      <c r="D612">
        <v>735394</v>
      </c>
      <c r="E612">
        <v>360143</v>
      </c>
      <c r="F612">
        <v>375251</v>
      </c>
      <c r="G612">
        <v>569647</v>
      </c>
      <c r="H612">
        <v>349974</v>
      </c>
      <c r="I612">
        <v>212172</v>
      </c>
      <c r="J612">
        <v>137802</v>
      </c>
      <c r="K612">
        <v>15645</v>
      </c>
      <c r="L612">
        <v>79100</v>
      </c>
      <c r="M612">
        <v>3895</v>
      </c>
      <c r="N612">
        <v>569477</v>
      </c>
      <c r="O612">
        <v>78452</v>
      </c>
      <c r="P612">
        <v>84610</v>
      </c>
      <c r="Q612">
        <v>338</v>
      </c>
      <c r="R612">
        <v>382</v>
      </c>
      <c r="S612">
        <v>910</v>
      </c>
      <c r="T612">
        <v>133569</v>
      </c>
      <c r="U612">
        <v>76132</v>
      </c>
      <c r="V612">
        <v>69657</v>
      </c>
      <c r="W612">
        <v>352516</v>
      </c>
      <c r="X612">
        <v>231451</v>
      </c>
      <c r="Y612">
        <v>150804</v>
      </c>
    </row>
    <row r="613" spans="1:25" x14ac:dyDescent="0.25">
      <c r="A613">
        <v>612</v>
      </c>
      <c r="B613" s="1" t="s">
        <v>652</v>
      </c>
      <c r="C613" s="1" t="s">
        <v>663</v>
      </c>
      <c r="D613">
        <v>2159775</v>
      </c>
      <c r="E613">
        <v>1080938</v>
      </c>
      <c r="F613">
        <v>1078837</v>
      </c>
      <c r="G613">
        <v>1481834</v>
      </c>
      <c r="H613">
        <v>1105155</v>
      </c>
      <c r="I613">
        <v>665469</v>
      </c>
      <c r="J613">
        <v>439686</v>
      </c>
      <c r="K613">
        <v>165405</v>
      </c>
      <c r="L613">
        <v>467959</v>
      </c>
      <c r="M613">
        <v>30829</v>
      </c>
      <c r="N613">
        <v>1879494</v>
      </c>
      <c r="O613">
        <v>105012</v>
      </c>
      <c r="P613">
        <v>169945</v>
      </c>
      <c r="Q613">
        <v>313</v>
      </c>
      <c r="R613">
        <v>256</v>
      </c>
      <c r="S613">
        <v>71</v>
      </c>
      <c r="T613">
        <v>282628</v>
      </c>
      <c r="U613">
        <v>153100</v>
      </c>
      <c r="V613">
        <v>163050</v>
      </c>
      <c r="W613">
        <v>1065734</v>
      </c>
      <c r="X613">
        <v>647806</v>
      </c>
      <c r="Y613">
        <v>443528</v>
      </c>
    </row>
    <row r="614" spans="1:25" x14ac:dyDescent="0.25">
      <c r="A614">
        <v>613</v>
      </c>
      <c r="B614" s="1" t="s">
        <v>652</v>
      </c>
      <c r="C614" s="1" t="s">
        <v>664</v>
      </c>
      <c r="D614">
        <v>1064493</v>
      </c>
      <c r="E614">
        <v>528184</v>
      </c>
      <c r="F614">
        <v>536309</v>
      </c>
      <c r="G614">
        <v>727044</v>
      </c>
      <c r="H614">
        <v>543298</v>
      </c>
      <c r="I614">
        <v>329034</v>
      </c>
      <c r="J614">
        <v>214264</v>
      </c>
      <c r="K614">
        <v>85872</v>
      </c>
      <c r="L614">
        <v>200837</v>
      </c>
      <c r="M614">
        <v>11340</v>
      </c>
      <c r="N614">
        <v>993666</v>
      </c>
      <c r="O614">
        <v>53292</v>
      </c>
      <c r="P614">
        <v>16483</v>
      </c>
      <c r="Q614">
        <v>115</v>
      </c>
      <c r="R614">
        <v>29</v>
      </c>
      <c r="S614">
        <v>7</v>
      </c>
      <c r="T614">
        <v>146666</v>
      </c>
      <c r="U614">
        <v>77874</v>
      </c>
      <c r="V614">
        <v>85595</v>
      </c>
      <c r="W614">
        <v>501585</v>
      </c>
      <c r="X614">
        <v>320645</v>
      </c>
      <c r="Y614">
        <v>241843</v>
      </c>
    </row>
    <row r="615" spans="1:25" x14ac:dyDescent="0.25">
      <c r="A615">
        <v>614</v>
      </c>
      <c r="B615" s="1" t="s">
        <v>652</v>
      </c>
      <c r="C615" s="1" t="s">
        <v>665</v>
      </c>
      <c r="D615">
        <v>2722290</v>
      </c>
      <c r="E615">
        <v>1352284</v>
      </c>
      <c r="F615">
        <v>1370006</v>
      </c>
      <c r="G615">
        <v>2038981</v>
      </c>
      <c r="H615">
        <v>1213979</v>
      </c>
      <c r="I615">
        <v>789206</v>
      </c>
      <c r="J615">
        <v>424773</v>
      </c>
      <c r="K615">
        <v>170669</v>
      </c>
      <c r="L615">
        <v>378782</v>
      </c>
      <c r="M615">
        <v>30386</v>
      </c>
      <c r="N615">
        <v>2279413</v>
      </c>
      <c r="O615">
        <v>190964</v>
      </c>
      <c r="P615">
        <v>246156</v>
      </c>
      <c r="Q615">
        <v>324</v>
      </c>
      <c r="R615">
        <v>250</v>
      </c>
      <c r="S615">
        <v>628</v>
      </c>
      <c r="T615">
        <v>418930</v>
      </c>
      <c r="U615">
        <v>223178</v>
      </c>
      <c r="V615">
        <v>291506</v>
      </c>
      <c r="W615">
        <v>1346661</v>
      </c>
      <c r="X615">
        <v>797258</v>
      </c>
      <c r="Y615">
        <v>575960</v>
      </c>
    </row>
    <row r="616" spans="1:25" x14ac:dyDescent="0.25">
      <c r="A616">
        <v>615</v>
      </c>
      <c r="B616" s="1" t="s">
        <v>652</v>
      </c>
      <c r="C616" s="1" t="s">
        <v>666</v>
      </c>
      <c r="D616">
        <v>565223</v>
      </c>
      <c r="E616">
        <v>282157</v>
      </c>
      <c r="F616">
        <v>283066</v>
      </c>
      <c r="G616">
        <v>375823</v>
      </c>
      <c r="H616">
        <v>299726</v>
      </c>
      <c r="I616">
        <v>162639</v>
      </c>
      <c r="J616">
        <v>137087</v>
      </c>
      <c r="K616">
        <v>117304</v>
      </c>
      <c r="L616">
        <v>118278</v>
      </c>
      <c r="M616">
        <v>5343</v>
      </c>
      <c r="N616">
        <v>521658</v>
      </c>
      <c r="O616">
        <v>32702</v>
      </c>
      <c r="P616">
        <v>10301</v>
      </c>
      <c r="Q616">
        <v>83</v>
      </c>
      <c r="R616">
        <v>39</v>
      </c>
      <c r="S616">
        <v>38</v>
      </c>
      <c r="T616">
        <v>71650</v>
      </c>
      <c r="U616">
        <v>41447</v>
      </c>
      <c r="V616">
        <v>44025</v>
      </c>
      <c r="W616">
        <v>291371</v>
      </c>
      <c r="X616">
        <v>158218</v>
      </c>
      <c r="Y616">
        <v>115151</v>
      </c>
    </row>
    <row r="617" spans="1:25" x14ac:dyDescent="0.25">
      <c r="A617">
        <v>616</v>
      </c>
      <c r="B617" s="1" t="s">
        <v>652</v>
      </c>
      <c r="C617" s="1" t="s">
        <v>667</v>
      </c>
      <c r="D617">
        <v>754894</v>
      </c>
      <c r="E617">
        <v>374703</v>
      </c>
      <c r="F617">
        <v>380191</v>
      </c>
      <c r="G617">
        <v>480604</v>
      </c>
      <c r="H617">
        <v>359851</v>
      </c>
      <c r="I617">
        <v>212547</v>
      </c>
      <c r="J617">
        <v>147304</v>
      </c>
      <c r="K617">
        <v>107312</v>
      </c>
      <c r="L617">
        <v>166837</v>
      </c>
      <c r="M617">
        <v>13564</v>
      </c>
      <c r="N617">
        <v>708397</v>
      </c>
      <c r="O617">
        <v>7942</v>
      </c>
      <c r="P617">
        <v>37403</v>
      </c>
      <c r="Q617">
        <v>104</v>
      </c>
      <c r="R617">
        <v>88</v>
      </c>
      <c r="S617">
        <v>65</v>
      </c>
      <c r="T617">
        <v>96860</v>
      </c>
      <c r="U617">
        <v>53934</v>
      </c>
      <c r="V617">
        <v>57524</v>
      </c>
      <c r="W617">
        <v>380484</v>
      </c>
      <c r="X617">
        <v>216103</v>
      </c>
      <c r="Y617">
        <v>157771</v>
      </c>
    </row>
    <row r="618" spans="1:25" x14ac:dyDescent="0.25">
      <c r="A618">
        <v>617</v>
      </c>
      <c r="B618" s="1" t="s">
        <v>652</v>
      </c>
      <c r="C618" s="1" t="s">
        <v>668</v>
      </c>
      <c r="D618">
        <v>2605914</v>
      </c>
      <c r="E618">
        <v>1311697</v>
      </c>
      <c r="F618">
        <v>1294217</v>
      </c>
      <c r="G618">
        <v>1815281</v>
      </c>
      <c r="H618">
        <v>1169880</v>
      </c>
      <c r="I618">
        <v>749633</v>
      </c>
      <c r="J618">
        <v>420247</v>
      </c>
      <c r="K618">
        <v>165170</v>
      </c>
      <c r="L618">
        <v>539412</v>
      </c>
      <c r="M618">
        <v>32027</v>
      </c>
      <c r="N618">
        <v>2391675</v>
      </c>
      <c r="O618">
        <v>123749</v>
      </c>
      <c r="P618">
        <v>83334</v>
      </c>
      <c r="Q618">
        <v>401</v>
      </c>
      <c r="R618">
        <v>236</v>
      </c>
      <c r="S618">
        <v>1280</v>
      </c>
      <c r="T618">
        <v>386652</v>
      </c>
      <c r="U618">
        <v>186394</v>
      </c>
      <c r="V618">
        <v>227530</v>
      </c>
      <c r="W618">
        <v>1364411</v>
      </c>
      <c r="X618">
        <v>764669</v>
      </c>
      <c r="Y618">
        <v>473617</v>
      </c>
    </row>
    <row r="619" spans="1:25" x14ac:dyDescent="0.25">
      <c r="A619">
        <v>618</v>
      </c>
      <c r="B619" s="1" t="s">
        <v>652</v>
      </c>
      <c r="C619" s="1" t="s">
        <v>669</v>
      </c>
      <c r="D619">
        <v>1616450</v>
      </c>
      <c r="E619">
        <v>798127</v>
      </c>
      <c r="F619">
        <v>818323</v>
      </c>
      <c r="G619">
        <v>1213008</v>
      </c>
      <c r="H619">
        <v>671994</v>
      </c>
      <c r="I619">
        <v>461174</v>
      </c>
      <c r="J619">
        <v>210820</v>
      </c>
      <c r="K619">
        <v>67482</v>
      </c>
      <c r="L619">
        <v>345057</v>
      </c>
      <c r="M619">
        <v>11555</v>
      </c>
      <c r="N619">
        <v>1435072</v>
      </c>
      <c r="O619">
        <v>128617</v>
      </c>
      <c r="P619">
        <v>47579</v>
      </c>
      <c r="Q619">
        <v>184</v>
      </c>
      <c r="R619">
        <v>450</v>
      </c>
      <c r="S619">
        <v>963</v>
      </c>
      <c r="T619">
        <v>249630</v>
      </c>
      <c r="U619">
        <v>122350</v>
      </c>
      <c r="V619">
        <v>125639</v>
      </c>
      <c r="W619">
        <v>828444</v>
      </c>
      <c r="X619">
        <v>463326</v>
      </c>
      <c r="Y619">
        <v>323706</v>
      </c>
    </row>
    <row r="620" spans="1:25" x14ac:dyDescent="0.25">
      <c r="A620">
        <v>619</v>
      </c>
      <c r="B620" s="1" t="s">
        <v>652</v>
      </c>
      <c r="C620" s="1" t="s">
        <v>670</v>
      </c>
      <c r="D620">
        <v>1264277</v>
      </c>
      <c r="E620">
        <v>626693</v>
      </c>
      <c r="F620">
        <v>637584</v>
      </c>
      <c r="G620">
        <v>946471</v>
      </c>
      <c r="H620">
        <v>540168</v>
      </c>
      <c r="I620">
        <v>369853</v>
      </c>
      <c r="J620">
        <v>170315</v>
      </c>
      <c r="K620">
        <v>69883</v>
      </c>
      <c r="L620">
        <v>295188</v>
      </c>
      <c r="M620">
        <v>10440</v>
      </c>
      <c r="N620">
        <v>1132785</v>
      </c>
      <c r="O620">
        <v>96092</v>
      </c>
      <c r="P620">
        <v>33192</v>
      </c>
      <c r="Q620">
        <v>258</v>
      </c>
      <c r="R620">
        <v>151</v>
      </c>
      <c r="S620">
        <v>279</v>
      </c>
      <c r="T620">
        <v>203450</v>
      </c>
      <c r="U620">
        <v>103908</v>
      </c>
      <c r="V620">
        <v>99082</v>
      </c>
      <c r="W620">
        <v>627880</v>
      </c>
      <c r="X620">
        <v>377118</v>
      </c>
      <c r="Y620">
        <v>257116</v>
      </c>
    </row>
    <row r="621" spans="1:25" x14ac:dyDescent="0.25">
      <c r="A621">
        <v>620</v>
      </c>
      <c r="B621" s="1" t="s">
        <v>652</v>
      </c>
      <c r="C621" s="1" t="s">
        <v>671</v>
      </c>
      <c r="D621">
        <v>2405890</v>
      </c>
      <c r="E621">
        <v>1182416</v>
      </c>
      <c r="F621">
        <v>1223474</v>
      </c>
      <c r="G621">
        <v>1790998</v>
      </c>
      <c r="H621">
        <v>974079</v>
      </c>
      <c r="I621">
        <v>680483</v>
      </c>
      <c r="J621">
        <v>293596</v>
      </c>
      <c r="K621">
        <v>129913</v>
      </c>
      <c r="L621">
        <v>415361</v>
      </c>
      <c r="M621">
        <v>31200</v>
      </c>
      <c r="N621">
        <v>2075870</v>
      </c>
      <c r="O621">
        <v>190814</v>
      </c>
      <c r="P621">
        <v>133971</v>
      </c>
      <c r="Q621">
        <v>231</v>
      </c>
      <c r="R621">
        <v>795</v>
      </c>
      <c r="S621">
        <v>1256</v>
      </c>
      <c r="T621">
        <v>373111</v>
      </c>
      <c r="U621">
        <v>178126</v>
      </c>
      <c r="V621">
        <v>222410</v>
      </c>
      <c r="W621">
        <v>1193095</v>
      </c>
      <c r="X621">
        <v>712017</v>
      </c>
      <c r="Y621">
        <v>499235</v>
      </c>
    </row>
    <row r="622" spans="1:25" x14ac:dyDescent="0.25">
      <c r="A622">
        <v>621</v>
      </c>
      <c r="B622" s="1" t="s">
        <v>652</v>
      </c>
      <c r="C622" s="1" t="s">
        <v>672</v>
      </c>
      <c r="D622">
        <v>1618345</v>
      </c>
      <c r="E622">
        <v>803188</v>
      </c>
      <c r="F622">
        <v>815157</v>
      </c>
      <c r="G622">
        <v>1110545</v>
      </c>
      <c r="H622">
        <v>761693</v>
      </c>
      <c r="I622">
        <v>471099</v>
      </c>
      <c r="J622">
        <v>290594</v>
      </c>
      <c r="K622">
        <v>209270</v>
      </c>
      <c r="L622">
        <v>305149</v>
      </c>
      <c r="M622">
        <v>13941</v>
      </c>
      <c r="N622">
        <v>1428784</v>
      </c>
      <c r="O622">
        <v>114194</v>
      </c>
      <c r="P622">
        <v>72850</v>
      </c>
      <c r="Q622">
        <v>119</v>
      </c>
      <c r="R622">
        <v>81</v>
      </c>
      <c r="S622">
        <v>32</v>
      </c>
      <c r="T622">
        <v>251855</v>
      </c>
      <c r="U622">
        <v>121706</v>
      </c>
      <c r="V622">
        <v>111731</v>
      </c>
      <c r="W622">
        <v>835853</v>
      </c>
      <c r="X622">
        <v>470428</v>
      </c>
      <c r="Y622">
        <v>311175</v>
      </c>
    </row>
    <row r="623" spans="1:25" x14ac:dyDescent="0.25">
      <c r="A623">
        <v>622</v>
      </c>
      <c r="B623" s="1" t="s">
        <v>652</v>
      </c>
      <c r="C623" s="1" t="s">
        <v>673</v>
      </c>
      <c r="D623">
        <v>1339101</v>
      </c>
      <c r="E623">
        <v>668672</v>
      </c>
      <c r="F623">
        <v>670429</v>
      </c>
      <c r="G623">
        <v>959744</v>
      </c>
      <c r="H623">
        <v>620171</v>
      </c>
      <c r="I623">
        <v>391305</v>
      </c>
      <c r="J623">
        <v>228866</v>
      </c>
      <c r="K623">
        <v>141003</v>
      </c>
      <c r="L623">
        <v>199563</v>
      </c>
      <c r="M623">
        <v>14656</v>
      </c>
      <c r="N623">
        <v>1186078</v>
      </c>
      <c r="O623">
        <v>74310</v>
      </c>
      <c r="P623">
        <v>75481</v>
      </c>
      <c r="Q623">
        <v>150</v>
      </c>
      <c r="R623">
        <v>80</v>
      </c>
      <c r="S623">
        <v>109</v>
      </c>
      <c r="T623">
        <v>199263</v>
      </c>
      <c r="U623">
        <v>103903</v>
      </c>
      <c r="V623">
        <v>115894</v>
      </c>
      <c r="W623">
        <v>666218</v>
      </c>
      <c r="X623">
        <v>391356</v>
      </c>
      <c r="Y623">
        <v>280462</v>
      </c>
    </row>
    <row r="624" spans="1:25" x14ac:dyDescent="0.25">
      <c r="A624">
        <v>623</v>
      </c>
      <c r="B624" s="1" t="s">
        <v>652</v>
      </c>
      <c r="C624" s="1" t="s">
        <v>674</v>
      </c>
      <c r="D624">
        <v>3038252</v>
      </c>
      <c r="E624">
        <v>1526475</v>
      </c>
      <c r="F624">
        <v>1511777</v>
      </c>
      <c r="G624">
        <v>2273430</v>
      </c>
      <c r="H624">
        <v>1354632</v>
      </c>
      <c r="I624">
        <v>902704</v>
      </c>
      <c r="J624">
        <v>451928</v>
      </c>
      <c r="K624">
        <v>92719</v>
      </c>
      <c r="L624">
        <v>372828</v>
      </c>
      <c r="M624">
        <v>47293</v>
      </c>
      <c r="N624">
        <v>2760502</v>
      </c>
      <c r="O624">
        <v>168881</v>
      </c>
      <c r="P624">
        <v>97711</v>
      </c>
      <c r="Q624">
        <v>520</v>
      </c>
      <c r="R624">
        <v>199</v>
      </c>
      <c r="S624">
        <v>1532</v>
      </c>
      <c r="T624">
        <v>453509</v>
      </c>
      <c r="U624">
        <v>250285</v>
      </c>
      <c r="V624">
        <v>363152</v>
      </c>
      <c r="W624">
        <v>1528178</v>
      </c>
      <c r="X624">
        <v>913715</v>
      </c>
      <c r="Y624">
        <v>593827</v>
      </c>
    </row>
    <row r="625" spans="1:25" x14ac:dyDescent="0.25">
      <c r="A625">
        <v>624</v>
      </c>
      <c r="B625" s="1" t="s">
        <v>652</v>
      </c>
      <c r="C625" s="1" t="s">
        <v>675</v>
      </c>
      <c r="D625">
        <v>1245899</v>
      </c>
      <c r="E625">
        <v>625683</v>
      </c>
      <c r="F625">
        <v>620216</v>
      </c>
      <c r="G625">
        <v>870080</v>
      </c>
      <c r="H625">
        <v>591642</v>
      </c>
      <c r="I625">
        <v>368900</v>
      </c>
      <c r="J625">
        <v>222742</v>
      </c>
      <c r="K625">
        <v>38367</v>
      </c>
      <c r="L625">
        <v>315161</v>
      </c>
      <c r="M625">
        <v>14939</v>
      </c>
      <c r="N625">
        <v>1148990</v>
      </c>
      <c r="O625">
        <v>56751</v>
      </c>
      <c r="P625">
        <v>37574</v>
      </c>
      <c r="Q625">
        <v>152</v>
      </c>
      <c r="R625">
        <v>79</v>
      </c>
      <c r="S625">
        <v>28</v>
      </c>
      <c r="T625">
        <v>156676</v>
      </c>
      <c r="U625">
        <v>95231</v>
      </c>
      <c r="V625">
        <v>101147</v>
      </c>
      <c r="W625">
        <v>618923</v>
      </c>
      <c r="X625">
        <v>373564</v>
      </c>
      <c r="Y625">
        <v>252267</v>
      </c>
    </row>
    <row r="626" spans="1:25" x14ac:dyDescent="0.25">
      <c r="A626">
        <v>625</v>
      </c>
      <c r="B626" s="1" t="s">
        <v>652</v>
      </c>
      <c r="C626" s="1" t="s">
        <v>676</v>
      </c>
      <c r="D626">
        <v>1942288</v>
      </c>
      <c r="E626">
        <v>967709</v>
      </c>
      <c r="F626">
        <v>974579</v>
      </c>
      <c r="G626">
        <v>1398788</v>
      </c>
      <c r="H626">
        <v>950158</v>
      </c>
      <c r="I626">
        <v>579111</v>
      </c>
      <c r="J626">
        <v>371047</v>
      </c>
      <c r="K626">
        <v>57153</v>
      </c>
      <c r="L626">
        <v>208702</v>
      </c>
      <c r="M626">
        <v>35298</v>
      </c>
      <c r="N626">
        <v>1822626</v>
      </c>
      <c r="O626">
        <v>47838</v>
      </c>
      <c r="P626">
        <v>67405</v>
      </c>
      <c r="Q626">
        <v>245</v>
      </c>
      <c r="R626">
        <v>87</v>
      </c>
      <c r="S626">
        <v>98</v>
      </c>
      <c r="T626">
        <v>230321</v>
      </c>
      <c r="U626">
        <v>138306</v>
      </c>
      <c r="V626">
        <v>167506</v>
      </c>
      <c r="W626">
        <v>987538</v>
      </c>
      <c r="X626">
        <v>575006</v>
      </c>
      <c r="Y626">
        <v>378174</v>
      </c>
    </row>
    <row r="627" spans="1:25" x14ac:dyDescent="0.25">
      <c r="A627">
        <v>626</v>
      </c>
      <c r="B627" s="1" t="s">
        <v>652</v>
      </c>
      <c r="C627" s="1" t="s">
        <v>677</v>
      </c>
      <c r="D627">
        <v>1353445</v>
      </c>
      <c r="E627">
        <v>682658</v>
      </c>
      <c r="F627">
        <v>670787</v>
      </c>
      <c r="G627">
        <v>978946</v>
      </c>
      <c r="H627">
        <v>602977</v>
      </c>
      <c r="I627">
        <v>392751</v>
      </c>
      <c r="J627">
        <v>210226</v>
      </c>
      <c r="K627">
        <v>173767</v>
      </c>
      <c r="L627">
        <v>153874</v>
      </c>
      <c r="M627">
        <v>25228</v>
      </c>
      <c r="N627">
        <v>1047411</v>
      </c>
      <c r="O627">
        <v>208038</v>
      </c>
      <c r="P627">
        <v>91139</v>
      </c>
      <c r="Q627">
        <v>154</v>
      </c>
      <c r="R627">
        <v>86</v>
      </c>
      <c r="S627">
        <v>29</v>
      </c>
      <c r="T627">
        <v>189132</v>
      </c>
      <c r="U627">
        <v>105978</v>
      </c>
      <c r="V627">
        <v>97405</v>
      </c>
      <c r="W627">
        <v>708322</v>
      </c>
      <c r="X627">
        <v>389764</v>
      </c>
      <c r="Y627">
        <v>252888</v>
      </c>
    </row>
    <row r="628" spans="1:25" x14ac:dyDescent="0.25">
      <c r="A628">
        <v>627</v>
      </c>
      <c r="B628" s="1" t="s">
        <v>652</v>
      </c>
      <c r="C628" s="1" t="s">
        <v>678</v>
      </c>
      <c r="D628">
        <v>1750176</v>
      </c>
      <c r="E628">
        <v>865021</v>
      </c>
      <c r="F628">
        <v>885155</v>
      </c>
      <c r="G628">
        <v>1349697</v>
      </c>
      <c r="H628">
        <v>748095</v>
      </c>
      <c r="I628">
        <v>503727</v>
      </c>
      <c r="J628">
        <v>244368</v>
      </c>
      <c r="K628">
        <v>48515</v>
      </c>
      <c r="L628">
        <v>200644</v>
      </c>
      <c r="M628">
        <v>22863</v>
      </c>
      <c r="N628">
        <v>1373920</v>
      </c>
      <c r="O628">
        <v>80740</v>
      </c>
      <c r="P628">
        <v>291908</v>
      </c>
      <c r="Q628">
        <v>127</v>
      </c>
      <c r="R628">
        <v>286</v>
      </c>
      <c r="S628">
        <v>53</v>
      </c>
      <c r="T628">
        <v>227154</v>
      </c>
      <c r="U628">
        <v>133010</v>
      </c>
      <c r="V628">
        <v>155613</v>
      </c>
      <c r="W628">
        <v>887717</v>
      </c>
      <c r="X628">
        <v>499377</v>
      </c>
      <c r="Y628">
        <v>361374</v>
      </c>
    </row>
    <row r="629" spans="1:25" x14ac:dyDescent="0.25">
      <c r="A629">
        <v>628</v>
      </c>
      <c r="B629" s="1" t="s">
        <v>652</v>
      </c>
      <c r="C629" s="1" t="s">
        <v>679</v>
      </c>
      <c r="D629">
        <v>3077233</v>
      </c>
      <c r="E629">
        <v>1520912</v>
      </c>
      <c r="F629">
        <v>1556321</v>
      </c>
      <c r="G629">
        <v>2273457</v>
      </c>
      <c r="H629">
        <v>1436454</v>
      </c>
      <c r="I629">
        <v>876175</v>
      </c>
      <c r="J629">
        <v>560279</v>
      </c>
      <c r="K629">
        <v>115715</v>
      </c>
      <c r="L629">
        <v>379763</v>
      </c>
      <c r="M629">
        <v>239664</v>
      </c>
      <c r="N629">
        <v>2425630</v>
      </c>
      <c r="O629">
        <v>303368</v>
      </c>
      <c r="P629">
        <v>342254</v>
      </c>
      <c r="Q629">
        <v>268</v>
      </c>
      <c r="R629">
        <v>373</v>
      </c>
      <c r="S629">
        <v>144</v>
      </c>
      <c r="T629">
        <v>390495</v>
      </c>
      <c r="U629">
        <v>220088</v>
      </c>
      <c r="V629">
        <v>247635</v>
      </c>
      <c r="W629">
        <v>1554277</v>
      </c>
      <c r="X629">
        <v>876129</v>
      </c>
      <c r="Y629">
        <v>644563</v>
      </c>
    </row>
    <row r="630" spans="1:25" x14ac:dyDescent="0.25">
      <c r="A630">
        <v>629</v>
      </c>
      <c r="B630" s="1" t="s">
        <v>652</v>
      </c>
      <c r="C630" s="1" t="s">
        <v>680</v>
      </c>
      <c r="D630">
        <v>1870374</v>
      </c>
      <c r="E630">
        <v>926345</v>
      </c>
      <c r="F630">
        <v>944029</v>
      </c>
      <c r="G630">
        <v>1548738</v>
      </c>
      <c r="H630">
        <v>679620</v>
      </c>
      <c r="I630">
        <v>524629</v>
      </c>
      <c r="J630">
        <v>154991</v>
      </c>
      <c r="K630">
        <v>15610</v>
      </c>
      <c r="L630">
        <v>72867</v>
      </c>
      <c r="M630">
        <v>35789</v>
      </c>
      <c r="N630">
        <v>909872</v>
      </c>
      <c r="O630">
        <v>78590</v>
      </c>
      <c r="P630">
        <v>876299</v>
      </c>
      <c r="Q630">
        <v>160</v>
      </c>
      <c r="R630">
        <v>438</v>
      </c>
      <c r="S630">
        <v>156</v>
      </c>
      <c r="T630">
        <v>322511</v>
      </c>
      <c r="U630">
        <v>226312</v>
      </c>
      <c r="V630">
        <v>254107</v>
      </c>
      <c r="W630">
        <v>887052</v>
      </c>
      <c r="X630">
        <v>556548</v>
      </c>
      <c r="Y630">
        <v>425849</v>
      </c>
    </row>
    <row r="631" spans="1:25" x14ac:dyDescent="0.25">
      <c r="A631">
        <v>630</v>
      </c>
      <c r="B631" s="1" t="s">
        <v>652</v>
      </c>
      <c r="C631" s="1" t="s">
        <v>681</v>
      </c>
      <c r="D631">
        <v>1506843</v>
      </c>
      <c r="E631">
        <v>774303</v>
      </c>
      <c r="F631">
        <v>732540</v>
      </c>
      <c r="G631">
        <v>917709</v>
      </c>
      <c r="H631">
        <v>751170</v>
      </c>
      <c r="I631">
        <v>446057</v>
      </c>
      <c r="J631">
        <v>305113</v>
      </c>
      <c r="K631">
        <v>201328</v>
      </c>
      <c r="L631">
        <v>267345</v>
      </c>
      <c r="M631">
        <v>15341</v>
      </c>
      <c r="N631">
        <v>1452956</v>
      </c>
      <c r="O631">
        <v>38304</v>
      </c>
      <c r="P631">
        <v>14089</v>
      </c>
      <c r="Q631">
        <v>164</v>
      </c>
      <c r="R631">
        <v>39</v>
      </c>
      <c r="S631">
        <v>37</v>
      </c>
      <c r="T631">
        <v>177877</v>
      </c>
      <c r="U631">
        <v>103367</v>
      </c>
      <c r="V631">
        <v>112592</v>
      </c>
      <c r="W631">
        <v>804186</v>
      </c>
      <c r="X631">
        <v>434328</v>
      </c>
      <c r="Y631">
        <v>267536</v>
      </c>
    </row>
    <row r="632" spans="1:25" x14ac:dyDescent="0.25">
      <c r="A632">
        <v>631</v>
      </c>
      <c r="B632" s="1" t="s">
        <v>652</v>
      </c>
      <c r="C632" s="1" t="s">
        <v>682</v>
      </c>
      <c r="D632">
        <v>1879809</v>
      </c>
      <c r="E632">
        <v>960232</v>
      </c>
      <c r="F632">
        <v>919577</v>
      </c>
      <c r="G632">
        <v>1187958</v>
      </c>
      <c r="H632">
        <v>877779</v>
      </c>
      <c r="I632">
        <v>561634</v>
      </c>
      <c r="J632">
        <v>316145</v>
      </c>
      <c r="K632">
        <v>236038</v>
      </c>
      <c r="L632">
        <v>263328</v>
      </c>
      <c r="M632">
        <v>21918</v>
      </c>
      <c r="N632">
        <v>1723737</v>
      </c>
      <c r="O632">
        <v>115303</v>
      </c>
      <c r="P632">
        <v>35956</v>
      </c>
      <c r="Q632">
        <v>468</v>
      </c>
      <c r="R632">
        <v>121</v>
      </c>
      <c r="S632">
        <v>373</v>
      </c>
      <c r="T632">
        <v>276694</v>
      </c>
      <c r="U632">
        <v>133744</v>
      </c>
      <c r="V632">
        <v>137081</v>
      </c>
      <c r="W632">
        <v>1034474</v>
      </c>
      <c r="X632">
        <v>533183</v>
      </c>
      <c r="Y632">
        <v>311238</v>
      </c>
    </row>
    <row r="633" spans="1:25" x14ac:dyDescent="0.25">
      <c r="A633">
        <v>632</v>
      </c>
      <c r="B633" s="1" t="s">
        <v>652</v>
      </c>
      <c r="C633" s="1" t="s">
        <v>683</v>
      </c>
      <c r="D633">
        <v>3458045</v>
      </c>
      <c r="E633">
        <v>1729297</v>
      </c>
      <c r="F633">
        <v>1728748</v>
      </c>
      <c r="G633">
        <v>2635907</v>
      </c>
      <c r="H633">
        <v>1567950</v>
      </c>
      <c r="I633">
        <v>1083125</v>
      </c>
      <c r="J633">
        <v>484825</v>
      </c>
      <c r="K633">
        <v>80217</v>
      </c>
      <c r="L633">
        <v>230026</v>
      </c>
      <c r="M633">
        <v>50085</v>
      </c>
      <c r="N633">
        <v>3044145</v>
      </c>
      <c r="O633">
        <v>211035</v>
      </c>
      <c r="P633">
        <v>190314</v>
      </c>
      <c r="Q633">
        <v>1112</v>
      </c>
      <c r="R633">
        <v>435</v>
      </c>
      <c r="S633">
        <v>3284</v>
      </c>
      <c r="T633">
        <v>526165</v>
      </c>
      <c r="U633">
        <v>273098</v>
      </c>
      <c r="V633">
        <v>440520</v>
      </c>
      <c r="W633">
        <v>1579517</v>
      </c>
      <c r="X633">
        <v>1117221</v>
      </c>
      <c r="Y633">
        <v>757738</v>
      </c>
    </row>
    <row r="634" spans="1:25" x14ac:dyDescent="0.25">
      <c r="A634">
        <v>633</v>
      </c>
      <c r="B634" s="1" t="s">
        <v>652</v>
      </c>
      <c r="C634" s="1" t="s">
        <v>684</v>
      </c>
      <c r="D634">
        <v>2479052</v>
      </c>
      <c r="E634">
        <v>1246159</v>
      </c>
      <c r="F634">
        <v>1232893</v>
      </c>
      <c r="G634">
        <v>1760566</v>
      </c>
      <c r="H634">
        <v>1266137</v>
      </c>
      <c r="I634">
        <v>819783</v>
      </c>
      <c r="J634">
        <v>446354</v>
      </c>
      <c r="K634">
        <v>135817</v>
      </c>
      <c r="L634">
        <v>246333</v>
      </c>
      <c r="M634">
        <v>40988</v>
      </c>
      <c r="N634">
        <v>2278835</v>
      </c>
      <c r="O634">
        <v>123983</v>
      </c>
      <c r="P634">
        <v>70015</v>
      </c>
      <c r="Q634">
        <v>455</v>
      </c>
      <c r="R634">
        <v>198</v>
      </c>
      <c r="S634">
        <v>371</v>
      </c>
      <c r="T634">
        <v>298635</v>
      </c>
      <c r="U634">
        <v>170870</v>
      </c>
      <c r="V634">
        <v>179733</v>
      </c>
      <c r="W634">
        <v>1177987</v>
      </c>
      <c r="X634">
        <v>794639</v>
      </c>
      <c r="Y634">
        <v>504674</v>
      </c>
    </row>
    <row r="635" spans="1:25" x14ac:dyDescent="0.25">
      <c r="A635">
        <v>634</v>
      </c>
      <c r="B635" s="1" t="s">
        <v>685</v>
      </c>
      <c r="C635" s="1" t="s">
        <v>686</v>
      </c>
      <c r="D635">
        <v>55626</v>
      </c>
      <c r="E635">
        <v>27301</v>
      </c>
      <c r="F635">
        <v>28325</v>
      </c>
      <c r="G635">
        <v>39274</v>
      </c>
      <c r="H635">
        <v>16760</v>
      </c>
      <c r="I635">
        <v>14047</v>
      </c>
      <c r="J635">
        <v>2713</v>
      </c>
      <c r="K635">
        <v>291</v>
      </c>
      <c r="L635">
        <v>3324</v>
      </c>
      <c r="M635">
        <v>146</v>
      </c>
      <c r="N635">
        <v>53537</v>
      </c>
      <c r="O635">
        <v>1191</v>
      </c>
      <c r="P635">
        <v>873</v>
      </c>
      <c r="Q635">
        <v>3</v>
      </c>
      <c r="R635">
        <v>1</v>
      </c>
      <c r="S635">
        <v>4</v>
      </c>
      <c r="T635">
        <v>8044</v>
      </c>
      <c r="U635">
        <v>4101</v>
      </c>
      <c r="V635">
        <v>3836</v>
      </c>
      <c r="W635">
        <v>31973</v>
      </c>
      <c r="X635">
        <v>15235</v>
      </c>
      <c r="Y635">
        <v>8402</v>
      </c>
    </row>
    <row r="636" spans="1:25" x14ac:dyDescent="0.25">
      <c r="A636">
        <v>635</v>
      </c>
      <c r="B636" s="1" t="s">
        <v>685</v>
      </c>
      <c r="C636" s="1" t="s">
        <v>685</v>
      </c>
      <c r="D636">
        <v>950289</v>
      </c>
      <c r="E636">
        <v>468258</v>
      </c>
      <c r="F636">
        <v>482031</v>
      </c>
      <c r="G636">
        <v>726649</v>
      </c>
      <c r="H636">
        <v>348105</v>
      </c>
      <c r="I636">
        <v>256652</v>
      </c>
      <c r="J636">
        <v>91453</v>
      </c>
      <c r="K636">
        <v>9393</v>
      </c>
      <c r="L636">
        <v>51908</v>
      </c>
      <c r="M636">
        <v>6350</v>
      </c>
      <c r="N636">
        <v>855294</v>
      </c>
      <c r="O636">
        <v>32674</v>
      </c>
      <c r="P636">
        <v>58328</v>
      </c>
      <c r="Q636">
        <v>245</v>
      </c>
      <c r="R636">
        <v>366</v>
      </c>
      <c r="S636">
        <v>1328</v>
      </c>
      <c r="T636">
        <v>152482</v>
      </c>
      <c r="U636">
        <v>81519</v>
      </c>
      <c r="V636">
        <v>134067</v>
      </c>
      <c r="W636">
        <v>473705</v>
      </c>
      <c r="X636">
        <v>299746</v>
      </c>
      <c r="Y636">
        <v>176204</v>
      </c>
    </row>
    <row r="637" spans="1:25" x14ac:dyDescent="0.25">
      <c r="A637">
        <v>636</v>
      </c>
      <c r="B637" s="1" t="s">
        <v>685</v>
      </c>
      <c r="C637" s="1" t="s">
        <v>687</v>
      </c>
      <c r="D637">
        <v>41816</v>
      </c>
      <c r="E637">
        <v>19143</v>
      </c>
      <c r="F637">
        <v>22673</v>
      </c>
      <c r="G637">
        <v>36470</v>
      </c>
      <c r="H637">
        <v>11802</v>
      </c>
      <c r="I637">
        <v>9093</v>
      </c>
      <c r="J637">
        <v>2709</v>
      </c>
      <c r="K637">
        <v>43</v>
      </c>
      <c r="L637">
        <v>82</v>
      </c>
      <c r="M637">
        <v>69</v>
      </c>
      <c r="N637">
        <v>27940</v>
      </c>
      <c r="O637">
        <v>12856</v>
      </c>
      <c r="P637">
        <v>958</v>
      </c>
      <c r="Q637">
        <v>3</v>
      </c>
      <c r="R637">
        <v>21</v>
      </c>
      <c r="S637">
        <v>14</v>
      </c>
      <c r="T637">
        <v>8773</v>
      </c>
      <c r="U637">
        <v>5711</v>
      </c>
      <c r="V637">
        <v>4475</v>
      </c>
      <c r="W637">
        <v>19760</v>
      </c>
      <c r="X637">
        <v>12543</v>
      </c>
      <c r="Y637">
        <v>9428</v>
      </c>
    </row>
    <row r="638" spans="1:25" x14ac:dyDescent="0.25">
      <c r="A638">
        <v>637</v>
      </c>
      <c r="B638" s="1" t="s">
        <v>685</v>
      </c>
      <c r="C638" s="1" t="s">
        <v>688</v>
      </c>
      <c r="D638">
        <v>200222</v>
      </c>
      <c r="E638">
        <v>97809</v>
      </c>
      <c r="F638">
        <v>102413</v>
      </c>
      <c r="G638">
        <v>154916</v>
      </c>
      <c r="H638">
        <v>68301</v>
      </c>
      <c r="I638">
        <v>53139</v>
      </c>
      <c r="J638">
        <v>15162</v>
      </c>
      <c r="K638">
        <v>2372</v>
      </c>
      <c r="L638">
        <v>13077</v>
      </c>
      <c r="M638">
        <v>1327</v>
      </c>
      <c r="N638">
        <v>152638</v>
      </c>
      <c r="O638">
        <v>28835</v>
      </c>
      <c r="P638">
        <v>18391</v>
      </c>
      <c r="Q638">
        <v>46</v>
      </c>
      <c r="R638">
        <v>63</v>
      </c>
      <c r="S638">
        <v>54</v>
      </c>
      <c r="T638">
        <v>29456</v>
      </c>
      <c r="U638">
        <v>15930</v>
      </c>
      <c r="V638">
        <v>18998</v>
      </c>
      <c r="W638">
        <v>102333</v>
      </c>
      <c r="X638">
        <v>60089</v>
      </c>
      <c r="Y638">
        <v>37434</v>
      </c>
    </row>
    <row r="639" spans="1:25" x14ac:dyDescent="0.25">
      <c r="A639">
        <v>638</v>
      </c>
      <c r="B639" s="1" t="s">
        <v>689</v>
      </c>
      <c r="C639" s="1" t="s">
        <v>690</v>
      </c>
      <c r="D639">
        <v>36842</v>
      </c>
      <c r="E639">
        <v>20727</v>
      </c>
      <c r="F639">
        <v>16115</v>
      </c>
      <c r="G639">
        <v>25332</v>
      </c>
      <c r="H639">
        <v>17125</v>
      </c>
      <c r="I639">
        <v>12714</v>
      </c>
      <c r="J639">
        <v>4411</v>
      </c>
      <c r="K639">
        <v>322</v>
      </c>
      <c r="L639">
        <v>242</v>
      </c>
      <c r="M639">
        <v>2560</v>
      </c>
      <c r="N639">
        <v>8681</v>
      </c>
      <c r="O639">
        <v>1336</v>
      </c>
      <c r="P639">
        <v>26077</v>
      </c>
      <c r="Q639">
        <v>343</v>
      </c>
      <c r="R639">
        <v>119</v>
      </c>
      <c r="S639">
        <v>0</v>
      </c>
      <c r="T639">
        <v>6325</v>
      </c>
      <c r="U639">
        <v>3668</v>
      </c>
      <c r="V639">
        <v>1300</v>
      </c>
      <c r="W639">
        <v>18786</v>
      </c>
      <c r="X639">
        <v>12088</v>
      </c>
      <c r="Y639">
        <v>5922</v>
      </c>
    </row>
    <row r="640" spans="1:25" x14ac:dyDescent="0.25">
      <c r="A640">
        <v>639</v>
      </c>
      <c r="B640" s="1" t="s">
        <v>689</v>
      </c>
      <c r="C640" s="1" t="s">
        <v>691</v>
      </c>
      <c r="D640">
        <v>105597</v>
      </c>
      <c r="E640">
        <v>54861</v>
      </c>
      <c r="F640">
        <v>50736</v>
      </c>
      <c r="G640">
        <v>78683</v>
      </c>
      <c r="H640">
        <v>38579</v>
      </c>
      <c r="I640">
        <v>30612</v>
      </c>
      <c r="J640">
        <v>7967</v>
      </c>
      <c r="K640">
        <v>10727</v>
      </c>
      <c r="L640">
        <v>1915</v>
      </c>
      <c r="M640">
        <v>260</v>
      </c>
      <c r="N640">
        <v>81163</v>
      </c>
      <c r="O640">
        <v>2165</v>
      </c>
      <c r="P640">
        <v>21870</v>
      </c>
      <c r="Q640">
        <v>77</v>
      </c>
      <c r="R640">
        <v>84</v>
      </c>
      <c r="S640">
        <v>4</v>
      </c>
      <c r="T640">
        <v>12707</v>
      </c>
      <c r="U640">
        <v>10042</v>
      </c>
      <c r="V640">
        <v>5133</v>
      </c>
      <c r="W640">
        <v>57350</v>
      </c>
      <c r="X640">
        <v>30741</v>
      </c>
      <c r="Y640">
        <v>17464</v>
      </c>
    </row>
    <row r="641" spans="1:25" x14ac:dyDescent="0.25">
      <c r="A641">
        <v>640</v>
      </c>
      <c r="B641" s="1" t="s">
        <v>689</v>
      </c>
      <c r="C641" s="1" t="s">
        <v>692</v>
      </c>
      <c r="D641">
        <v>238142</v>
      </c>
      <c r="E641">
        <v>127283</v>
      </c>
      <c r="F641">
        <v>110859</v>
      </c>
      <c r="G641">
        <v>190266</v>
      </c>
      <c r="H641">
        <v>96831</v>
      </c>
      <c r="I641">
        <v>77563</v>
      </c>
      <c r="J641">
        <v>19268</v>
      </c>
      <c r="K641">
        <v>5518</v>
      </c>
      <c r="L641">
        <v>2624</v>
      </c>
      <c r="M641">
        <v>907</v>
      </c>
      <c r="N641">
        <v>174452</v>
      </c>
      <c r="O641">
        <v>28912</v>
      </c>
      <c r="P641">
        <v>33037</v>
      </c>
      <c r="Q641">
        <v>866</v>
      </c>
      <c r="R641">
        <v>135</v>
      </c>
      <c r="S641">
        <v>27</v>
      </c>
      <c r="T641">
        <v>42150</v>
      </c>
      <c r="U641">
        <v>29910</v>
      </c>
      <c r="V641">
        <v>22388</v>
      </c>
      <c r="W641">
        <v>128402</v>
      </c>
      <c r="X641">
        <v>76332</v>
      </c>
      <c r="Y641">
        <v>33128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BC71B-E188-4F19-82A8-0BD1869B7036}">
  <dimension ref="A2:G17"/>
  <sheetViews>
    <sheetView zoomScaleNormal="100" workbookViewId="0">
      <selection activeCell="B17" sqref="B17"/>
    </sheetView>
  </sheetViews>
  <sheetFormatPr defaultRowHeight="15" x14ac:dyDescent="0.25"/>
  <cols>
    <col min="1" max="2" width="14.5703125" bestFit="1" customWidth="1"/>
    <col min="3" max="3" width="10" bestFit="1" customWidth="1"/>
    <col min="4" max="4" width="11.140625" bestFit="1" customWidth="1"/>
    <col min="5" max="5" width="7" bestFit="1" customWidth="1"/>
    <col min="6" max="6" width="11.140625" bestFit="1" customWidth="1"/>
    <col min="7" max="7" width="6.7109375" bestFit="1" customWidth="1"/>
    <col min="8" max="8" width="11.85546875" bestFit="1" customWidth="1"/>
  </cols>
  <sheetData>
    <row r="2" spans="1:7" x14ac:dyDescent="0.25">
      <c r="A2" s="2" t="s">
        <v>693</v>
      </c>
      <c r="B2" t="s">
        <v>697</v>
      </c>
      <c r="C2" t="s">
        <v>698</v>
      </c>
      <c r="D2" t="s">
        <v>699</v>
      </c>
      <c r="E2" t="s">
        <v>700</v>
      </c>
      <c r="F2" t="s">
        <v>701</v>
      </c>
      <c r="G2" t="s">
        <v>702</v>
      </c>
    </row>
    <row r="3" spans="1:7" x14ac:dyDescent="0.25">
      <c r="A3" s="3" t="s">
        <v>632</v>
      </c>
      <c r="B3" s="1">
        <v>963877</v>
      </c>
      <c r="C3" s="1">
        <v>121564</v>
      </c>
      <c r="D3" s="1">
        <v>366130</v>
      </c>
      <c r="E3" s="1">
        <v>1473</v>
      </c>
      <c r="F3" s="1">
        <v>1095</v>
      </c>
      <c r="G3" s="1">
        <v>1109</v>
      </c>
    </row>
    <row r="4" spans="1:7" x14ac:dyDescent="0.25">
      <c r="A4" s="3" t="s">
        <v>694</v>
      </c>
      <c r="B4" s="1">
        <v>963877</v>
      </c>
      <c r="C4" s="1">
        <v>121564</v>
      </c>
      <c r="D4" s="1">
        <v>366130</v>
      </c>
      <c r="E4" s="1">
        <v>1473</v>
      </c>
      <c r="F4" s="1">
        <v>1095</v>
      </c>
      <c r="G4" s="1">
        <v>1109</v>
      </c>
    </row>
    <row r="8" spans="1:7" x14ac:dyDescent="0.25">
      <c r="A8" s="2" t="s">
        <v>693</v>
      </c>
      <c r="B8" t="s">
        <v>696</v>
      </c>
    </row>
    <row r="9" spans="1:7" x14ac:dyDescent="0.25">
      <c r="A9" s="3" t="s">
        <v>632</v>
      </c>
      <c r="B9" s="1">
        <v>1165487</v>
      </c>
    </row>
    <row r="10" spans="1:7" x14ac:dyDescent="0.25">
      <c r="A10" s="3" t="s">
        <v>694</v>
      </c>
      <c r="B10" s="1">
        <v>1165487</v>
      </c>
    </row>
    <row r="13" spans="1:7" x14ac:dyDescent="0.25">
      <c r="A13" t="s">
        <v>695</v>
      </c>
    </row>
    <row r="14" spans="1:7" x14ac:dyDescent="0.25">
      <c r="A14" s="1">
        <v>1458545</v>
      </c>
      <c r="B14" s="4">
        <f>GETPIVOTDATA("Population",$A$13)</f>
        <v>1458545</v>
      </c>
    </row>
    <row r="16" spans="1:7" x14ac:dyDescent="0.25">
      <c r="A16" t="s">
        <v>696</v>
      </c>
    </row>
    <row r="17" spans="1:2" x14ac:dyDescent="0.25">
      <c r="A17" s="1">
        <v>1165487</v>
      </c>
      <c r="B17" s="4">
        <f>GETPIVOTDATA("Literate",$A$16)</f>
        <v>1165487</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Q E A A B Q S w M E F A A C A A g A W 3 O S V t 5 b P 8 i l A A A A 9 Q A A A B I A H A B D b 2 5 m a W c v U G F j a 2 F n Z S 5 4 b W w g o h g A K K A U A A A A A A A A A A A A A A A A A A A A A A A A A A A A h Y 8 x D o I w G I W v Q r r T 1 m o M k p 8 y O J m I M T E x r k 2 p 0 A j F 0 G K 5 m 4 N H 8 g p i F H V z f N / 7 h v f u 1 x u k f V 0 F F 9 V a 3 Z g E T T B F g T K y y b U p E t S 5 Y x i h l M N W y J M o V D D I x s a 9 z R N U O n e O C f H e Y z / F T V s Q R u m E H L L 1 T p a q F u g j 6 / 9 y q I 1 1 w k i F O O x f Y z j D i z m O Z g x T I C O D T J t v z 4 a 5 z / Y H w r K r X N c q r k y 4 2 g A Z I 5 D 3 B f 4 A U E s D B B Q A A g A I A F t z k 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b c 5 J W i c + t Z d 0 B A A C s B A A A E w A c A E Z v c m 1 1 b G F z L 1 N l Y 3 R p b 2 4 x L m 0 g o h g A K K A U A A A A A A A A A A A A A A A A A A A A A A A A A A A A f V P B b t N A E L 1 H y j + s 3 E s i W V E S G i S o f A h O 0 x R R V E g Q h x p Z g 3 e I l 6 5 3 o 5 3 d Q B T 1 3 1 n X E Q V l b V 9 s v / d m 5 j 3 P m r C w Q i u 2 b u 6 T q 3 6 v 3 6 M S D H J 2 E d 0 b / d M T 7 F Z x A S x F R Y 7 Y d D y Z R C x h E m 2 / x / y 1 1 s 4 U 6 J G U 9 q O F L l y F y g 6 W Q u I o 1 c r 6 F x p E 6 d v s C 6 G h r P L d K V u A B T Z X I A 8 k i J 3 m U H Y 2 K G u 1 M C p o H w 3 j h w V K U Q m L J o n i K G a p l q 5 S l E x n M b t W h e Z C b Z P J d D a N 2 S e n L a 7 t Q W L y 8 j j 6 q B V + G 8 Z N l I v I m 2 R L Y c i y z / o X A 2 I r B O 5 9 1 4 k 3 8 N 0 X e E e V r z 7 h g y Z 9 z B 5 O + F z K d Q E S D C X W u H 9 b p y W o L b L N Y Y c v 3 T Y G F P 3 Q p m q M 1 y Q N O m z E x 2 O 0 E G S N K G z u 4 6 H P f K v s 6 8 t R X f o U s 2 O 0 t m A x V 1 D V n P U o s / j b P l N / K 4 P s v d 4 5 C f U 5 O G 9 6 B z I w a o l V E P 9 Q L 8 S 7 O G e + a v P 4 n C M 0 I G 9 l m 0 H t f O q k F X u w 2 r R r 5 l s f 3 e u c A d m u W m l H W G r J O y R C c R e K 4 M i f x Z C 7 0 v g P L / y m A 9 s S j 2 U A f u c 4 L 3 1 R g H o P I t g I C 6 0 4 m E N + z V 3 R s s a V 2 J Z o u h Q 3 B r i r D 1 C H Z r 7 F / M Z o t 8 v H + f R N F / 9 q n F 9 2 C m b j / 9 m n Y b 8 n V O i X u f o D U E s B A i 0 A F A A C A A g A W 3 O S V t 5 b P 8 i l A A A A 9 Q A A A B I A A A A A A A A A A A A A A A A A A A A A A E N v b m Z p Z y 9 Q Y W N r Y W d l L n h t b F B L A Q I t A B Q A A g A I A F t z k l Y P y u m r p A A A A O k A A A A T A A A A A A A A A A A A A A A A A P E A A A B b Q 2 9 u d G V u d F 9 U e X B l c 1 0 u e G 1 s U E s B A i 0 A F A A C A A g A W 3 O S V o n P r W X d A Q A A r A Q A A B M A A A A A A A A A A A A A A A A A 4 g E A A E Z v c m 1 1 b G F z L 1 N l Y 3 R p b 2 4 x L m 1 Q S w U G A A A A A A M A A w D C A A A A D 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x k A A A A A A A B 5 G 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B y b 2 p l Y 3 Q l M j B J b m R p Y S U y M E N l b n N 1 c y U y M D I w M 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Q c m 9 q Z W N 0 X 0 l u Z G l h X 0 N l b n N 1 c 1 8 y M D E x I i A v P j x F b n R y e S B U e X B l P S J G a W x s Z W R D b 2 1 w b G V 0 Z V J l c 3 V s d F R v V 2 9 y a 3 N o Z W V 0 I i B W Y W x 1 Z T 0 i b D E i I C 8 + P E V u d H J 5 I F R 5 c G U 9 I k F k Z G V k V G 9 E Y X R h T W 9 k Z W w i I F Z h b H V l P S J s M C I g L z 4 8 R W 5 0 c n k g V H l w Z T 0 i R m l s b E N v d W 5 0 I i B W Y W x 1 Z T 0 i b D Y 0 M C I g L z 4 8 R W 5 0 c n k g V H l w Z T 0 i R m l s b E V y c m 9 y Q 2 9 k Z S I g V m F s d W U 9 I n N V b m t u b 3 d u I i A v P j x F b n R y e S B U e X B l P S J G a W x s R X J y b 3 J D b 3 V u d C I g V m F s d W U 9 I m w w I i A v P j x F b n R y e S B U e X B l P S J G a W x s T G F z d F V w Z G F 0 Z W Q i I F Z h b H V l P S J k M j A y M y 0 w N C 0 x O F Q w O D o 1 N j o 1 N S 4 x M D M x O D M w W i I g L z 4 8 R W 5 0 c n k g V H l w Z T 0 i R m l s b E N v b H V t b l R 5 c G V z I i B W Y W x 1 Z T 0 i c 0 F 3 W U d B d 0 1 E Q X d N R E F 3 T U R B d 0 1 E Q X d N R E F 3 T U R B d 0 1 E Q X c 9 P S I g L z 4 8 R W 5 0 c n k g V H l w Z T 0 i R m l s b E N v b H V t b k 5 h b W V z I i B W Y W x 1 Z T 0 i c 1 s m c X V v d D t E a X N 0 c m l j d F 9 j b 2 R l J n F 1 b 3 Q 7 L C Z x d W 9 0 O 1 N 0 Y X R l X 2 5 h b W U m c X V v d D s s J n F 1 b 3 Q 7 R G l z d H J p Y 3 R f b m F t Z S Z x d W 9 0 O y w m c X V v d D t Q b 3 B 1 b G F 0 a W 9 u J n F 1 b 3 Q 7 L C Z x d W 9 0 O 0 1 h b G U m c X V v d D s s J n F 1 b 3 Q 7 R m V t Y W x l J n F 1 b 3 Q 7 L C Z x d W 9 0 O 0 x p d G V y Y X R l J n F 1 b 3 Q 7 L C Z x d W 9 0 O 1 d v c m t l c n M m c X V v d D s s J n F 1 b 3 Q 7 T W F s Z V 9 X b 3 J r Z X J z J n F 1 b 3 Q 7 L C Z x d W 9 0 O 0 Z l b W F s Z V 9 X b 3 J r Z X J z J n F 1 b 3 Q 7 L C Z x d W 9 0 O 0 N 1 b H R p d m F 0 b 3 J f V 2 9 y a 2 V y c y Z x d W 9 0 O y w m c X V v d D t B Z 3 J p Y 3 V s d H V y Y W x f V 2 9 y a 2 V y c y Z x d W 9 0 O y w m c X V v d D t I b 3 V z Z W h v b G R f V 2 9 y a 2 V y c y Z x d W 9 0 O y w m c X V v d D t I a W 5 k d X M m c X V v d D s s J n F 1 b 3 Q 7 T X V z b G l t c y Z x d W 9 0 O y w m c X V v d D t D a H J p c 3 R p Y W 5 z J n F 1 b 3 Q 7 L C Z x d W 9 0 O 1 N p a 2 h z J n F 1 b 3 Q 7 L C Z x d W 9 0 O 0 J 1 Z G R o a X N 0 c y Z x d W 9 0 O y w m c X V v d D t K Y W l u c y Z x d W 9 0 O y w m c X V v d D t T Z W N v b m R h c n l f R W R 1 Y 2 F 0 a W 9 u J n F 1 b 3 Q 7 L C Z x d W 9 0 O 0 h p Z 2 h l c l 9 F Z H V j Y X R p b 2 4 m c X V v d D s s J n F 1 b 3 Q 7 R 3 J h Z H V h d G V f R W R 1 Y 2 F 0 a W 9 u J n F 1 b 3 Q 7 L C Z x d W 9 0 O 0 F n Z V 9 H c m 9 1 c F 8 w X z I 5 J n F 1 b 3 Q 7 L C Z x d W 9 0 O 0 F n Z V 9 H c m 9 1 c F 8 z M F 8 0 O S Z x d W 9 0 O y w m c X V v d D t B Z 2 V f R 3 J v d X B f N T A m c X V v d D t d I i A v P j x F b n R y e S B U e X B l P S J G a W x s U 3 R h d H V z I i B W Y W x 1 Z T 0 i c 0 N v b X B s Z X R l I i A v P j x F b n R y e S B U e X B l P S J S Z W x h d G l v b n N o a X B J b m Z v Q 2 9 u d G F p b m V y I i B W Y W x 1 Z T 0 i c 3 s m c X V v d D t j b 2 x 1 b W 5 D b 3 V u d C Z x d W 9 0 O z o y N S w m c X V v d D t r Z X l D b 2 x 1 b W 5 O Y W 1 l c y Z x d W 9 0 O z p b X S w m c X V v d D t x d W V y e V J l b G F 0 a W 9 u c 2 h p c H M m c X V v d D s 6 W 1 0 s J n F 1 b 3 Q 7 Y 2 9 s d W 1 u S W R l b n R p d G l l c y Z x d W 9 0 O z p b J n F 1 b 3 Q 7 U 2 V j d G l v b j E v U H J v a m V j d C B J b m R p Y S B D Z W 5 z d X M g M j A x M S 9 D a G F u Z 2 U g V H l w Z S 5 7 R G l z d H J p Y 3 R f Y 2 9 k Z S w w f S Z x d W 9 0 O y w m c X V v d D t T Z W N 0 a W 9 u M S 9 Q c m 9 q Z W N 0 I E l u Z G l h I E N l b n N 1 c y A y M D E x L 0 N o Y W 5 n Z S B U e X B l L n t T d G F 0 Z V 9 u Y W 1 l L D F 9 J n F 1 b 3 Q 7 L C Z x d W 9 0 O 1 N l Y 3 R p b 2 4 x L 1 B y b 2 p l Y 3 Q g S W 5 k a W E g Q 2 V u c 3 V z I D I w M T E v Q 2 h h b m d l I F R 5 c G U u e 0 R p c 3 R y a W N 0 X 2 5 h b W U s M n 0 m c X V v d D s s J n F 1 b 3 Q 7 U 2 V j d G l v b j E v U H J v a m V j d C B J b m R p Y S B D Z W 5 z d X M g M j A x M S 9 D a G F u Z 2 U g V H l w Z S 5 7 U G 9 w d W x h d G l v b i w z f S Z x d W 9 0 O y w m c X V v d D t T Z W N 0 a W 9 u M S 9 Q c m 9 q Z W N 0 I E l u Z G l h I E N l b n N 1 c y A y M D E x L 0 N o Y W 5 n Z S B U e X B l L n t N Y W x l L D R 9 J n F 1 b 3 Q 7 L C Z x d W 9 0 O 1 N l Y 3 R p b 2 4 x L 1 B y b 2 p l Y 3 Q g S W 5 k a W E g Q 2 V u c 3 V z I D I w M T E v Q 2 h h b m d l I F R 5 c G U u e 0 Z l b W F s Z S w 1 f S Z x d W 9 0 O y w m c X V v d D t T Z W N 0 a W 9 u M S 9 Q c m 9 q Z W N 0 I E l u Z G l h I E N l b n N 1 c y A y M D E x L 0 N o Y W 5 n Z S B U e X B l L n t M a X R l c m F 0 Z S w 2 f S Z x d W 9 0 O y w m c X V v d D t T Z W N 0 a W 9 u M S 9 Q c m 9 q Z W N 0 I E l u Z G l h I E N l b n N 1 c y A y M D E x L 0 N o Y W 5 n Z S B U e X B l L n t X b 3 J r Z X J z L D d 9 J n F 1 b 3 Q 7 L C Z x d W 9 0 O 1 N l Y 3 R p b 2 4 x L 1 B y b 2 p l Y 3 Q g S W 5 k a W E g Q 2 V u c 3 V z I D I w M T E v Q 2 h h b m d l I F R 5 c G U u e 0 1 h b G V f V 2 9 y a 2 V y c y w 4 f S Z x d W 9 0 O y w m c X V v d D t T Z W N 0 a W 9 u M S 9 Q c m 9 q Z W N 0 I E l u Z G l h I E N l b n N 1 c y A y M D E x L 0 N o Y W 5 n Z S B U e X B l L n t G Z W 1 h b G V f V 2 9 y a 2 V y c y w 5 f S Z x d W 9 0 O y w m c X V v d D t T Z W N 0 a W 9 u M S 9 Q c m 9 q Z W N 0 I E l u Z G l h I E N l b n N 1 c y A y M D E x L 0 N o Y W 5 n Z S B U e X B l L n t D d W x 0 a X Z h d G 9 y X 1 d v c m t l c n M s M T B 9 J n F 1 b 3 Q 7 L C Z x d W 9 0 O 1 N l Y 3 R p b 2 4 x L 1 B y b 2 p l Y 3 Q g S W 5 k a W E g Q 2 V u c 3 V z I D I w M T E v Q 2 h h b m d l I F R 5 c G U u e 0 F n c m l j d W x 0 d X J h b F 9 X b 3 J r Z X J z L D E x f S Z x d W 9 0 O y w m c X V v d D t T Z W N 0 a W 9 u M S 9 Q c m 9 q Z W N 0 I E l u Z G l h I E N l b n N 1 c y A y M D E x L 0 N o Y W 5 n Z S B U e X B l L n t I b 3 V z Z W h v b G R f V 2 9 y a 2 V y c y w x M n 0 m c X V v d D s s J n F 1 b 3 Q 7 U 2 V j d G l v b j E v U H J v a m V j d C B J b m R p Y S B D Z W 5 z d X M g M j A x M S 9 D a G F u Z 2 U g V H l w Z S 5 7 S G l u Z H V z L D E z f S Z x d W 9 0 O y w m c X V v d D t T Z W N 0 a W 9 u M S 9 Q c m 9 q Z W N 0 I E l u Z G l h I E N l b n N 1 c y A y M D E x L 0 N o Y W 5 n Z S B U e X B l L n t N d X N s a W 1 z L D E 0 f S Z x d W 9 0 O y w m c X V v d D t T Z W N 0 a W 9 u M S 9 Q c m 9 q Z W N 0 I E l u Z G l h I E N l b n N 1 c y A y M D E x L 0 N o Y W 5 n Z S B U e X B l L n t D a H J p c 3 R p Y W 5 z L D E 1 f S Z x d W 9 0 O y w m c X V v d D t T Z W N 0 a W 9 u M S 9 Q c m 9 q Z W N 0 I E l u Z G l h I E N l b n N 1 c y A y M D E x L 0 N o Y W 5 n Z S B U e X B l L n t T a W t o c y w x N n 0 m c X V v d D s s J n F 1 b 3 Q 7 U 2 V j d G l v b j E v U H J v a m V j d C B J b m R p Y S B D Z W 5 z d X M g M j A x M S 9 D a G F u Z 2 U g V H l w Z S 5 7 Q n V k Z G h p c 3 R z L D E 3 f S Z x d W 9 0 O y w m c X V v d D t T Z W N 0 a W 9 u M S 9 Q c m 9 q Z W N 0 I E l u Z G l h I E N l b n N 1 c y A y M D E x L 0 N o Y W 5 n Z S B U e X B l L n t K Y W l u c y w x O H 0 m c X V v d D s s J n F 1 b 3 Q 7 U 2 V j d G l v b j E v U H J v a m V j d C B J b m R p Y S B D Z W 5 z d X M g M j A x M S 9 D a G F u Z 2 U g V H l w Z S 5 7 U 2 V j b 2 5 k Y X J 5 X 0 V k d W N h d G l v b i w x O X 0 m c X V v d D s s J n F 1 b 3 Q 7 U 2 V j d G l v b j E v U H J v a m V j d C B J b m R p Y S B D Z W 5 z d X M g M j A x M S 9 D a G F u Z 2 U g V H l w Z S 5 7 S G l n a G V y X 0 V k d W N h d G l v b i w y M H 0 m c X V v d D s s J n F 1 b 3 Q 7 U 2 V j d G l v b j E v U H J v a m V j d C B J b m R p Y S B D Z W 5 z d X M g M j A x M S 9 D a G F u Z 2 U g V H l w Z S 5 7 R 3 J h Z H V h d G V f R W R 1 Y 2 F 0 a W 9 u L D I x f S Z x d W 9 0 O y w m c X V v d D t T Z W N 0 a W 9 u M S 9 Q c m 9 q Z W N 0 I E l u Z G l h I E N l b n N 1 c y A y M D E x L 0 N o Y W 5 n Z S B U e X B l L n t B Z 2 V f R 3 J v d X B f M F 8 y O S w y M n 0 m c X V v d D s s J n F 1 b 3 Q 7 U 2 V j d G l v b j E v U H J v a m V j d C B J b m R p Y S B D Z W 5 z d X M g M j A x M S 9 D a G F u Z 2 U g V H l w Z S 5 7 Q W d l X 0 d y b 3 V w X z M w X z Q 5 L D I z f S Z x d W 9 0 O y w m c X V v d D t T Z W N 0 a W 9 u M S 9 Q c m 9 q Z W N 0 I E l u Z G l h I E N l b n N 1 c y A y M D E x L 0 N o Y W 5 n Z S B U e X B l L n t B Z 2 V f R 3 J v d X B f N T A s M j R 9 J n F 1 b 3 Q 7 X S w m c X V v d D t D b 2 x 1 b W 5 D b 3 V u d C Z x d W 9 0 O z o y N S w m c X V v d D t L Z X l D b 2 x 1 b W 5 O Y W 1 l c y Z x d W 9 0 O z p b X S w m c X V v d D t D b 2 x 1 b W 5 J Z G V u d G l 0 a W V z J n F 1 b 3 Q 7 O l s m c X V v d D t T Z W N 0 a W 9 u M S 9 Q c m 9 q Z W N 0 I E l u Z G l h I E N l b n N 1 c y A y M D E x L 0 N o Y W 5 n Z S B U e X B l L n t E a X N 0 c m l j d F 9 j b 2 R l L D B 9 J n F 1 b 3 Q 7 L C Z x d W 9 0 O 1 N l Y 3 R p b 2 4 x L 1 B y b 2 p l Y 3 Q g S W 5 k a W E g Q 2 V u c 3 V z I D I w M T E v Q 2 h h b m d l I F R 5 c G U u e 1 N 0 Y X R l X 2 5 h b W U s M X 0 m c X V v d D s s J n F 1 b 3 Q 7 U 2 V j d G l v b j E v U H J v a m V j d C B J b m R p Y S B D Z W 5 z d X M g M j A x M S 9 D a G F u Z 2 U g V H l w Z S 5 7 R G l z d H J p Y 3 R f b m F t Z S w y f S Z x d W 9 0 O y w m c X V v d D t T Z W N 0 a W 9 u M S 9 Q c m 9 q Z W N 0 I E l u Z G l h I E N l b n N 1 c y A y M D E x L 0 N o Y W 5 n Z S B U e X B l L n t Q b 3 B 1 b G F 0 a W 9 u L D N 9 J n F 1 b 3 Q 7 L C Z x d W 9 0 O 1 N l Y 3 R p b 2 4 x L 1 B y b 2 p l Y 3 Q g S W 5 k a W E g Q 2 V u c 3 V z I D I w M T E v Q 2 h h b m d l I F R 5 c G U u e 0 1 h b G U s N H 0 m c X V v d D s s J n F 1 b 3 Q 7 U 2 V j d G l v b j E v U H J v a m V j d C B J b m R p Y S B D Z W 5 z d X M g M j A x M S 9 D a G F u Z 2 U g V H l w Z S 5 7 R m V t Y W x l L D V 9 J n F 1 b 3 Q 7 L C Z x d W 9 0 O 1 N l Y 3 R p b 2 4 x L 1 B y b 2 p l Y 3 Q g S W 5 k a W E g Q 2 V u c 3 V z I D I w M T E v Q 2 h h b m d l I F R 5 c G U u e 0 x p d G V y Y X R l L D Z 9 J n F 1 b 3 Q 7 L C Z x d W 9 0 O 1 N l Y 3 R p b 2 4 x L 1 B y b 2 p l Y 3 Q g S W 5 k a W E g Q 2 V u c 3 V z I D I w M T E v Q 2 h h b m d l I F R 5 c G U u e 1 d v c m t l c n M s N 3 0 m c X V v d D s s J n F 1 b 3 Q 7 U 2 V j d G l v b j E v U H J v a m V j d C B J b m R p Y S B D Z W 5 z d X M g M j A x M S 9 D a G F u Z 2 U g V H l w Z S 5 7 T W F s Z V 9 X b 3 J r Z X J z L D h 9 J n F 1 b 3 Q 7 L C Z x d W 9 0 O 1 N l Y 3 R p b 2 4 x L 1 B y b 2 p l Y 3 Q g S W 5 k a W E g Q 2 V u c 3 V z I D I w M T E v Q 2 h h b m d l I F R 5 c G U u e 0 Z l b W F s Z V 9 X b 3 J r Z X J z L D l 9 J n F 1 b 3 Q 7 L C Z x d W 9 0 O 1 N l Y 3 R p b 2 4 x L 1 B y b 2 p l Y 3 Q g S W 5 k a W E g Q 2 V u c 3 V z I D I w M T E v Q 2 h h b m d l I F R 5 c G U u e 0 N 1 b H R p d m F 0 b 3 J f V 2 9 y a 2 V y c y w x M H 0 m c X V v d D s s J n F 1 b 3 Q 7 U 2 V j d G l v b j E v U H J v a m V j d C B J b m R p Y S B D Z W 5 z d X M g M j A x M S 9 D a G F u Z 2 U g V H l w Z S 5 7 Q W d y a W N 1 b H R 1 c m F s X 1 d v c m t l c n M s M T F 9 J n F 1 b 3 Q 7 L C Z x d W 9 0 O 1 N l Y 3 R p b 2 4 x L 1 B y b 2 p l Y 3 Q g S W 5 k a W E g Q 2 V u c 3 V z I D I w M T E v Q 2 h h b m d l I F R 5 c G U u e 0 h v d X N l a G 9 s Z F 9 X b 3 J r Z X J z L D E y f S Z x d W 9 0 O y w m c X V v d D t T Z W N 0 a W 9 u M S 9 Q c m 9 q Z W N 0 I E l u Z G l h I E N l b n N 1 c y A y M D E x L 0 N o Y W 5 n Z S B U e X B l L n t I a W 5 k d X M s M T N 9 J n F 1 b 3 Q 7 L C Z x d W 9 0 O 1 N l Y 3 R p b 2 4 x L 1 B y b 2 p l Y 3 Q g S W 5 k a W E g Q 2 V u c 3 V z I D I w M T E v Q 2 h h b m d l I F R 5 c G U u e 0 1 1 c 2 x p b X M s M T R 9 J n F 1 b 3 Q 7 L C Z x d W 9 0 O 1 N l Y 3 R p b 2 4 x L 1 B y b 2 p l Y 3 Q g S W 5 k a W E g Q 2 V u c 3 V z I D I w M T E v Q 2 h h b m d l I F R 5 c G U u e 0 N o c m l z d G l h b n M s M T V 9 J n F 1 b 3 Q 7 L C Z x d W 9 0 O 1 N l Y 3 R p b 2 4 x L 1 B y b 2 p l Y 3 Q g S W 5 k a W E g Q 2 V u c 3 V z I D I w M T E v Q 2 h h b m d l I F R 5 c G U u e 1 N p a 2 h z L D E 2 f S Z x d W 9 0 O y w m c X V v d D t T Z W N 0 a W 9 u M S 9 Q c m 9 q Z W N 0 I E l u Z G l h I E N l b n N 1 c y A y M D E x L 0 N o Y W 5 n Z S B U e X B l L n t C d W R k a G l z d H M s M T d 9 J n F 1 b 3 Q 7 L C Z x d W 9 0 O 1 N l Y 3 R p b 2 4 x L 1 B y b 2 p l Y 3 Q g S W 5 k a W E g Q 2 V u c 3 V z I D I w M T E v Q 2 h h b m d l I F R 5 c G U u e 0 p h a W 5 z L D E 4 f S Z x d W 9 0 O y w m c X V v d D t T Z W N 0 a W 9 u M S 9 Q c m 9 q Z W N 0 I E l u Z G l h I E N l b n N 1 c y A y M D E x L 0 N o Y W 5 n Z S B U e X B l L n t T Z W N v b m R h c n l f R W R 1 Y 2 F 0 a W 9 u L D E 5 f S Z x d W 9 0 O y w m c X V v d D t T Z W N 0 a W 9 u M S 9 Q c m 9 q Z W N 0 I E l u Z G l h I E N l b n N 1 c y A y M D E x L 0 N o Y W 5 n Z S B U e X B l L n t I a W d o Z X J f R W R 1 Y 2 F 0 a W 9 u L D I w f S Z x d W 9 0 O y w m c X V v d D t T Z W N 0 a W 9 u M S 9 Q c m 9 q Z W N 0 I E l u Z G l h I E N l b n N 1 c y A y M D E x L 0 N o Y W 5 n Z S B U e X B l L n t H c m F k d W F 0 Z V 9 F Z H V j Y X R p b 2 4 s M j F 9 J n F 1 b 3 Q 7 L C Z x d W 9 0 O 1 N l Y 3 R p b 2 4 x L 1 B y b 2 p l Y 3 Q g S W 5 k a W E g Q 2 V u c 3 V z I D I w M T E v Q 2 h h b m d l I F R 5 c G U u e 0 F n Z V 9 H c m 9 1 c F 8 w X z I 5 L D I y f S Z x d W 9 0 O y w m c X V v d D t T Z W N 0 a W 9 u M S 9 Q c m 9 q Z W N 0 I E l u Z G l h I E N l b n N 1 c y A y M D E x L 0 N o Y W 5 n Z S B U e X B l L n t B Z 2 V f R 3 J v d X B f M z B f N D k s M j N 9 J n F 1 b 3 Q 7 L C Z x d W 9 0 O 1 N l Y 3 R p b 2 4 x L 1 B y b 2 p l Y 3 Q g S W 5 k a W E g Q 2 V u c 3 V z I D I w M T E v Q 2 h h b m d l I F R 5 c G U u e 0 F n Z V 9 H c m 9 1 c F 8 1 M C w y N H 0 m c X V v d D t d L C Z x d W 9 0 O 1 J l b G F 0 a W 9 u c 2 h p c E l u Z m 8 m c X V v d D s 6 W 1 1 9 I i A v P j w v U 3 R h Y m x l R W 5 0 c m l l c z 4 8 L 0 l 0 Z W 0 + P E l 0 Z W 0 + P E l 0 Z W 1 M b 2 N h d G l v b j 4 8 S X R l b V R 5 c G U + R m 9 y b X V s Y T w v S X R l b V R 5 c G U + P E l 0 Z W 1 Q Y X R o P l N l Y 3 R p b 2 4 x L 1 B y b 2 p l Y 3 Q l M j B J b m R p Y S U y M E N l b n N 1 c y U y M D I w M T E v U 2 9 1 c m N l P C 9 J d G V t U G F 0 a D 4 8 L 0 l 0 Z W 1 M b 2 N h d G l v b j 4 8 U 3 R h Y m x l R W 5 0 c m l l c y A v P j w v S X R l b T 4 8 S X R l b T 4 8 S X R l b U x v Y 2 F 0 a W 9 u P j x J d G V t V H l w Z T 5 G b 3 J t d W x h P C 9 J d G V t V H l w Z T 4 8 S X R l b V B h d G g + U 2 V j d G l v b j E v U H J v a m V j d C U y M E l u Z G l h J T I w Q 2 V u c 3 V z J T I w M j A x M S 9 V c 2 U l M j B G a X J z d C U y M F J v d y U y M G F z J T I w S G V h Z G V y c z w v S X R l b V B h d G g + P C 9 J d G V t T G 9 j Y X R p b 2 4 + P F N 0 Y W J s Z U V u d H J p Z X M g L z 4 8 L 0 l 0 Z W 0 + P E l 0 Z W 0 + P E l 0 Z W 1 M b 2 N h d G l v b j 4 8 S X R l b V R 5 c G U + R m 9 y b X V s Y T w v S X R l b V R 5 c G U + P E l 0 Z W 1 Q Y X R o P l N l Y 3 R p b 2 4 x L 1 B y b 2 p l Y 3 Q l M j B J b m R p Y S U y M E N l b n N 1 c y U y M D I w M T E v Q 2 h h b m d l J T I w V H l w Z T w v S X R l b V B h d G g + P C 9 J d G V t T G 9 j Y X R p b 2 4 + P F N 0 Y W J s Z U V u d H J p Z X M g L z 4 8 L 0 l 0 Z W 0 + P C 9 J d G V t c z 4 8 L 0 x v Y 2 F s U G F j a 2 F n Z U 1 l d G F k Y X R h R m l s Z T 4 W A A A A U E s F B g A A A A A A A A A A A A A A A A A A A A A A A C Y B A A A B A A A A 0 I y d 3 w E V 0 R G M e g D A T 8 K X 6 w E A A A D G g A a h L x 8 V R a U H H 4 M J 7 2 i O A A A A A A I A A A A A A B B m A A A A A Q A A I A A A A P g S B 4 J L L I f j n 7 y 0 Z C g w 4 A w / E D W D 9 w 6 u v x g C m g U z U Z J B A A A A A A 6 A A A A A A g A A I A A A A J r q G L w B e t T N y U B w h Q 5 Z 1 7 E D 6 i P V h P l e m n Y t K o I V 3 w m O U A A A A P L M k N I t V w x q M Q M u h z O g W t N w l 6 o b A s u 9 m s 5 C g u f 7 3 K g d q m M 3 q I H M 6 C 2 H T 6 R O b a d B P 9 u s r j Q v f O A M N P E f v g Y h c m Z W V / y T h S C n f X b 5 P r b w z o L P Q A A A A O D u G + l z q A 3 q P v p f G k V j r Q k 2 I g l 3 Z I m g a B g B 5 f 5 q e R T N t b K I f + x J U 1 Q F 3 4 r l g Z z h 8 k p V 6 k l a d 7 7 O 2 u c 0 C x R / l F 4 = < / D a t a M a s h u p > 
</file>

<file path=customXml/itemProps1.xml><?xml version="1.0" encoding="utf-8"?>
<ds:datastoreItem xmlns:ds="http://schemas.openxmlformats.org/officeDocument/2006/customXml" ds:itemID="{BD797F6A-22CB-4412-A441-FA70586F81E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Data</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Shashikant Maurya</dc:creator>
  <cp:lastModifiedBy>Shashikant Maurya</cp:lastModifiedBy>
  <cp:lastPrinted>2023-04-18T10:25:47Z</cp:lastPrinted>
  <dcterms:created xsi:type="dcterms:W3CDTF">2023-04-18T08:54:50Z</dcterms:created>
  <dcterms:modified xsi:type="dcterms:W3CDTF">2023-04-30T14:13:09Z</dcterms:modified>
</cp:coreProperties>
</file>