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Model Inputs" sheetId="2" r:id="rId2"/>
    <sheet name="Dashboard" sheetId="3" r:id="rId3"/>
    <sheet name="Top Risky" sheetId="4" r:id="rId4"/>
  </sheets>
  <definedNames>
    <definedName name="_xlnm._FilterDatabase" localSheetId="2" hidden="1">Dashboard!$A$1:$K$422</definedName>
  </definedNames>
  <calcPr calcId="124519" fullCalcOnLoad="1"/>
</workbook>
</file>

<file path=xl/sharedStrings.xml><?xml version="1.0" encoding="utf-8"?>
<sst xmlns="http://schemas.openxmlformats.org/spreadsheetml/2006/main" count="2193" uniqueCount="291">
  <si>
    <t>Global Corporate Probability-of-Default (PD) Model</t>
  </si>
  <si>
    <t>Summary:</t>
  </si>
  <si>
    <t>This dashboard provides PD estimates for 100+ global companies based on financials and market data.</t>
  </si>
  <si>
    <t>Model Performance (Test Set):</t>
  </si>
  <si>
    <t>Logistic</t>
  </si>
  <si>
    <t>AUC: 0.9920</t>
  </si>
  <si>
    <t>KS: 0.9840</t>
  </si>
  <si>
    <t>RandomForest</t>
  </si>
  <si>
    <t>AUC: 0.9680</t>
  </si>
  <si>
    <t>KS: 0.9600</t>
  </si>
  <si>
    <t>XGBoost</t>
  </si>
  <si>
    <t>AUC: 0.9720</t>
  </si>
  <si>
    <t>KS: 0.9440</t>
  </si>
  <si>
    <t>Feature</t>
  </si>
  <si>
    <t>Importance</t>
  </si>
  <si>
    <t>ROA</t>
  </si>
  <si>
    <t>DebtToEquity</t>
  </si>
  <si>
    <t>OCF_to_Debt</t>
  </si>
  <si>
    <t>CurrentRatio</t>
  </si>
  <si>
    <t>Volatility_1Y</t>
  </si>
  <si>
    <t>DE_Lag1</t>
  </si>
  <si>
    <t>NetMargin</t>
  </si>
  <si>
    <t>EBITDAMargin</t>
  </si>
  <si>
    <t>InterestCoverage</t>
  </si>
  <si>
    <t>DebtToAssets</t>
  </si>
  <si>
    <t>Return_1Y</t>
  </si>
  <si>
    <t>ROE</t>
  </si>
  <si>
    <t>Slope_Leverage</t>
  </si>
  <si>
    <t>Z_Score</t>
  </si>
  <si>
    <t>MarketCap_to_Assets</t>
  </si>
  <si>
    <t>ROA_Lag1</t>
  </si>
  <si>
    <t>O_Score</t>
  </si>
  <si>
    <t>Ticker</t>
  </si>
  <si>
    <t>Company</t>
  </si>
  <si>
    <t>Sector</t>
  </si>
  <si>
    <t>Region</t>
  </si>
  <si>
    <t>Year</t>
  </si>
  <si>
    <t>PD (XGBoost)</t>
  </si>
  <si>
    <t>PD (Logistic)</t>
  </si>
  <si>
    <t>Manual_Rating</t>
  </si>
  <si>
    <t>AAL</t>
  </si>
  <si>
    <t>AAPL</t>
  </si>
  <si>
    <t>ABBV</t>
  </si>
  <si>
    <t>ADANIENT.NS</t>
  </si>
  <si>
    <t>ADANIGREEN.NS</t>
  </si>
  <si>
    <t>ADANIPORTS.NS</t>
  </si>
  <si>
    <t>ADBE</t>
  </si>
  <si>
    <t>AMC</t>
  </si>
  <si>
    <t>AMD</t>
  </si>
  <si>
    <t>AMGN</t>
  </si>
  <si>
    <t>AMZN</t>
  </si>
  <si>
    <t>ASIANPAINT.NS</t>
  </si>
  <si>
    <t>AXISBANK.NS</t>
  </si>
  <si>
    <t>AZN</t>
  </si>
  <si>
    <t>BA</t>
  </si>
  <si>
    <t>BABA</t>
  </si>
  <si>
    <t>BAJFINANCE.NS</t>
  </si>
  <si>
    <t>BBBY</t>
  </si>
  <si>
    <t>BHARTIARTL.NS</t>
  </si>
  <si>
    <t>BIDU</t>
  </si>
  <si>
    <t>BMY</t>
  </si>
  <si>
    <t>BP</t>
  </si>
  <si>
    <t>BUD</t>
  </si>
  <si>
    <t>CCL</t>
  </si>
  <si>
    <t>CHTR</t>
  </si>
  <si>
    <t>CMCSA</t>
  </si>
  <si>
    <t>COIN</t>
  </si>
  <si>
    <t>COST</t>
  </si>
  <si>
    <t>CRM</t>
  </si>
  <si>
    <t>CSCO</t>
  </si>
  <si>
    <t>CVNA</t>
  </si>
  <si>
    <t>CVX</t>
  </si>
  <si>
    <t>DEO</t>
  </si>
  <si>
    <t>DIS</t>
  </si>
  <si>
    <t>DMART.NS</t>
  </si>
  <si>
    <t>F</t>
  </si>
  <si>
    <t>GE</t>
  </si>
  <si>
    <t>GILD</t>
  </si>
  <si>
    <t>GM</t>
  </si>
  <si>
    <t>GME</t>
  </si>
  <si>
    <t>GOOGL</t>
  </si>
  <si>
    <t>HDFCBANK.NS</t>
  </si>
  <si>
    <t>HINDUNILVR.NS</t>
  </si>
  <si>
    <t>HMC</t>
  </si>
  <si>
    <t>IBM</t>
  </si>
  <si>
    <t>ICICIBANK.NS</t>
  </si>
  <si>
    <t>IDEA.NS</t>
  </si>
  <si>
    <t>IDFCFIRSTB.NS</t>
  </si>
  <si>
    <t>INFY.NS</t>
  </si>
  <si>
    <t>INTC</t>
  </si>
  <si>
    <t>ITC.NS</t>
  </si>
  <si>
    <t>JNJ</t>
  </si>
  <si>
    <t>JPM</t>
  </si>
  <si>
    <t>KO</t>
  </si>
  <si>
    <t>KSS</t>
  </si>
  <si>
    <t>LICI.NS</t>
  </si>
  <si>
    <t>LLY</t>
  </si>
  <si>
    <t>LT.NS</t>
  </si>
  <si>
    <t>M</t>
  </si>
  <si>
    <t>MA</t>
  </si>
  <si>
    <t>MARUTI.NS</t>
  </si>
  <si>
    <t>META</t>
  </si>
  <si>
    <t>MRK</t>
  </si>
  <si>
    <t>MSFT</t>
  </si>
  <si>
    <t>MSTR</t>
  </si>
  <si>
    <t>NCLH</t>
  </si>
  <si>
    <t>NFLX</t>
  </si>
  <si>
    <t>NIO</t>
  </si>
  <si>
    <t>NKE</t>
  </si>
  <si>
    <t>NVDA</t>
  </si>
  <si>
    <t>NVS</t>
  </si>
  <si>
    <t>ORCL</t>
  </si>
  <si>
    <t>PEP</t>
  </si>
  <si>
    <t>PFE</t>
  </si>
  <si>
    <t>PG</t>
  </si>
  <si>
    <t>PNB.NS</t>
  </si>
  <si>
    <t>PTON</t>
  </si>
  <si>
    <t>QCOM</t>
  </si>
  <si>
    <t>RCL</t>
  </si>
  <si>
    <t>RELIANCE.NS</t>
  </si>
  <si>
    <t>SAP</t>
  </si>
  <si>
    <t>SBIN.NS</t>
  </si>
  <si>
    <t>SHEL</t>
  </si>
  <si>
    <t>SIEGY</t>
  </si>
  <si>
    <t>SONY</t>
  </si>
  <si>
    <t>SUNPHARMA.NS</t>
  </si>
  <si>
    <t>SUZLON.NS</t>
  </si>
  <si>
    <t>T</t>
  </si>
  <si>
    <t>TATAMOTORS.NS</t>
  </si>
  <si>
    <t>TCS.NS</t>
  </si>
  <si>
    <t>TGT</t>
  </si>
  <si>
    <t>TITAN.NS</t>
  </si>
  <si>
    <t>TM</t>
  </si>
  <si>
    <t>TMUS</t>
  </si>
  <si>
    <t>TSLA</t>
  </si>
  <si>
    <t>UAL</t>
  </si>
  <si>
    <t>UL</t>
  </si>
  <si>
    <t>ULTRACEMCO.NS</t>
  </si>
  <si>
    <t>V</t>
  </si>
  <si>
    <t>VEDL.NS</t>
  </si>
  <si>
    <t>VZ</t>
  </si>
  <si>
    <t>WEN</t>
  </si>
  <si>
    <t>WIPRO.NS</t>
  </si>
  <si>
    <t>WMT</t>
  </si>
  <si>
    <t>XOM</t>
  </si>
  <si>
    <t>YESBANK.NS</t>
  </si>
  <si>
    <t>American Airlines</t>
  </si>
  <si>
    <t>Apple Inc.</t>
  </si>
  <si>
    <t>AbbVie</t>
  </si>
  <si>
    <t>Adani Enterprises</t>
  </si>
  <si>
    <t>Adani Green</t>
  </si>
  <si>
    <t>Adani Ports</t>
  </si>
  <si>
    <t>Adobe</t>
  </si>
  <si>
    <t>AMC Entertainment</t>
  </si>
  <si>
    <t>Amgen</t>
  </si>
  <si>
    <t>Amazon</t>
  </si>
  <si>
    <t>Asian Paints</t>
  </si>
  <si>
    <t>Axis Bank</t>
  </si>
  <si>
    <t>AstraZeneca</t>
  </si>
  <si>
    <t>Boeing</t>
  </si>
  <si>
    <t>Alibaba</t>
  </si>
  <si>
    <t>Bajaj Finance</t>
  </si>
  <si>
    <t>Bed Bath &amp; Beyond</t>
  </si>
  <si>
    <t>Bharti Airtel</t>
  </si>
  <si>
    <t>Baidu</t>
  </si>
  <si>
    <t>Bristol-Myers</t>
  </si>
  <si>
    <t>Anheuser-Busch</t>
  </si>
  <si>
    <t>Carnival Corp</t>
  </si>
  <si>
    <t>Charter</t>
  </si>
  <si>
    <t>Comcast</t>
  </si>
  <si>
    <t>Coinbase</t>
  </si>
  <si>
    <t>Costco</t>
  </si>
  <si>
    <t>Salesforce</t>
  </si>
  <si>
    <t>Cisco</t>
  </si>
  <si>
    <t>Carvana</t>
  </si>
  <si>
    <t>Chevron</t>
  </si>
  <si>
    <t>Diageo</t>
  </si>
  <si>
    <t>Disney</t>
  </si>
  <si>
    <t>Avenue Supermarts</t>
  </si>
  <si>
    <t>Ford</t>
  </si>
  <si>
    <t>General Electric</t>
  </si>
  <si>
    <t>Gilead</t>
  </si>
  <si>
    <t>General Motors</t>
  </si>
  <si>
    <t>GameStop</t>
  </si>
  <si>
    <t>Alphabet</t>
  </si>
  <si>
    <t>HDFC Bank</t>
  </si>
  <si>
    <t>HUL</t>
  </si>
  <si>
    <t>Honda</t>
  </si>
  <si>
    <t>ICICI Bank</t>
  </si>
  <si>
    <t>Vodafone Idea</t>
  </si>
  <si>
    <t>IDFC First Bank</t>
  </si>
  <si>
    <t>Infosys</t>
  </si>
  <si>
    <t>Intel</t>
  </si>
  <si>
    <t>ITC</t>
  </si>
  <si>
    <t>Johnson &amp; Johnson</t>
  </si>
  <si>
    <t>JPMorgan</t>
  </si>
  <si>
    <t>Coca-Cola</t>
  </si>
  <si>
    <t>Kohl's</t>
  </si>
  <si>
    <t>LIC</t>
  </si>
  <si>
    <t>Eli Lilly</t>
  </si>
  <si>
    <t>L&amp;T</t>
  </si>
  <si>
    <t>Macy's</t>
  </si>
  <si>
    <t>Mastercard</t>
  </si>
  <si>
    <t>Maruti Suzuki</t>
  </si>
  <si>
    <t>Meta Platforms</t>
  </si>
  <si>
    <t>Merck</t>
  </si>
  <si>
    <t>Microsoft</t>
  </si>
  <si>
    <t>MicroStrategy</t>
  </si>
  <si>
    <t>Norwegian Cruise</t>
  </si>
  <si>
    <t>Netflix</t>
  </si>
  <si>
    <t>Nike</t>
  </si>
  <si>
    <t>Nvidia</t>
  </si>
  <si>
    <t>Novartis</t>
  </si>
  <si>
    <t>Oracle</t>
  </si>
  <si>
    <t>PepsiCo</t>
  </si>
  <si>
    <t>Pfizer</t>
  </si>
  <si>
    <t>P&amp;G</t>
  </si>
  <si>
    <t>PNB</t>
  </si>
  <si>
    <t>Peloton</t>
  </si>
  <si>
    <t>Qualcomm</t>
  </si>
  <si>
    <t>Royal Caribbean</t>
  </si>
  <si>
    <t>Reliance Industries</t>
  </si>
  <si>
    <t>SBI</t>
  </si>
  <si>
    <t>Shell</t>
  </si>
  <si>
    <t>Siemens</t>
  </si>
  <si>
    <t>Sony</t>
  </si>
  <si>
    <t>Sun Pharma</t>
  </si>
  <si>
    <t>Suzlon Energy</t>
  </si>
  <si>
    <t>AT&amp;T</t>
  </si>
  <si>
    <t>Tata Motors</t>
  </si>
  <si>
    <t>TCS</t>
  </si>
  <si>
    <t>Target</t>
  </si>
  <si>
    <t>Titan</t>
  </si>
  <si>
    <t>Toyota</t>
  </si>
  <si>
    <t>T-Mobile</t>
  </si>
  <si>
    <t>Tesla</t>
  </si>
  <si>
    <t>United Airlines</t>
  </si>
  <si>
    <t>Unilever</t>
  </si>
  <si>
    <t>UltraTech Cement</t>
  </si>
  <si>
    <t>Visa</t>
  </si>
  <si>
    <t>Vedanta</t>
  </si>
  <si>
    <t>Verizon</t>
  </si>
  <si>
    <t>Wendy's</t>
  </si>
  <si>
    <t>Wipro</t>
  </si>
  <si>
    <t>Walmart</t>
  </si>
  <si>
    <t>Exxon Mobil</t>
  </si>
  <si>
    <t>Yes Bank</t>
  </si>
  <si>
    <t>Travel</t>
  </si>
  <si>
    <t>Technology</t>
  </si>
  <si>
    <t>Healthcare</t>
  </si>
  <si>
    <t>Diverse</t>
  </si>
  <si>
    <t>Energy</t>
  </si>
  <si>
    <t>Infrastructure</t>
  </si>
  <si>
    <t>Consumer</t>
  </si>
  <si>
    <t>Financial</t>
  </si>
  <si>
    <t>Industrial</t>
  </si>
  <si>
    <t>Retail</t>
  </si>
  <si>
    <t>Telecom</t>
  </si>
  <si>
    <t>Media</t>
  </si>
  <si>
    <t>Auto</t>
  </si>
  <si>
    <t>Construction</t>
  </si>
  <si>
    <t>Tech</t>
  </si>
  <si>
    <t>Materials</t>
  </si>
  <si>
    <t>US</t>
  </si>
  <si>
    <t>IN</t>
  </si>
  <si>
    <t>UK</t>
  </si>
  <si>
    <t>CN</t>
  </si>
  <si>
    <t>BE</t>
  </si>
  <si>
    <t>JP</t>
  </si>
  <si>
    <t>CH</t>
  </si>
  <si>
    <t>DE</t>
  </si>
  <si>
    <t>B-</t>
  </si>
  <si>
    <t>AA+</t>
  </si>
  <si>
    <t>A-</t>
  </si>
  <si>
    <t>A</t>
  </si>
  <si>
    <t>AA</t>
  </si>
  <si>
    <t>A+</t>
  </si>
  <si>
    <t>CCC</t>
  </si>
  <si>
    <t>AAA</t>
  </si>
  <si>
    <t>BBB-</t>
  </si>
  <si>
    <t>D</t>
  </si>
  <si>
    <t>BBB+</t>
  </si>
  <si>
    <t>B</t>
  </si>
  <si>
    <t>BB+</t>
  </si>
  <si>
    <t>BB-</t>
  </si>
  <si>
    <t>AA-</t>
  </si>
  <si>
    <t>BBB</t>
  </si>
  <si>
    <t>BB</t>
  </si>
  <si>
    <t>B+</t>
  </si>
  <si>
    <t>CCC+</t>
  </si>
  <si>
    <t>PD_XGB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</si>
</sst>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</row>
    <row r="3" spans="1:3">
      <c r="A3" t="s">
        <v>1</v>
      </c>
    </row>
    <row r="4" spans="1:3">
      <c r="A4" t="s">
        <v>2</v>
      </c>
    </row>
    <row r="6" spans="1:3">
      <c r="A6" s="2" t="s">
        <v>3</v>
      </c>
    </row>
    <row r="7" spans="1:3">
      <c r="A7" t="s">
        <v>4</v>
      </c>
      <c r="B7" t="s">
        <v>5</v>
      </c>
      <c r="C7" t="s">
        <v>6</v>
      </c>
    </row>
    <row r="8" spans="1:3">
      <c r="A8" t="s">
        <v>7</v>
      </c>
      <c r="B8" t="s">
        <v>8</v>
      </c>
      <c r="C8" t="s">
        <v>9</v>
      </c>
    </row>
    <row r="9" spans="1:3">
      <c r="A9" t="s">
        <v>10</v>
      </c>
      <c r="B9" t="s">
        <v>11</v>
      </c>
      <c r="C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3" t="s">
        <v>13</v>
      </c>
      <c r="B1" s="3" t="s">
        <v>14</v>
      </c>
    </row>
    <row r="2" spans="1:2">
      <c r="A2" t="s">
        <v>15</v>
      </c>
      <c r="B2">
        <v>0.2398892</v>
      </c>
    </row>
    <row r="3" spans="1:2">
      <c r="A3" t="s">
        <v>16</v>
      </c>
      <c r="B3">
        <v>0.16597274</v>
      </c>
    </row>
    <row r="4" spans="1:2">
      <c r="A4" t="s">
        <v>17</v>
      </c>
      <c r="B4">
        <v>0.15430985</v>
      </c>
    </row>
    <row r="5" spans="1:2">
      <c r="A5" t="s">
        <v>18</v>
      </c>
      <c r="B5">
        <v>0.13616997</v>
      </c>
    </row>
    <row r="6" spans="1:2">
      <c r="A6" t="s">
        <v>19</v>
      </c>
      <c r="B6">
        <v>0.11780791</v>
      </c>
    </row>
    <row r="7" spans="1:2">
      <c r="A7" t="s">
        <v>20</v>
      </c>
      <c r="B7">
        <v>0.05617968</v>
      </c>
    </row>
    <row r="8" spans="1:2">
      <c r="A8" t="s">
        <v>21</v>
      </c>
      <c r="B8">
        <v>0.040068712</v>
      </c>
    </row>
    <row r="9" spans="1:2">
      <c r="A9" t="s">
        <v>22</v>
      </c>
      <c r="B9">
        <v>0.03933597</v>
      </c>
    </row>
    <row r="10" spans="1:2">
      <c r="A10" t="s">
        <v>23</v>
      </c>
      <c r="B10">
        <v>0.02874952</v>
      </c>
    </row>
    <row r="11" spans="1:2">
      <c r="A11" t="s">
        <v>24</v>
      </c>
      <c r="B11">
        <v>0.009813565999999999</v>
      </c>
    </row>
    <row r="12" spans="1:2">
      <c r="A12" t="s">
        <v>25</v>
      </c>
      <c r="B12">
        <v>0.0038762232</v>
      </c>
    </row>
    <row r="13" spans="1:2">
      <c r="A13" t="s">
        <v>26</v>
      </c>
      <c r="B13">
        <v>0.0032690533</v>
      </c>
    </row>
    <row r="14" spans="1:2">
      <c r="A14" t="s">
        <v>27</v>
      </c>
      <c r="B14">
        <v>0.0018542494</v>
      </c>
    </row>
    <row r="15" spans="1:2">
      <c r="A15" t="s">
        <v>28</v>
      </c>
      <c r="B15">
        <v>0.0013610504</v>
      </c>
    </row>
    <row r="16" spans="1:2">
      <c r="A16" t="s">
        <v>29</v>
      </c>
      <c r="B16">
        <v>0.0013423131</v>
      </c>
    </row>
    <row r="17" spans="1:2">
      <c r="A17" t="s">
        <v>30</v>
      </c>
      <c r="B17">
        <v>0</v>
      </c>
    </row>
    <row r="18" spans="1:2">
      <c r="A18" t="s">
        <v>31</v>
      </c>
      <c r="B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22"/>
  <sheetViews>
    <sheetView workbookViewId="0"/>
  </sheetViews>
  <sheetFormatPr defaultRowHeight="15"/>
  <cols>
    <col min="1" max="1" width="10.7109375" customWidth="1"/>
    <col min="2" max="2" width="25.7109375" customWidth="1"/>
    <col min="6" max="7" width="12.7109375" style="4" customWidth="1"/>
  </cols>
  <sheetData>
    <row r="1" spans="1:11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28</v>
      </c>
      <c r="J1" s="3" t="s">
        <v>16</v>
      </c>
      <c r="K1" s="3" t="s">
        <v>15</v>
      </c>
    </row>
    <row r="2" spans="1:11">
      <c r="A2" t="s">
        <v>40</v>
      </c>
      <c r="B2" t="s">
        <v>146</v>
      </c>
      <c r="C2" t="s">
        <v>247</v>
      </c>
      <c r="D2" t="s">
        <v>263</v>
      </c>
      <c r="E2">
        <v>2021</v>
      </c>
      <c r="F2" s="4">
        <v>0.005057236</v>
      </c>
      <c r="G2" s="4">
        <v>0.0018873417785288</v>
      </c>
      <c r="H2" t="s">
        <v>271</v>
      </c>
      <c r="I2">
        <v>0.3750713705172787</v>
      </c>
      <c r="J2">
        <v>-6.291144414168938</v>
      </c>
      <c r="K2">
        <v>-0.0299848044894458</v>
      </c>
    </row>
    <row r="3" spans="1:11">
      <c r="A3" t="s">
        <v>40</v>
      </c>
      <c r="B3" t="s">
        <v>146</v>
      </c>
      <c r="C3" t="s">
        <v>247</v>
      </c>
      <c r="D3" t="s">
        <v>263</v>
      </c>
      <c r="E3">
        <v>2022</v>
      </c>
      <c r="F3" s="4">
        <v>0.0044954405</v>
      </c>
      <c r="G3" s="4">
        <v>0.1072428952297856</v>
      </c>
      <c r="H3" t="s">
        <v>271</v>
      </c>
      <c r="I3">
        <v>0.8291293457308864</v>
      </c>
      <c r="J3">
        <v>-7.53354026556303</v>
      </c>
      <c r="K3">
        <v>0.001962420421534</v>
      </c>
    </row>
    <row r="4" spans="1:11">
      <c r="A4" t="s">
        <v>40</v>
      </c>
      <c r="B4" t="s">
        <v>146</v>
      </c>
      <c r="C4" t="s">
        <v>247</v>
      </c>
      <c r="D4" t="s">
        <v>263</v>
      </c>
      <c r="E4">
        <v>2023</v>
      </c>
      <c r="F4" s="4">
        <v>0.0042947484</v>
      </c>
      <c r="G4" s="4">
        <v>0.1202367156524713</v>
      </c>
      <c r="H4" t="s">
        <v>271</v>
      </c>
      <c r="I4">
        <v>0.9880771978226484</v>
      </c>
      <c r="J4">
        <v>-7.816801230296042</v>
      </c>
      <c r="K4">
        <v>0.0130356180024739</v>
      </c>
    </row>
    <row r="5" spans="1:11">
      <c r="A5" t="s">
        <v>40</v>
      </c>
      <c r="B5" t="s">
        <v>146</v>
      </c>
      <c r="C5" t="s">
        <v>247</v>
      </c>
      <c r="D5" t="s">
        <v>263</v>
      </c>
      <c r="E5">
        <v>2024</v>
      </c>
      <c r="F5" s="4">
        <v>0.0042947484</v>
      </c>
      <c r="G5" s="4">
        <v>0.1472420340753785</v>
      </c>
      <c r="H5" t="s">
        <v>271</v>
      </c>
      <c r="I5">
        <v>1.070850606322407</v>
      </c>
      <c r="J5">
        <v>-9.44028161931104</v>
      </c>
      <c r="K5">
        <v>0.0136930870951556</v>
      </c>
    </row>
    <row r="6" spans="1:11">
      <c r="A6" t="s">
        <v>41</v>
      </c>
      <c r="B6" t="s">
        <v>147</v>
      </c>
      <c r="C6" t="s">
        <v>248</v>
      </c>
      <c r="D6" t="s">
        <v>263</v>
      </c>
      <c r="E6">
        <v>2022</v>
      </c>
      <c r="F6" s="4">
        <v>0.0013169803</v>
      </c>
      <c r="G6" s="4">
        <v>1.152886104183102E-05</v>
      </c>
      <c r="H6" t="s">
        <v>272</v>
      </c>
      <c r="I6">
        <v>6.84504733429505</v>
      </c>
      <c r="J6">
        <v>2.614461635617304</v>
      </c>
      <c r="K6">
        <v>0.2829244092925685</v>
      </c>
    </row>
    <row r="7" spans="1:11">
      <c r="A7" t="s">
        <v>41</v>
      </c>
      <c r="B7" t="s">
        <v>147</v>
      </c>
      <c r="C7" t="s">
        <v>248</v>
      </c>
      <c r="D7" t="s">
        <v>263</v>
      </c>
      <c r="E7">
        <v>2023</v>
      </c>
      <c r="F7" s="4">
        <v>0.0014012667</v>
      </c>
      <c r="G7" s="4">
        <v>0.0053981705566146</v>
      </c>
      <c r="H7" t="s">
        <v>272</v>
      </c>
      <c r="I7">
        <v>7.809736852773303</v>
      </c>
      <c r="J7">
        <v>1.787532584558942</v>
      </c>
      <c r="K7">
        <v>0.2750983456377647</v>
      </c>
    </row>
    <row r="8" spans="1:11">
      <c r="A8" t="s">
        <v>41</v>
      </c>
      <c r="B8" t="s">
        <v>147</v>
      </c>
      <c r="C8" t="s">
        <v>248</v>
      </c>
      <c r="D8" t="s">
        <v>263</v>
      </c>
      <c r="E8">
        <v>2024</v>
      </c>
      <c r="F8" s="4">
        <v>0.0014012667</v>
      </c>
      <c r="G8" s="4">
        <v>0.0041753037398125</v>
      </c>
      <c r="H8" t="s">
        <v>272</v>
      </c>
      <c r="I8">
        <v>9.042532736111134</v>
      </c>
      <c r="J8">
        <v>1.872326602282704</v>
      </c>
      <c r="K8">
        <v>0.2568250315085758</v>
      </c>
    </row>
    <row r="9" spans="1:11">
      <c r="A9" t="s">
        <v>41</v>
      </c>
      <c r="B9" t="s">
        <v>147</v>
      </c>
      <c r="C9" t="s">
        <v>248</v>
      </c>
      <c r="D9" t="s">
        <v>263</v>
      </c>
      <c r="E9">
        <v>2025</v>
      </c>
      <c r="F9" s="4">
        <v>0.0014012667</v>
      </c>
      <c r="G9" s="4">
        <v>0.0007965932437256999</v>
      </c>
      <c r="H9" t="s">
        <v>272</v>
      </c>
      <c r="I9">
        <v>10.42155650336562</v>
      </c>
      <c r="J9">
        <v>1.338030461258866</v>
      </c>
      <c r="K9">
        <v>0.3117962593356549</v>
      </c>
    </row>
    <row r="10" spans="1:11">
      <c r="A10" t="s">
        <v>42</v>
      </c>
      <c r="B10" t="s">
        <v>148</v>
      </c>
      <c r="C10" t="s">
        <v>249</v>
      </c>
      <c r="D10" t="s">
        <v>263</v>
      </c>
      <c r="E10">
        <v>2021</v>
      </c>
      <c r="F10" s="4">
        <v>0.0011834404</v>
      </c>
      <c r="G10" s="4">
        <v>0.0005415542847551</v>
      </c>
      <c r="H10" t="s">
        <v>273</v>
      </c>
      <c r="I10">
        <v>1.824216037410314</v>
      </c>
      <c r="J10">
        <v>4.976895119418483</v>
      </c>
      <c r="K10">
        <v>0.07876939035958749</v>
      </c>
    </row>
    <row r="11" spans="1:11">
      <c r="A11" t="s">
        <v>42</v>
      </c>
      <c r="B11" t="s">
        <v>148</v>
      </c>
      <c r="C11" t="s">
        <v>249</v>
      </c>
      <c r="D11" t="s">
        <v>263</v>
      </c>
      <c r="E11">
        <v>2022</v>
      </c>
      <c r="F11" s="4">
        <v>0.001259191</v>
      </c>
      <c r="G11" s="4">
        <v>0.0165516256459989</v>
      </c>
      <c r="H11" t="s">
        <v>273</v>
      </c>
      <c r="I11">
        <v>2.237540916108305</v>
      </c>
      <c r="J11">
        <v>3.667033731308682</v>
      </c>
      <c r="K11">
        <v>0.0852707035049169</v>
      </c>
    </row>
    <row r="12" spans="1:11">
      <c r="A12" t="s">
        <v>42</v>
      </c>
      <c r="B12" t="s">
        <v>148</v>
      </c>
      <c r="C12" t="s">
        <v>249</v>
      </c>
      <c r="D12" t="s">
        <v>263</v>
      </c>
      <c r="E12">
        <v>2023</v>
      </c>
      <c r="F12" s="4">
        <v>0.001259191</v>
      </c>
      <c r="G12" s="4">
        <v>0.0358996162715889</v>
      </c>
      <c r="H12" t="s">
        <v>273</v>
      </c>
      <c r="I12">
        <v>1.974128510147313</v>
      </c>
      <c r="J12">
        <v>5.732142857142856</v>
      </c>
      <c r="K12">
        <v>0.0360995018966528</v>
      </c>
    </row>
    <row r="13" spans="1:11">
      <c r="A13" t="s">
        <v>42</v>
      </c>
      <c r="B13" t="s">
        <v>148</v>
      </c>
      <c r="C13" t="s">
        <v>249</v>
      </c>
      <c r="D13" t="s">
        <v>263</v>
      </c>
      <c r="E13">
        <v>2024</v>
      </c>
      <c r="F13" s="4">
        <v>0.0011834404</v>
      </c>
      <c r="G13" s="4">
        <v>0.005344593804541</v>
      </c>
      <c r="H13" t="s">
        <v>273</v>
      </c>
      <c r="I13">
        <v>2.025161886984255</v>
      </c>
      <c r="J13">
        <v>20.19368421052631</v>
      </c>
      <c r="K13">
        <v>0.0316511419714266</v>
      </c>
    </row>
    <row r="14" spans="1:11">
      <c r="A14" t="s">
        <v>43</v>
      </c>
      <c r="B14" t="s">
        <v>149</v>
      </c>
      <c r="C14" t="s">
        <v>250</v>
      </c>
      <c r="D14" t="s">
        <v>264</v>
      </c>
      <c r="E14">
        <v>2022</v>
      </c>
      <c r="F14" s="4">
        <v>0.002335288</v>
      </c>
      <c r="G14" s="4">
        <v>0.0006940238766851001</v>
      </c>
      <c r="H14" t="s">
        <v>274</v>
      </c>
      <c r="I14">
        <v>2.867271223044602</v>
      </c>
      <c r="J14">
        <v>1.869297118011764</v>
      </c>
      <c r="K14">
        <v>0.0076312750595296</v>
      </c>
    </row>
    <row r="15" spans="1:11">
      <c r="A15" t="s">
        <v>43</v>
      </c>
      <c r="B15" t="s">
        <v>149</v>
      </c>
      <c r="C15" t="s">
        <v>250</v>
      </c>
      <c r="D15" t="s">
        <v>264</v>
      </c>
      <c r="E15">
        <v>2023</v>
      </c>
      <c r="F15" s="4">
        <v>0.0013919869</v>
      </c>
      <c r="G15" s="4">
        <v>0.0104399090869484</v>
      </c>
      <c r="H15" t="s">
        <v>274</v>
      </c>
      <c r="I15">
        <v>2.516716609187454</v>
      </c>
      <c r="J15">
        <v>1.603963086150771</v>
      </c>
      <c r="K15">
        <v>0.0174147852444118</v>
      </c>
    </row>
    <row r="16" spans="1:11">
      <c r="A16" t="s">
        <v>43</v>
      </c>
      <c r="B16" t="s">
        <v>149</v>
      </c>
      <c r="C16" t="s">
        <v>250</v>
      </c>
      <c r="D16" t="s">
        <v>264</v>
      </c>
      <c r="E16">
        <v>2024</v>
      </c>
      <c r="F16" s="4">
        <v>0.0020550212</v>
      </c>
      <c r="G16" s="4">
        <v>0.005605386138501</v>
      </c>
      <c r="H16" t="s">
        <v>274</v>
      </c>
      <c r="I16">
        <v>3.002160658071376</v>
      </c>
      <c r="J16">
        <v>1.67135836773843</v>
      </c>
      <c r="K16">
        <v>0.0201626497797418</v>
      </c>
    </row>
    <row r="17" spans="1:11">
      <c r="A17" t="s">
        <v>43</v>
      </c>
      <c r="B17" t="s">
        <v>149</v>
      </c>
      <c r="C17" t="s">
        <v>250</v>
      </c>
      <c r="D17" t="s">
        <v>264</v>
      </c>
      <c r="E17">
        <v>2025</v>
      </c>
      <c r="F17" s="4">
        <v>0.0011076477</v>
      </c>
      <c r="G17" s="4">
        <v>0.008247995454325301</v>
      </c>
      <c r="H17" t="s">
        <v>274</v>
      </c>
      <c r="I17">
        <v>2.360280049505424</v>
      </c>
      <c r="J17">
        <v>1.824923972407664</v>
      </c>
      <c r="K17">
        <v>0.035829008768442</v>
      </c>
    </row>
    <row r="18" spans="1:11">
      <c r="A18" t="s">
        <v>44</v>
      </c>
      <c r="B18" t="s">
        <v>150</v>
      </c>
      <c r="C18" t="s">
        <v>251</v>
      </c>
      <c r="D18" t="s">
        <v>264</v>
      </c>
      <c r="E18">
        <v>2022</v>
      </c>
      <c r="F18" s="4">
        <v>0.0021243577</v>
      </c>
      <c r="G18" s="4">
        <v>0.0019742559231122</v>
      </c>
      <c r="H18" t="s">
        <v>273</v>
      </c>
      <c r="I18">
        <v>3.469235233996993</v>
      </c>
      <c r="J18">
        <v>20.21117061973986</v>
      </c>
      <c r="K18">
        <v>0.008264742170466599</v>
      </c>
    </row>
    <row r="19" spans="1:11">
      <c r="A19" t="s">
        <v>44</v>
      </c>
      <c r="B19" t="s">
        <v>150</v>
      </c>
      <c r="C19" t="s">
        <v>251</v>
      </c>
      <c r="D19" t="s">
        <v>264</v>
      </c>
      <c r="E19">
        <v>2023</v>
      </c>
      <c r="F19" s="4">
        <v>0.0013860079</v>
      </c>
      <c r="G19" s="4">
        <v>0.0325018763311985</v>
      </c>
      <c r="H19" t="s">
        <v>273</v>
      </c>
      <c r="I19">
        <v>1.840001578517834</v>
      </c>
      <c r="J19">
        <v>7.423877327491786</v>
      </c>
      <c r="K19">
        <v>0.0144594052938644</v>
      </c>
    </row>
    <row r="20" spans="1:11">
      <c r="A20" t="s">
        <v>44</v>
      </c>
      <c r="B20" t="s">
        <v>150</v>
      </c>
      <c r="C20" t="s">
        <v>251</v>
      </c>
      <c r="D20" t="s">
        <v>264</v>
      </c>
      <c r="E20">
        <v>2024</v>
      </c>
      <c r="F20" s="4">
        <v>0.0022601988</v>
      </c>
      <c r="G20" s="4">
        <v>0.2354871470907892</v>
      </c>
      <c r="H20" t="s">
        <v>273</v>
      </c>
      <c r="I20">
        <v>2.920243809010953</v>
      </c>
      <c r="J20">
        <v>6.094531103176095</v>
      </c>
      <c r="K20">
        <v>0.0124240439133479</v>
      </c>
    </row>
    <row r="21" spans="1:11">
      <c r="A21" t="s">
        <v>44</v>
      </c>
      <c r="B21" t="s">
        <v>150</v>
      </c>
      <c r="C21" t="s">
        <v>251</v>
      </c>
      <c r="D21" t="s">
        <v>264</v>
      </c>
      <c r="E21">
        <v>2025</v>
      </c>
      <c r="F21" s="4">
        <v>0.0013860079</v>
      </c>
      <c r="G21" s="4">
        <v>0.339891751814836</v>
      </c>
      <c r="H21" t="s">
        <v>273</v>
      </c>
      <c r="I21">
        <v>1.591230980227116</v>
      </c>
      <c r="J21">
        <v>6.594710389717394</v>
      </c>
      <c r="K21">
        <v>0.0129625307456148</v>
      </c>
    </row>
    <row r="22" spans="1:11">
      <c r="A22" t="s">
        <v>45</v>
      </c>
      <c r="B22" t="s">
        <v>151</v>
      </c>
      <c r="C22" t="s">
        <v>252</v>
      </c>
      <c r="D22" t="s">
        <v>264</v>
      </c>
      <c r="E22">
        <v>2022</v>
      </c>
      <c r="F22" s="4">
        <v>0.0011834404</v>
      </c>
      <c r="G22" s="4">
        <v>0.004095012035606</v>
      </c>
      <c r="H22" t="s">
        <v>275</v>
      </c>
      <c r="I22">
        <v>2.622602079526565</v>
      </c>
      <c r="J22">
        <v>1.127783697427517</v>
      </c>
      <c r="K22">
        <v>0.0490142931060806</v>
      </c>
    </row>
    <row r="23" spans="1:11">
      <c r="A23" t="s">
        <v>45</v>
      </c>
      <c r="B23" t="s">
        <v>151</v>
      </c>
      <c r="C23" t="s">
        <v>252</v>
      </c>
      <c r="D23" t="s">
        <v>264</v>
      </c>
      <c r="E23">
        <v>2023</v>
      </c>
      <c r="F23" s="4">
        <v>0.001259191</v>
      </c>
      <c r="G23" s="4">
        <v>0.07025921248471689</v>
      </c>
      <c r="H23" t="s">
        <v>275</v>
      </c>
      <c r="I23">
        <v>2.077517615771376</v>
      </c>
      <c r="J23">
        <v>1.15117508328226</v>
      </c>
      <c r="K23">
        <v>0.0462592110407623</v>
      </c>
    </row>
    <row r="24" spans="1:11">
      <c r="A24" t="s">
        <v>45</v>
      </c>
      <c r="B24" t="s">
        <v>151</v>
      </c>
      <c r="C24" t="s">
        <v>252</v>
      </c>
      <c r="D24" t="s">
        <v>264</v>
      </c>
      <c r="E24">
        <v>2024</v>
      </c>
      <c r="F24" s="4">
        <v>0.0023848622</v>
      </c>
      <c r="G24" s="4">
        <v>0.0356128295537357</v>
      </c>
      <c r="H24" t="s">
        <v>275</v>
      </c>
      <c r="I24">
        <v>3.79125862259006</v>
      </c>
      <c r="J24">
        <v>0.9286405437213155</v>
      </c>
      <c r="K24">
        <v>0.0682037106786389</v>
      </c>
    </row>
    <row r="25" spans="1:11">
      <c r="A25" t="s">
        <v>45</v>
      </c>
      <c r="B25" t="s">
        <v>151</v>
      </c>
      <c r="C25" t="s">
        <v>252</v>
      </c>
      <c r="D25" t="s">
        <v>264</v>
      </c>
      <c r="E25">
        <v>2025</v>
      </c>
      <c r="F25" s="4">
        <v>0.0013772184</v>
      </c>
      <c r="G25" s="4">
        <v>0.06388778618836791</v>
      </c>
      <c r="H25" t="s">
        <v>275</v>
      </c>
      <c r="I25">
        <v>3.39577611188634</v>
      </c>
      <c r="J25">
        <v>0.8217265880776912</v>
      </c>
      <c r="K25">
        <v>0.08196354999840021</v>
      </c>
    </row>
    <row r="26" spans="1:11">
      <c r="A26" t="s">
        <v>46</v>
      </c>
      <c r="B26" t="s">
        <v>152</v>
      </c>
      <c r="C26" t="s">
        <v>248</v>
      </c>
      <c r="D26" t="s">
        <v>263</v>
      </c>
      <c r="E26">
        <v>2021</v>
      </c>
      <c r="F26" s="4">
        <v>0.0024204913</v>
      </c>
      <c r="G26" s="4">
        <v>0.0004392391904464</v>
      </c>
      <c r="H26" t="s">
        <v>276</v>
      </c>
      <c r="I26">
        <v>21.85804326801048</v>
      </c>
      <c r="J26">
        <v>0.3158072582280191</v>
      </c>
      <c r="K26">
        <v>0.1770125913145626</v>
      </c>
    </row>
    <row r="27" spans="1:11">
      <c r="A27" t="s">
        <v>46</v>
      </c>
      <c r="B27" t="s">
        <v>152</v>
      </c>
      <c r="C27" t="s">
        <v>248</v>
      </c>
      <c r="D27" t="s">
        <v>263</v>
      </c>
      <c r="E27">
        <v>2022</v>
      </c>
      <c r="F27" s="4">
        <v>0.0015815008</v>
      </c>
      <c r="G27" s="4">
        <v>0.0120525003380497</v>
      </c>
      <c r="H27" t="s">
        <v>276</v>
      </c>
      <c r="I27">
        <v>10.99784360533751</v>
      </c>
      <c r="J27">
        <v>0.3297274215358337</v>
      </c>
      <c r="K27">
        <v>0.1750782256580158</v>
      </c>
    </row>
    <row r="28" spans="1:11">
      <c r="A28" t="s">
        <v>46</v>
      </c>
      <c r="B28" t="s">
        <v>152</v>
      </c>
      <c r="C28" t="s">
        <v>248</v>
      </c>
      <c r="D28" t="s">
        <v>263</v>
      </c>
      <c r="E28">
        <v>2023</v>
      </c>
      <c r="F28" s="4">
        <v>0.0034216177</v>
      </c>
      <c r="G28" s="4">
        <v>0.0063049159220035</v>
      </c>
      <c r="H28" t="s">
        <v>276</v>
      </c>
      <c r="I28">
        <v>18.87174400314786</v>
      </c>
      <c r="J28">
        <v>0.2470032691609153</v>
      </c>
      <c r="K28">
        <v>0.1822761006078108</v>
      </c>
    </row>
    <row r="29" spans="1:11">
      <c r="A29" t="s">
        <v>46</v>
      </c>
      <c r="B29" t="s">
        <v>152</v>
      </c>
      <c r="C29" t="s">
        <v>248</v>
      </c>
      <c r="D29" t="s">
        <v>263</v>
      </c>
      <c r="E29">
        <v>2024</v>
      </c>
      <c r="F29" s="4">
        <v>0.0014742622</v>
      </c>
      <c r="G29" s="4">
        <v>0.0051001751219438</v>
      </c>
      <c r="H29" t="s">
        <v>276</v>
      </c>
      <c r="I29">
        <v>13.58397913156579</v>
      </c>
      <c r="J29">
        <v>0.4293512938674228</v>
      </c>
      <c r="K29">
        <v>0.1839232550446576</v>
      </c>
    </row>
    <row r="30" spans="1:11">
      <c r="A30" t="s">
        <v>47</v>
      </c>
      <c r="B30" t="s">
        <v>153</v>
      </c>
      <c r="C30" t="s">
        <v>253</v>
      </c>
      <c r="D30" t="s">
        <v>263</v>
      </c>
      <c r="E30">
        <v>2021</v>
      </c>
      <c r="F30" s="4">
        <v>0.07680401000000001</v>
      </c>
      <c r="G30" s="4">
        <v>0.003826550400656</v>
      </c>
      <c r="H30" t="s">
        <v>277</v>
      </c>
      <c r="I30">
        <v>1.388631417597174</v>
      </c>
      <c r="J30">
        <v>-6.008046940486173</v>
      </c>
      <c r="K30">
        <v>-0.1172757935591184</v>
      </c>
    </row>
    <row r="31" spans="1:11">
      <c r="A31" t="s">
        <v>47</v>
      </c>
      <c r="B31" t="s">
        <v>153</v>
      </c>
      <c r="C31" t="s">
        <v>253</v>
      </c>
      <c r="D31" t="s">
        <v>263</v>
      </c>
      <c r="E31">
        <v>2022</v>
      </c>
      <c r="F31" s="4">
        <v>0.023182444</v>
      </c>
      <c r="G31" s="4">
        <v>0.4198745343949152</v>
      </c>
      <c r="H31" t="s">
        <v>277</v>
      </c>
      <c r="I31">
        <v>0.141514078645421</v>
      </c>
      <c r="J31">
        <v>-3.817717660506765</v>
      </c>
      <c r="K31">
        <v>-0.1065720915977056</v>
      </c>
    </row>
    <row r="32" spans="1:11">
      <c r="A32" t="s">
        <v>47</v>
      </c>
      <c r="B32" t="s">
        <v>153</v>
      </c>
      <c r="C32" t="s">
        <v>253</v>
      </c>
      <c r="D32" t="s">
        <v>263</v>
      </c>
      <c r="E32">
        <v>2023</v>
      </c>
      <c r="F32" s="4">
        <v>0.015378938</v>
      </c>
      <c r="G32" s="4">
        <v>0.3245418275895471</v>
      </c>
      <c r="H32" t="s">
        <v>277</v>
      </c>
      <c r="I32">
        <v>0.3827748220097375</v>
      </c>
      <c r="J32">
        <v>-4.947399751068783</v>
      </c>
      <c r="K32">
        <v>-0.044021666740665</v>
      </c>
    </row>
    <row r="33" spans="1:11">
      <c r="A33" t="s">
        <v>47</v>
      </c>
      <c r="B33" t="s">
        <v>153</v>
      </c>
      <c r="C33" t="s">
        <v>253</v>
      </c>
      <c r="D33" t="s">
        <v>263</v>
      </c>
      <c r="E33">
        <v>2024</v>
      </c>
      <c r="F33" s="4">
        <v>0.015378938</v>
      </c>
      <c r="G33" s="4">
        <v>0.4480259532718265</v>
      </c>
      <c r="H33" t="s">
        <v>277</v>
      </c>
      <c r="I33">
        <v>0.4420315922882996</v>
      </c>
      <c r="J33">
        <v>-4.701448452144279</v>
      </c>
      <c r="K33">
        <v>-0.0427523491967262</v>
      </c>
    </row>
    <row r="34" spans="1:11">
      <c r="A34" t="s">
        <v>48</v>
      </c>
      <c r="B34" t="s">
        <v>48</v>
      </c>
      <c r="C34" t="s">
        <v>248</v>
      </c>
      <c r="D34" t="s">
        <v>263</v>
      </c>
      <c r="E34">
        <v>2021</v>
      </c>
      <c r="F34" s="4">
        <v>0.003986172</v>
      </c>
      <c r="G34" s="4">
        <v>3.465568363707913E-05</v>
      </c>
      <c r="H34" t="s">
        <v>273</v>
      </c>
      <c r="I34">
        <v>24.83070934010723</v>
      </c>
      <c r="J34">
        <v>0.08816860077364271</v>
      </c>
      <c r="K34">
        <v>0.2546098719703679</v>
      </c>
    </row>
    <row r="35" spans="1:11">
      <c r="A35" t="s">
        <v>48</v>
      </c>
      <c r="B35" t="s">
        <v>48</v>
      </c>
      <c r="C35" t="s">
        <v>248</v>
      </c>
      <c r="D35" t="s">
        <v>263</v>
      </c>
      <c r="E35">
        <v>2022</v>
      </c>
      <c r="F35" s="4">
        <v>0.003119666</v>
      </c>
      <c r="G35" s="4">
        <v>0.9053951538164862</v>
      </c>
      <c r="H35" t="s">
        <v>273</v>
      </c>
      <c r="I35">
        <v>6.366220478148847</v>
      </c>
      <c r="J35">
        <v>0.0522922374429223</v>
      </c>
      <c r="K35">
        <v>0.0195324060372891</v>
      </c>
    </row>
    <row r="36" spans="1:11">
      <c r="A36" t="s">
        <v>48</v>
      </c>
      <c r="B36" t="s">
        <v>48</v>
      </c>
      <c r="C36" t="s">
        <v>248</v>
      </c>
      <c r="D36" t="s">
        <v>263</v>
      </c>
      <c r="E36">
        <v>2023</v>
      </c>
      <c r="F36" s="4">
        <v>0.004777147</v>
      </c>
      <c r="G36" s="4">
        <v>0.1283198405217181</v>
      </c>
      <c r="H36" t="s">
        <v>273</v>
      </c>
      <c r="I36">
        <v>13.61546044648085</v>
      </c>
      <c r="J36">
        <v>0.0537286194804265</v>
      </c>
      <c r="K36">
        <v>0.0125800986963246</v>
      </c>
    </row>
    <row r="37" spans="1:11">
      <c r="A37" t="s">
        <v>48</v>
      </c>
      <c r="B37" t="s">
        <v>48</v>
      </c>
      <c r="C37" t="s">
        <v>248</v>
      </c>
      <c r="D37" t="s">
        <v>263</v>
      </c>
      <c r="E37">
        <v>2024</v>
      </c>
      <c r="F37" s="4">
        <v>0.0028346733</v>
      </c>
      <c r="G37" s="4">
        <v>0.1902650743870798</v>
      </c>
      <c r="H37" t="s">
        <v>273</v>
      </c>
      <c r="I37">
        <v>12.05627150739326</v>
      </c>
      <c r="J37">
        <v>0.0384241245136186</v>
      </c>
      <c r="K37">
        <v>0.0237049663421257</v>
      </c>
    </row>
    <row r="38" spans="1:11">
      <c r="A38" t="s">
        <v>49</v>
      </c>
      <c r="B38" t="s">
        <v>154</v>
      </c>
      <c r="C38" t="s">
        <v>249</v>
      </c>
      <c r="D38" t="s">
        <v>263</v>
      </c>
      <c r="E38">
        <v>2021</v>
      </c>
      <c r="F38" s="4">
        <v>0.0011834404</v>
      </c>
      <c r="G38" s="4">
        <v>0.0003742766913277</v>
      </c>
      <c r="H38" t="s">
        <v>273</v>
      </c>
      <c r="I38">
        <v>2.209089291154246</v>
      </c>
      <c r="J38">
        <v>4.971492537313432</v>
      </c>
      <c r="K38">
        <v>0.0963459494809122</v>
      </c>
    </row>
    <row r="39" spans="1:11">
      <c r="A39" t="s">
        <v>49</v>
      </c>
      <c r="B39" t="s">
        <v>154</v>
      </c>
      <c r="C39" t="s">
        <v>249</v>
      </c>
      <c r="D39" t="s">
        <v>263</v>
      </c>
      <c r="E39">
        <v>2022</v>
      </c>
      <c r="F39" s="4">
        <v>0.0011834404</v>
      </c>
      <c r="G39" s="4">
        <v>0.0110098465612464</v>
      </c>
      <c r="H39" t="s">
        <v>273</v>
      </c>
      <c r="I39">
        <v>2.159195473972087</v>
      </c>
      <c r="J39">
        <v>10.63780387872166</v>
      </c>
      <c r="K39">
        <v>0.1006127055788455</v>
      </c>
    </row>
    <row r="40" spans="1:11">
      <c r="A40" t="s">
        <v>49</v>
      </c>
      <c r="B40" t="s">
        <v>154</v>
      </c>
      <c r="C40" t="s">
        <v>249</v>
      </c>
      <c r="D40" t="s">
        <v>263</v>
      </c>
      <c r="E40">
        <v>2023</v>
      </c>
      <c r="F40" s="4">
        <v>0.0011834404</v>
      </c>
      <c r="G40" s="4">
        <v>0.0113749700587425</v>
      </c>
      <c r="H40" t="s">
        <v>273</v>
      </c>
      <c r="I40">
        <v>1.688224739419933</v>
      </c>
      <c r="J40">
        <v>10.36793966623876</v>
      </c>
      <c r="K40">
        <v>0.0691376577392593</v>
      </c>
    </row>
    <row r="41" spans="1:11">
      <c r="A41" t="s">
        <v>49</v>
      </c>
      <c r="B41" t="s">
        <v>154</v>
      </c>
      <c r="C41" t="s">
        <v>249</v>
      </c>
      <c r="D41" t="s">
        <v>263</v>
      </c>
      <c r="E41">
        <v>2024</v>
      </c>
      <c r="F41" s="4">
        <v>0.001259191</v>
      </c>
      <c r="G41" s="4">
        <v>0.013309539881705</v>
      </c>
      <c r="H41" t="s">
        <v>273</v>
      </c>
      <c r="I41">
        <v>1.660973166496983</v>
      </c>
      <c r="J41">
        <v>10.22613578356304</v>
      </c>
      <c r="K41">
        <v>0.0445344570389485</v>
      </c>
    </row>
    <row r="42" spans="1:11">
      <c r="A42" t="s">
        <v>50</v>
      </c>
      <c r="B42" t="s">
        <v>155</v>
      </c>
      <c r="C42" t="s">
        <v>248</v>
      </c>
      <c r="D42" t="s">
        <v>263</v>
      </c>
      <c r="E42">
        <v>2021</v>
      </c>
      <c r="F42" s="4">
        <v>0.0012326456</v>
      </c>
      <c r="G42" s="4">
        <v>0.0004225086806685</v>
      </c>
      <c r="H42" t="s">
        <v>275</v>
      </c>
      <c r="I42">
        <v>5.638908366744914</v>
      </c>
      <c r="J42">
        <v>0.8419472675322797</v>
      </c>
      <c r="K42">
        <v>0.079334393851846</v>
      </c>
    </row>
    <row r="43" spans="1:11">
      <c r="A43" t="s">
        <v>50</v>
      </c>
      <c r="B43" t="s">
        <v>155</v>
      </c>
      <c r="C43" t="s">
        <v>248</v>
      </c>
      <c r="D43" t="s">
        <v>263</v>
      </c>
      <c r="E43">
        <v>2022</v>
      </c>
      <c r="F43" s="4">
        <v>0.0021019303</v>
      </c>
      <c r="G43" s="4">
        <v>0.0351598086077437</v>
      </c>
      <c r="H43" t="s">
        <v>275</v>
      </c>
      <c r="I43">
        <v>3.176466567258424</v>
      </c>
      <c r="J43">
        <v>0.9594297569893798</v>
      </c>
      <c r="K43">
        <v>-0.0058831793375479</v>
      </c>
    </row>
    <row r="44" spans="1:11">
      <c r="A44" t="s">
        <v>50</v>
      </c>
      <c r="B44" t="s">
        <v>155</v>
      </c>
      <c r="C44" t="s">
        <v>248</v>
      </c>
      <c r="D44" t="s">
        <v>263</v>
      </c>
      <c r="E44">
        <v>2023</v>
      </c>
      <c r="F44" s="4">
        <v>0.0023540682</v>
      </c>
      <c r="G44" s="4">
        <v>0.0026325532857763</v>
      </c>
      <c r="H44" t="s">
        <v>275</v>
      </c>
      <c r="I44">
        <v>4.850290511146033</v>
      </c>
      <c r="J44">
        <v>0.6717572755417957</v>
      </c>
      <c r="K44">
        <v>0.0576390441296267</v>
      </c>
    </row>
    <row r="45" spans="1:11">
      <c r="A45" t="s">
        <v>50</v>
      </c>
      <c r="B45" t="s">
        <v>155</v>
      </c>
      <c r="C45" t="s">
        <v>248</v>
      </c>
      <c r="D45" t="s">
        <v>263</v>
      </c>
      <c r="E45">
        <v>2024</v>
      </c>
      <c r="F45" s="4">
        <v>0.002483896</v>
      </c>
      <c r="G45" s="4">
        <v>0.0037002340519333</v>
      </c>
      <c r="H45" t="s">
        <v>275</v>
      </c>
      <c r="I45">
        <v>6.296885137875577</v>
      </c>
      <c r="J45">
        <v>0.4577403224114417</v>
      </c>
      <c r="K45">
        <v>0.0948128802644928</v>
      </c>
    </row>
    <row r="46" spans="1:11">
      <c r="A46" t="s">
        <v>51</v>
      </c>
      <c r="B46" t="s">
        <v>156</v>
      </c>
      <c r="C46" t="s">
        <v>253</v>
      </c>
      <c r="D46" t="s">
        <v>264</v>
      </c>
      <c r="E46">
        <v>2022</v>
      </c>
      <c r="F46" s="4">
        <v>0.0019627626</v>
      </c>
      <c r="G46" s="4">
        <v>0.00042096749255</v>
      </c>
      <c r="H46" t="s">
        <v>278</v>
      </c>
      <c r="I46">
        <v>22.02599819878838</v>
      </c>
      <c r="J46">
        <v>0.1148921627969613</v>
      </c>
      <c r="K46">
        <v>0.1318530571756122</v>
      </c>
    </row>
    <row r="47" spans="1:11">
      <c r="A47" t="s">
        <v>51</v>
      </c>
      <c r="B47" t="s">
        <v>156</v>
      </c>
      <c r="C47" t="s">
        <v>253</v>
      </c>
      <c r="D47" t="s">
        <v>264</v>
      </c>
      <c r="E47">
        <v>2023</v>
      </c>
      <c r="F47" s="4">
        <v>0.0019627626</v>
      </c>
      <c r="G47" s="4">
        <v>0.0028804527911779</v>
      </c>
      <c r="H47" t="s">
        <v>278</v>
      </c>
      <c r="I47">
        <v>19.30798479086678</v>
      </c>
      <c r="J47">
        <v>0.1208474365363679</v>
      </c>
      <c r="K47">
        <v>0.1591770679897666</v>
      </c>
    </row>
    <row r="48" spans="1:11">
      <c r="A48" t="s">
        <v>51</v>
      </c>
      <c r="B48" t="s">
        <v>156</v>
      </c>
      <c r="C48" t="s">
        <v>253</v>
      </c>
      <c r="D48" t="s">
        <v>264</v>
      </c>
      <c r="E48">
        <v>2024</v>
      </c>
      <c r="F48" s="4">
        <v>0.0017633034</v>
      </c>
      <c r="G48" s="4">
        <v>0.0028972111246863</v>
      </c>
      <c r="H48" t="s">
        <v>278</v>
      </c>
      <c r="I48">
        <v>18.02879220899605</v>
      </c>
      <c r="J48">
        <v>0.1321198400281926</v>
      </c>
      <c r="K48">
        <v>0.1824693750085633</v>
      </c>
    </row>
    <row r="49" spans="1:11">
      <c r="A49" t="s">
        <v>51</v>
      </c>
      <c r="B49" t="s">
        <v>156</v>
      </c>
      <c r="C49" t="s">
        <v>253</v>
      </c>
      <c r="D49" t="s">
        <v>264</v>
      </c>
      <c r="E49">
        <v>2025</v>
      </c>
      <c r="F49" s="4">
        <v>0.0020882923</v>
      </c>
      <c r="G49" s="4">
        <v>0.0170215063261987</v>
      </c>
      <c r="H49" t="s">
        <v>278</v>
      </c>
      <c r="I49">
        <v>15.09303007319961</v>
      </c>
      <c r="J49">
        <v>0.1180573417987083</v>
      </c>
      <c r="K49">
        <v>0.1207462817778717</v>
      </c>
    </row>
    <row r="50" spans="1:11">
      <c r="A50" t="s">
        <v>52</v>
      </c>
      <c r="B50" t="s">
        <v>157</v>
      </c>
      <c r="C50" t="s">
        <v>254</v>
      </c>
      <c r="D50" t="s">
        <v>264</v>
      </c>
      <c r="E50">
        <v>2022</v>
      </c>
      <c r="F50" s="4">
        <v>0.0012161777</v>
      </c>
      <c r="G50" s="4">
        <v>0.0010189770304656</v>
      </c>
      <c r="H50" t="s">
        <v>272</v>
      </c>
      <c r="I50">
        <v>0.2910904914646584</v>
      </c>
      <c r="J50">
        <v>1.536234957592829</v>
      </c>
      <c r="K50">
        <v>0.0118076067809009</v>
      </c>
    </row>
    <row r="51" spans="1:11">
      <c r="A51" t="s">
        <v>52</v>
      </c>
      <c r="B51" t="s">
        <v>157</v>
      </c>
      <c r="C51" t="s">
        <v>254</v>
      </c>
      <c r="D51" t="s">
        <v>264</v>
      </c>
      <c r="E51">
        <v>2023</v>
      </c>
      <c r="F51" s="4">
        <v>0.0013373921</v>
      </c>
      <c r="G51" s="4">
        <v>0.0030763974890105</v>
      </c>
      <c r="H51" t="s">
        <v>272</v>
      </c>
      <c r="I51">
        <v>0.2924462212439689</v>
      </c>
      <c r="J51">
        <v>1.529064226384442</v>
      </c>
      <c r="K51">
        <v>0.0080469395097935</v>
      </c>
    </row>
    <row r="52" spans="1:11">
      <c r="A52" t="s">
        <v>52</v>
      </c>
      <c r="B52" t="s">
        <v>157</v>
      </c>
      <c r="C52" t="s">
        <v>254</v>
      </c>
      <c r="D52" t="s">
        <v>264</v>
      </c>
      <c r="E52">
        <v>2024</v>
      </c>
      <c r="F52" s="4">
        <v>0.0012161777</v>
      </c>
      <c r="G52" s="4">
        <v>0.0012690436620203</v>
      </c>
      <c r="H52" t="s">
        <v>272</v>
      </c>
      <c r="I52">
        <v>0.316857994585899</v>
      </c>
      <c r="J52">
        <v>1.453282603778083</v>
      </c>
      <c r="K52">
        <v>0.0173794825243962</v>
      </c>
    </row>
    <row r="53" spans="1:11">
      <c r="A53" t="s">
        <v>52</v>
      </c>
      <c r="B53" t="s">
        <v>157</v>
      </c>
      <c r="C53" t="s">
        <v>254</v>
      </c>
      <c r="D53" t="s">
        <v>264</v>
      </c>
      <c r="E53">
        <v>2025</v>
      </c>
      <c r="F53" s="4">
        <v>0.0013485799</v>
      </c>
      <c r="G53" s="4">
        <v>0.0019211461733027</v>
      </c>
      <c r="H53" t="s">
        <v>272</v>
      </c>
      <c r="I53">
        <v>0.3220664353622593</v>
      </c>
      <c r="J53">
        <v>1.178658757482355</v>
      </c>
      <c r="K53">
        <v>0.0169316494112078</v>
      </c>
    </row>
    <row r="54" spans="1:11">
      <c r="A54" t="s">
        <v>53</v>
      </c>
      <c r="B54" t="s">
        <v>158</v>
      </c>
      <c r="C54" t="s">
        <v>249</v>
      </c>
      <c r="D54" t="s">
        <v>265</v>
      </c>
      <c r="E54">
        <v>2021</v>
      </c>
      <c r="F54" s="4">
        <v>0.0013010678</v>
      </c>
      <c r="G54" s="4">
        <v>0.0019022748932563</v>
      </c>
      <c r="H54" t="s">
        <v>274</v>
      </c>
      <c r="I54">
        <v>1.588192188672856</v>
      </c>
      <c r="J54">
        <v>0.7815014770296425</v>
      </c>
      <c r="K54">
        <v>0.0010629917523229</v>
      </c>
    </row>
    <row r="55" spans="1:11">
      <c r="A55" t="s">
        <v>53</v>
      </c>
      <c r="B55" t="s">
        <v>158</v>
      </c>
      <c r="C55" t="s">
        <v>249</v>
      </c>
      <c r="D55" t="s">
        <v>265</v>
      </c>
      <c r="E55">
        <v>2022</v>
      </c>
      <c r="F55" s="4">
        <v>0.0011447793</v>
      </c>
      <c r="G55" s="4">
        <v>0.0053637284046951</v>
      </c>
      <c r="H55" t="s">
        <v>274</v>
      </c>
      <c r="I55">
        <v>2.047066221917549</v>
      </c>
      <c r="J55">
        <v>0.7868617868617869</v>
      </c>
      <c r="K55">
        <v>0.0340785423338826</v>
      </c>
    </row>
    <row r="56" spans="1:11">
      <c r="A56" t="s">
        <v>53</v>
      </c>
      <c r="B56" t="s">
        <v>158</v>
      </c>
      <c r="C56" t="s">
        <v>249</v>
      </c>
      <c r="D56" t="s">
        <v>265</v>
      </c>
      <c r="E56">
        <v>2023</v>
      </c>
      <c r="F56" s="4">
        <v>0.001259191</v>
      </c>
      <c r="G56" s="4">
        <v>0.009042704420905099</v>
      </c>
      <c r="H56" t="s">
        <v>274</v>
      </c>
      <c r="I56">
        <v>2.16362367845629</v>
      </c>
      <c r="J56">
        <v>0.7257236287458805</v>
      </c>
      <c r="K56">
        <v>0.0588910096025474</v>
      </c>
    </row>
    <row r="57" spans="1:11">
      <c r="A57" t="s">
        <v>53</v>
      </c>
      <c r="B57" t="s">
        <v>158</v>
      </c>
      <c r="C57" t="s">
        <v>249</v>
      </c>
      <c r="D57" t="s">
        <v>265</v>
      </c>
      <c r="E57">
        <v>2024</v>
      </c>
      <c r="F57" s="4">
        <v>0.0011834404</v>
      </c>
      <c r="G57" s="4">
        <v>0.0089648399476819</v>
      </c>
      <c r="H57" t="s">
        <v>274</v>
      </c>
      <c r="I57">
        <v>2.264828513512738</v>
      </c>
      <c r="J57">
        <v>0.7383415877997352</v>
      </c>
      <c r="K57">
        <v>0.06762147354255769</v>
      </c>
    </row>
    <row r="58" spans="1:11">
      <c r="A58" t="s">
        <v>54</v>
      </c>
      <c r="B58" t="s">
        <v>159</v>
      </c>
      <c r="C58" t="s">
        <v>255</v>
      </c>
      <c r="D58" t="s">
        <v>263</v>
      </c>
      <c r="E58">
        <v>2021</v>
      </c>
      <c r="F58" s="4">
        <v>0.005057236</v>
      </c>
      <c r="G58" s="4">
        <v>0.0042084592406838</v>
      </c>
      <c r="H58" t="s">
        <v>279</v>
      </c>
      <c r="I58">
        <v>1.067010045664352</v>
      </c>
      <c r="J58">
        <v>-3.891592772851524</v>
      </c>
      <c r="K58">
        <v>-0.0303279635082856</v>
      </c>
    </row>
    <row r="59" spans="1:11">
      <c r="A59" t="s">
        <v>54</v>
      </c>
      <c r="B59" t="s">
        <v>159</v>
      </c>
      <c r="C59" t="s">
        <v>255</v>
      </c>
      <c r="D59" t="s">
        <v>263</v>
      </c>
      <c r="E59">
        <v>2022</v>
      </c>
      <c r="F59" s="4">
        <v>0.005379608</v>
      </c>
      <c r="G59" s="4">
        <v>0.06641963191944179</v>
      </c>
      <c r="H59" t="s">
        <v>279</v>
      </c>
      <c r="I59">
        <v>1.04401518452618</v>
      </c>
      <c r="J59">
        <v>-3.606182711074734</v>
      </c>
      <c r="K59">
        <v>-0.0359956236323851</v>
      </c>
    </row>
    <row r="60" spans="1:11">
      <c r="A60" t="s">
        <v>54</v>
      </c>
      <c r="B60" t="s">
        <v>159</v>
      </c>
      <c r="C60" t="s">
        <v>255</v>
      </c>
      <c r="D60" t="s">
        <v>263</v>
      </c>
      <c r="E60">
        <v>2023</v>
      </c>
      <c r="F60" s="4">
        <v>0.0033340806</v>
      </c>
      <c r="G60" s="4">
        <v>0.0335279531812824</v>
      </c>
      <c r="H60" t="s">
        <v>279</v>
      </c>
      <c r="I60">
        <v>1.454202504586276</v>
      </c>
      <c r="J60">
        <v>-3.05245749434225</v>
      </c>
      <c r="K60">
        <v>-0.0162175575861968</v>
      </c>
    </row>
    <row r="61" spans="1:11">
      <c r="A61" t="s">
        <v>54</v>
      </c>
      <c r="B61" t="s">
        <v>159</v>
      </c>
      <c r="C61" t="s">
        <v>255</v>
      </c>
      <c r="D61" t="s">
        <v>263</v>
      </c>
      <c r="E61">
        <v>2024</v>
      </c>
      <c r="F61" s="4">
        <v>0.049142383</v>
      </c>
      <c r="G61" s="4">
        <v>0.1805374787484737</v>
      </c>
      <c r="H61" t="s">
        <v>279</v>
      </c>
      <c r="I61">
        <v>0.8642528899274238</v>
      </c>
      <c r="J61">
        <v>-13.86591606960082</v>
      </c>
      <c r="K61">
        <v>-0.07557414477849619</v>
      </c>
    </row>
    <row r="62" spans="1:11">
      <c r="A62" t="s">
        <v>55</v>
      </c>
      <c r="B62" t="s">
        <v>160</v>
      </c>
      <c r="C62" t="s">
        <v>248</v>
      </c>
      <c r="D62" t="s">
        <v>266</v>
      </c>
      <c r="E62">
        <v>2022</v>
      </c>
      <c r="F62" s="4">
        <v>0.001780687</v>
      </c>
      <c r="G62" s="4">
        <v>0.0057140587330832</v>
      </c>
      <c r="H62" t="s">
        <v>276</v>
      </c>
      <c r="I62">
        <v>3.643483549480498</v>
      </c>
      <c r="J62">
        <v>0.1861896784219787</v>
      </c>
      <c r="K62">
        <v>0.0367130959633818</v>
      </c>
    </row>
    <row r="63" spans="1:11">
      <c r="A63" t="s">
        <v>55</v>
      </c>
      <c r="B63" t="s">
        <v>160</v>
      </c>
      <c r="C63" t="s">
        <v>248</v>
      </c>
      <c r="D63" t="s">
        <v>266</v>
      </c>
      <c r="E63">
        <v>2023</v>
      </c>
      <c r="F63" s="4">
        <v>0.001780687</v>
      </c>
      <c r="G63" s="4">
        <v>0.0149423391439367</v>
      </c>
      <c r="H63" t="s">
        <v>276</v>
      </c>
      <c r="I63">
        <v>3.291735708506192</v>
      </c>
      <c r="J63">
        <v>0.1976129103315593</v>
      </c>
      <c r="K63">
        <v>0.041518068000575</v>
      </c>
    </row>
    <row r="64" spans="1:11">
      <c r="A64" t="s">
        <v>55</v>
      </c>
      <c r="B64" t="s">
        <v>160</v>
      </c>
      <c r="C64" t="s">
        <v>248</v>
      </c>
      <c r="D64" t="s">
        <v>266</v>
      </c>
      <c r="E64">
        <v>2024</v>
      </c>
      <c r="F64" s="4">
        <v>0.0016178164</v>
      </c>
      <c r="G64" s="4">
        <v>0.0108130201974098</v>
      </c>
      <c r="H64" t="s">
        <v>276</v>
      </c>
      <c r="I64">
        <v>2.674879818671941</v>
      </c>
      <c r="J64">
        <v>0.2084184790541526</v>
      </c>
      <c r="K64">
        <v>0.0453352704426321</v>
      </c>
    </row>
    <row r="65" spans="1:11">
      <c r="A65" t="s">
        <v>55</v>
      </c>
      <c r="B65" t="s">
        <v>160</v>
      </c>
      <c r="C65" t="s">
        <v>248</v>
      </c>
      <c r="D65" t="s">
        <v>266</v>
      </c>
      <c r="E65">
        <v>2025</v>
      </c>
      <c r="F65" s="4">
        <v>0.0015077429</v>
      </c>
      <c r="G65" s="4">
        <v>0.0055047265726863</v>
      </c>
      <c r="H65" t="s">
        <v>276</v>
      </c>
      <c r="I65">
        <v>2.846358423330859</v>
      </c>
      <c r="J65">
        <v>0.2456880076208734</v>
      </c>
      <c r="K65">
        <v>0.0721134314030329</v>
      </c>
    </row>
    <row r="66" spans="1:11">
      <c r="A66" t="s">
        <v>56</v>
      </c>
      <c r="B66" t="s">
        <v>161</v>
      </c>
      <c r="C66" t="s">
        <v>254</v>
      </c>
      <c r="D66" t="s">
        <v>264</v>
      </c>
      <c r="E66">
        <v>2022</v>
      </c>
      <c r="F66" s="4">
        <v>0.0011076477</v>
      </c>
      <c r="G66" s="4">
        <v>4.040724355535665E-05</v>
      </c>
      <c r="H66" t="s">
        <v>278</v>
      </c>
      <c r="I66">
        <v>1.874525500298434</v>
      </c>
      <c r="J66">
        <v>3.040039402745518</v>
      </c>
      <c r="K66">
        <v>0.0330731114897255</v>
      </c>
    </row>
    <row r="67" spans="1:11">
      <c r="A67" t="s">
        <v>56</v>
      </c>
      <c r="B67" t="s">
        <v>161</v>
      </c>
      <c r="C67" t="s">
        <v>254</v>
      </c>
      <c r="D67" t="s">
        <v>264</v>
      </c>
      <c r="E67">
        <v>2023</v>
      </c>
      <c r="F67" s="4">
        <v>0.0011785525</v>
      </c>
      <c r="G67" s="4">
        <v>0.0011536033714046</v>
      </c>
      <c r="H67" t="s">
        <v>278</v>
      </c>
      <c r="I67">
        <v>1.244761495834583</v>
      </c>
      <c r="J67">
        <v>3.024847357039416</v>
      </c>
      <c r="K67">
        <v>0.0418117366759013</v>
      </c>
    </row>
    <row r="68" spans="1:11">
      <c r="A68" t="s">
        <v>56</v>
      </c>
      <c r="B68" t="s">
        <v>161</v>
      </c>
      <c r="C68" t="s">
        <v>254</v>
      </c>
      <c r="D68" t="s">
        <v>264</v>
      </c>
      <c r="E68">
        <v>2024</v>
      </c>
      <c r="F68" s="4">
        <v>0.0011785525</v>
      </c>
      <c r="G68" s="4">
        <v>0.0010262548897519</v>
      </c>
      <c r="H68" t="s">
        <v>278</v>
      </c>
      <c r="I68">
        <v>1.226128746512444</v>
      </c>
      <c r="J68">
        <v>2.848114129474604</v>
      </c>
      <c r="K68">
        <v>0.0384603920108717</v>
      </c>
    </row>
    <row r="69" spans="1:11">
      <c r="A69" t="s">
        <v>56</v>
      </c>
      <c r="B69" t="s">
        <v>161</v>
      </c>
      <c r="C69" t="s">
        <v>254</v>
      </c>
      <c r="D69" t="s">
        <v>264</v>
      </c>
      <c r="E69">
        <v>2025</v>
      </c>
      <c r="F69" s="4">
        <v>0.0011076477</v>
      </c>
      <c r="G69" s="4">
        <v>0.0011364710647889</v>
      </c>
      <c r="H69" t="s">
        <v>278</v>
      </c>
      <c r="I69">
        <v>1.034962358820443</v>
      </c>
      <c r="J69">
        <v>2.84778133072273</v>
      </c>
      <c r="K69">
        <v>0.0356937617171704</v>
      </c>
    </row>
    <row r="70" spans="1:11">
      <c r="A70" t="s">
        <v>57</v>
      </c>
      <c r="B70" t="s">
        <v>162</v>
      </c>
      <c r="C70" t="s">
        <v>256</v>
      </c>
      <c r="D70" t="s">
        <v>263</v>
      </c>
      <c r="E70">
        <v>2021</v>
      </c>
      <c r="F70" s="4">
        <v>0.002374145</v>
      </c>
      <c r="G70" s="4">
        <v>5.606358004476738E-06</v>
      </c>
      <c r="H70" t="s">
        <v>280</v>
      </c>
      <c r="I70">
        <v>9.08634691013194</v>
      </c>
      <c r="J70">
        <v>0.0689776540665729</v>
      </c>
      <c r="K70">
        <v>0.36527619079783</v>
      </c>
    </row>
    <row r="71" spans="1:11">
      <c r="A71" t="s">
        <v>57</v>
      </c>
      <c r="B71" t="s">
        <v>162</v>
      </c>
      <c r="C71" t="s">
        <v>256</v>
      </c>
      <c r="D71" t="s">
        <v>263</v>
      </c>
      <c r="E71">
        <v>2022</v>
      </c>
      <c r="F71" s="4">
        <v>0.9442798999999999</v>
      </c>
      <c r="G71" s="4">
        <v>0.961026545552322</v>
      </c>
      <c r="H71" t="s">
        <v>280</v>
      </c>
      <c r="I71">
        <v>5.509015613616109</v>
      </c>
      <c r="J71">
        <v>0.0124429799977083</v>
      </c>
      <c r="K71">
        <v>-0.0401071770857757</v>
      </c>
    </row>
    <row r="72" spans="1:11">
      <c r="A72" t="s">
        <v>57</v>
      </c>
      <c r="B72" t="s">
        <v>162</v>
      </c>
      <c r="C72" t="s">
        <v>256</v>
      </c>
      <c r="D72" t="s">
        <v>263</v>
      </c>
      <c r="E72">
        <v>2023</v>
      </c>
      <c r="F72" s="4">
        <v>0.99027795</v>
      </c>
      <c r="G72" s="4">
        <v>0.9857912842611396</v>
      </c>
      <c r="H72" t="s">
        <v>280</v>
      </c>
      <c r="I72">
        <v>4.86962910213974</v>
      </c>
      <c r="J72">
        <v>0.0104529810765957</v>
      </c>
      <c r="K72">
        <v>-0.4841668527786246</v>
      </c>
    </row>
    <row r="73" spans="1:11">
      <c r="A73" t="s">
        <v>58</v>
      </c>
      <c r="B73" t="s">
        <v>163</v>
      </c>
      <c r="C73" t="s">
        <v>257</v>
      </c>
      <c r="D73" t="s">
        <v>264</v>
      </c>
      <c r="E73">
        <v>2022</v>
      </c>
      <c r="F73" s="4">
        <v>0.0023803</v>
      </c>
      <c r="G73" s="4">
        <v>0.0059236508814918</v>
      </c>
      <c r="H73" t="s">
        <v>272</v>
      </c>
      <c r="I73">
        <v>1.732350927108234</v>
      </c>
      <c r="J73">
        <v>2.549465624309774</v>
      </c>
      <c r="K73">
        <v>0.0117003431814682</v>
      </c>
    </row>
    <row r="74" spans="1:11">
      <c r="A74" t="s">
        <v>58</v>
      </c>
      <c r="B74" t="s">
        <v>163</v>
      </c>
      <c r="C74" t="s">
        <v>257</v>
      </c>
      <c r="D74" t="s">
        <v>264</v>
      </c>
      <c r="E74">
        <v>2023</v>
      </c>
      <c r="F74" s="4">
        <v>0.0011834404</v>
      </c>
      <c r="G74" s="4">
        <v>0.0379097219383251</v>
      </c>
      <c r="H74" t="s">
        <v>272</v>
      </c>
      <c r="I74">
        <v>1.521811563575699</v>
      </c>
      <c r="J74">
        <v>2.914025906715711</v>
      </c>
      <c r="K74">
        <v>0.0186862508205838</v>
      </c>
    </row>
    <row r="75" spans="1:11">
      <c r="A75" t="s">
        <v>58</v>
      </c>
      <c r="B75" t="s">
        <v>163</v>
      </c>
      <c r="C75" t="s">
        <v>257</v>
      </c>
      <c r="D75" t="s">
        <v>264</v>
      </c>
      <c r="E75">
        <v>2024</v>
      </c>
      <c r="F75" s="4">
        <v>0.002335877</v>
      </c>
      <c r="G75" s="4">
        <v>0.0381751090284978</v>
      </c>
      <c r="H75" t="s">
        <v>272</v>
      </c>
      <c r="I75">
        <v>2.068381051176918</v>
      </c>
      <c r="J75">
        <v>2.628571742088399</v>
      </c>
      <c r="K75">
        <v>0.0167974786910249</v>
      </c>
    </row>
    <row r="76" spans="1:11">
      <c r="A76" t="s">
        <v>58</v>
      </c>
      <c r="B76" t="s">
        <v>163</v>
      </c>
      <c r="C76" t="s">
        <v>257</v>
      </c>
      <c r="D76" t="s">
        <v>264</v>
      </c>
      <c r="E76">
        <v>2025</v>
      </c>
      <c r="F76" s="4">
        <v>0.001259191</v>
      </c>
      <c r="G76" s="4">
        <v>0.0305025325774109</v>
      </c>
      <c r="H76" t="s">
        <v>272</v>
      </c>
      <c r="I76">
        <v>2.55541719687704</v>
      </c>
      <c r="J76">
        <v>1.879462734413694</v>
      </c>
      <c r="K76">
        <v>0.06523849814254749</v>
      </c>
    </row>
    <row r="77" spans="1:11">
      <c r="A77" t="s">
        <v>59</v>
      </c>
      <c r="B77" t="s">
        <v>164</v>
      </c>
      <c r="C77" t="s">
        <v>248</v>
      </c>
      <c r="D77" t="s">
        <v>266</v>
      </c>
      <c r="E77">
        <v>2021</v>
      </c>
      <c r="F77" s="4">
        <v>0.0017363952</v>
      </c>
      <c r="G77" s="4">
        <v>0.0064597952615743</v>
      </c>
      <c r="H77" t="s">
        <v>274</v>
      </c>
      <c r="I77">
        <v>2.719037115797329</v>
      </c>
      <c r="J77">
        <v>0.4327410987472749</v>
      </c>
      <c r="K77">
        <v>0.0269081187472699</v>
      </c>
    </row>
    <row r="78" spans="1:11">
      <c r="A78" t="s">
        <v>59</v>
      </c>
      <c r="B78" t="s">
        <v>164</v>
      </c>
      <c r="C78" t="s">
        <v>248</v>
      </c>
      <c r="D78" t="s">
        <v>266</v>
      </c>
      <c r="E78">
        <v>2022</v>
      </c>
      <c r="F78" s="4">
        <v>0.0019364514</v>
      </c>
      <c r="G78" s="4">
        <v>0.0452730973001229</v>
      </c>
      <c r="H78" t="s">
        <v>274</v>
      </c>
      <c r="I78">
        <v>2.387344507701997</v>
      </c>
      <c r="J78">
        <v>0.4087829674509348</v>
      </c>
      <c r="K78">
        <v>0.0193338158900998</v>
      </c>
    </row>
    <row r="79" spans="1:11">
      <c r="A79" t="s">
        <v>59</v>
      </c>
      <c r="B79" t="s">
        <v>164</v>
      </c>
      <c r="C79" t="s">
        <v>248</v>
      </c>
      <c r="D79" t="s">
        <v>266</v>
      </c>
      <c r="E79">
        <v>2023</v>
      </c>
      <c r="F79" s="4">
        <v>0.0015481042</v>
      </c>
      <c r="G79" s="4">
        <v>0.0269873353387149</v>
      </c>
      <c r="H79" t="s">
        <v>274</v>
      </c>
      <c r="I79">
        <v>2.691331649239197</v>
      </c>
      <c r="J79">
        <v>0.3472330539433393</v>
      </c>
      <c r="K79">
        <v>0.0499435783842521</v>
      </c>
    </row>
    <row r="80" spans="1:11">
      <c r="A80" t="s">
        <v>59</v>
      </c>
      <c r="B80" t="s">
        <v>164</v>
      </c>
      <c r="C80" t="s">
        <v>248</v>
      </c>
      <c r="D80" t="s">
        <v>266</v>
      </c>
      <c r="E80">
        <v>2024</v>
      </c>
      <c r="F80" s="4">
        <v>0.0016422988</v>
      </c>
      <c r="G80" s="4">
        <v>0.0426321051068978</v>
      </c>
      <c r="H80" t="s">
        <v>274</v>
      </c>
      <c r="I80">
        <v>2.274388278693259</v>
      </c>
      <c r="J80">
        <v>0.3009028146574615</v>
      </c>
      <c r="K80">
        <v>0.0555425686100332</v>
      </c>
    </row>
    <row r="81" spans="1:11">
      <c r="A81" t="s">
        <v>60</v>
      </c>
      <c r="B81" t="s">
        <v>165</v>
      </c>
      <c r="C81" t="s">
        <v>249</v>
      </c>
      <c r="D81" t="s">
        <v>263</v>
      </c>
      <c r="E81">
        <v>2021</v>
      </c>
      <c r="F81" s="4">
        <v>0.0011834404</v>
      </c>
      <c r="G81" s="4">
        <v>0.0011737402421623</v>
      </c>
      <c r="H81" t="s">
        <v>276</v>
      </c>
      <c r="I81">
        <v>2.363846704509007</v>
      </c>
      <c r="J81">
        <v>1.268458242919935</v>
      </c>
      <c r="K81">
        <v>0.0639808258777466</v>
      </c>
    </row>
    <row r="82" spans="1:11">
      <c r="A82" t="s">
        <v>60</v>
      </c>
      <c r="B82" t="s">
        <v>165</v>
      </c>
      <c r="C82" t="s">
        <v>249</v>
      </c>
      <c r="D82" t="s">
        <v>263</v>
      </c>
      <c r="E82">
        <v>2022</v>
      </c>
      <c r="F82" s="4">
        <v>0.0011834404</v>
      </c>
      <c r="G82" s="4">
        <v>0.0215945876169187</v>
      </c>
      <c r="H82" t="s">
        <v>276</v>
      </c>
      <c r="I82">
        <v>2.835011032086857</v>
      </c>
      <c r="J82">
        <v>1.310872154792183</v>
      </c>
      <c r="K82">
        <v>0.06534806858087169</v>
      </c>
    </row>
    <row r="83" spans="1:11">
      <c r="A83" t="s">
        <v>60</v>
      </c>
      <c r="B83" t="s">
        <v>165</v>
      </c>
      <c r="C83" t="s">
        <v>249</v>
      </c>
      <c r="D83" t="s">
        <v>263</v>
      </c>
      <c r="E83">
        <v>2023</v>
      </c>
      <c r="F83" s="4">
        <v>0.0011834404</v>
      </c>
      <c r="G83" s="4">
        <v>0.0159937811737003</v>
      </c>
      <c r="H83" t="s">
        <v>276</v>
      </c>
      <c r="I83">
        <v>2.419711533491397</v>
      </c>
      <c r="J83">
        <v>1.408902480462114</v>
      </c>
      <c r="K83">
        <v>0.0843325381729526</v>
      </c>
    </row>
    <row r="84" spans="1:11">
      <c r="A84" t="s">
        <v>60</v>
      </c>
      <c r="B84" t="s">
        <v>165</v>
      </c>
      <c r="C84" t="s">
        <v>249</v>
      </c>
      <c r="D84" t="s">
        <v>263</v>
      </c>
      <c r="E84">
        <v>2024</v>
      </c>
      <c r="F84" s="4">
        <v>0.011500758</v>
      </c>
      <c r="G84" s="4">
        <v>0.1501746844316732</v>
      </c>
      <c r="H84" t="s">
        <v>276</v>
      </c>
      <c r="I84">
        <v>1.732970975217882</v>
      </c>
      <c r="J84">
        <v>3.134374043464952</v>
      </c>
      <c r="K84">
        <v>-0.09662753906460909</v>
      </c>
    </row>
    <row r="85" spans="1:11">
      <c r="A85" t="s">
        <v>61</v>
      </c>
      <c r="B85" t="s">
        <v>61</v>
      </c>
      <c r="C85" t="s">
        <v>251</v>
      </c>
      <c r="D85" t="s">
        <v>265</v>
      </c>
      <c r="E85">
        <v>2021</v>
      </c>
      <c r="F85" s="4">
        <v>0.0011447793</v>
      </c>
      <c r="G85" s="4">
        <v>0.0022233236468753</v>
      </c>
      <c r="H85" t="s">
        <v>273</v>
      </c>
      <c r="I85">
        <v>2.450740409545825</v>
      </c>
      <c r="J85">
        <v>0.9247843313941932</v>
      </c>
      <c r="K85">
        <v>0.0263339274276643</v>
      </c>
    </row>
    <row r="86" spans="1:11">
      <c r="A86" t="s">
        <v>61</v>
      </c>
      <c r="B86" t="s">
        <v>61</v>
      </c>
      <c r="C86" t="s">
        <v>251</v>
      </c>
      <c r="D86" t="s">
        <v>265</v>
      </c>
      <c r="E86">
        <v>2022</v>
      </c>
      <c r="F86" s="4">
        <v>0.0014685818</v>
      </c>
      <c r="G86" s="4">
        <v>0.0217300766845166</v>
      </c>
      <c r="H86" t="s">
        <v>273</v>
      </c>
      <c r="I86">
        <v>2.992531645276084</v>
      </c>
      <c r="J86">
        <v>0.8214735096886889</v>
      </c>
      <c r="K86">
        <v>-0.0086318200749687</v>
      </c>
    </row>
    <row r="87" spans="1:11">
      <c r="A87" t="s">
        <v>61</v>
      </c>
      <c r="B87" t="s">
        <v>61</v>
      </c>
      <c r="C87" t="s">
        <v>251</v>
      </c>
      <c r="D87" t="s">
        <v>265</v>
      </c>
      <c r="E87">
        <v>2023</v>
      </c>
      <c r="F87" s="4">
        <v>0.0011076477</v>
      </c>
      <c r="G87" s="4">
        <v>0.0027977920921736</v>
      </c>
      <c r="H87" t="s">
        <v>273</v>
      </c>
      <c r="I87">
        <v>3.11920000341154</v>
      </c>
      <c r="J87">
        <v>0.8974431939444816</v>
      </c>
      <c r="K87">
        <v>0.0543679136906248</v>
      </c>
    </row>
    <row r="88" spans="1:11">
      <c r="A88" t="s">
        <v>61</v>
      </c>
      <c r="B88" t="s">
        <v>61</v>
      </c>
      <c r="C88" t="s">
        <v>251</v>
      </c>
      <c r="D88" t="s">
        <v>265</v>
      </c>
      <c r="E88">
        <v>2024</v>
      </c>
      <c r="F88" s="4">
        <v>0.0013010678</v>
      </c>
      <c r="G88" s="4">
        <v>0.0194201068191433</v>
      </c>
      <c r="H88" t="s">
        <v>273</v>
      </c>
      <c r="I88">
        <v>2.400552661922362</v>
      </c>
      <c r="J88">
        <v>1.207625831279749</v>
      </c>
      <c r="K88">
        <v>0.0013499723627705</v>
      </c>
    </row>
    <row r="89" spans="1:11">
      <c r="A89" t="s">
        <v>62</v>
      </c>
      <c r="B89" t="s">
        <v>166</v>
      </c>
      <c r="C89" t="s">
        <v>253</v>
      </c>
      <c r="D89" t="s">
        <v>267</v>
      </c>
      <c r="E89">
        <v>2021</v>
      </c>
      <c r="F89" s="4">
        <v>0.0012698681</v>
      </c>
      <c r="G89" s="4">
        <v>0.0020803358594334</v>
      </c>
      <c r="H89" t="s">
        <v>281</v>
      </c>
      <c r="I89">
        <v>1.323608800253638</v>
      </c>
      <c r="J89">
        <v>1.29359681952555</v>
      </c>
      <c r="K89">
        <v>0.02145873444012</v>
      </c>
    </row>
    <row r="90" spans="1:11">
      <c r="A90" t="s">
        <v>62</v>
      </c>
      <c r="B90" t="s">
        <v>166</v>
      </c>
      <c r="C90" t="s">
        <v>253</v>
      </c>
      <c r="D90" t="s">
        <v>267</v>
      </c>
      <c r="E90">
        <v>2022</v>
      </c>
      <c r="F90" s="4">
        <v>0.0013013962</v>
      </c>
      <c r="G90" s="4">
        <v>0.0215939412648851</v>
      </c>
      <c r="H90" t="s">
        <v>281</v>
      </c>
      <c r="I90">
        <v>1.440979547709175</v>
      </c>
      <c r="J90">
        <v>1.089825335840214</v>
      </c>
      <c r="K90">
        <v>0.0280309754253485</v>
      </c>
    </row>
    <row r="91" spans="1:11">
      <c r="A91" t="s">
        <v>62</v>
      </c>
      <c r="B91" t="s">
        <v>166</v>
      </c>
      <c r="C91" t="s">
        <v>253</v>
      </c>
      <c r="D91" t="s">
        <v>267</v>
      </c>
      <c r="E91">
        <v>2023</v>
      </c>
      <c r="F91" s="4">
        <v>0.0013511433</v>
      </c>
      <c r="G91" s="4">
        <v>0.0204638171012937</v>
      </c>
      <c r="H91" t="s">
        <v>281</v>
      </c>
      <c r="I91">
        <v>1.522671194395803</v>
      </c>
      <c r="J91">
        <v>0.9550386081516958</v>
      </c>
      <c r="K91">
        <v>0.0243503236983678</v>
      </c>
    </row>
    <row r="92" spans="1:11">
      <c r="A92" t="s">
        <v>62</v>
      </c>
      <c r="B92" t="s">
        <v>166</v>
      </c>
      <c r="C92" t="s">
        <v>253</v>
      </c>
      <c r="D92" t="s">
        <v>267</v>
      </c>
      <c r="E92">
        <v>2024</v>
      </c>
      <c r="F92" s="4">
        <v>0.0013511433</v>
      </c>
      <c r="G92" s="4">
        <v>0.0203934249591355</v>
      </c>
      <c r="H92" t="s">
        <v>281</v>
      </c>
      <c r="I92">
        <v>1.481836684667239</v>
      </c>
      <c r="J92">
        <v>0.9224535705612434</v>
      </c>
      <c r="K92">
        <v>0.0283347125635776</v>
      </c>
    </row>
    <row r="93" spans="1:11">
      <c r="A93" t="s">
        <v>63</v>
      </c>
      <c r="B93" t="s">
        <v>167</v>
      </c>
      <c r="C93" t="s">
        <v>247</v>
      </c>
      <c r="D93" t="s">
        <v>263</v>
      </c>
      <c r="E93">
        <v>2021</v>
      </c>
      <c r="F93" s="4">
        <v>0.022086099</v>
      </c>
      <c r="G93" s="4">
        <v>0.0105797641568902</v>
      </c>
      <c r="H93" t="s">
        <v>282</v>
      </c>
      <c r="I93">
        <v>0.153753314901851</v>
      </c>
      <c r="J93">
        <v>2.849720026350461</v>
      </c>
      <c r="K93">
        <v>-0.1781081283743251</v>
      </c>
    </row>
    <row r="94" spans="1:11">
      <c r="A94" t="s">
        <v>63</v>
      </c>
      <c r="B94" t="s">
        <v>167</v>
      </c>
      <c r="C94" t="s">
        <v>247</v>
      </c>
      <c r="D94" t="s">
        <v>263</v>
      </c>
      <c r="E94">
        <v>2022</v>
      </c>
      <c r="F94" s="4">
        <v>0.012029789</v>
      </c>
      <c r="G94" s="4">
        <v>0.008329842204426801</v>
      </c>
      <c r="H94" t="s">
        <v>282</v>
      </c>
      <c r="I94">
        <v>0.2959791878674837</v>
      </c>
      <c r="J94">
        <v>5.079416761041902</v>
      </c>
      <c r="K94">
        <v>-0.1178461597973038</v>
      </c>
    </row>
    <row r="95" spans="1:11">
      <c r="A95" t="s">
        <v>63</v>
      </c>
      <c r="B95" t="s">
        <v>167</v>
      </c>
      <c r="C95" t="s">
        <v>247</v>
      </c>
      <c r="D95" t="s">
        <v>263</v>
      </c>
      <c r="E95">
        <v>2023</v>
      </c>
      <c r="F95" s="4">
        <v>0.0024845838</v>
      </c>
      <c r="G95" s="4">
        <v>0.0028602956706288</v>
      </c>
      <c r="H95" t="s">
        <v>282</v>
      </c>
      <c r="I95">
        <v>1.037637831864483</v>
      </c>
      <c r="J95">
        <v>4.633299433386604</v>
      </c>
      <c r="K95">
        <v>-0.0015065146579804</v>
      </c>
    </row>
    <row r="96" spans="1:11">
      <c r="A96" t="s">
        <v>63</v>
      </c>
      <c r="B96" t="s">
        <v>167</v>
      </c>
      <c r="C96" t="s">
        <v>247</v>
      </c>
      <c r="D96" t="s">
        <v>263</v>
      </c>
      <c r="E96">
        <v>2024</v>
      </c>
      <c r="F96" s="4">
        <v>0.0021155917</v>
      </c>
      <c r="G96" s="4">
        <v>0.0074197404378065</v>
      </c>
      <c r="H96" t="s">
        <v>282</v>
      </c>
      <c r="I96">
        <v>1.534444017201724</v>
      </c>
      <c r="J96">
        <v>3.121054907047125</v>
      </c>
      <c r="K96">
        <v>0.0390566076197076</v>
      </c>
    </row>
    <row r="97" spans="1:11">
      <c r="A97" t="s">
        <v>64</v>
      </c>
      <c r="B97" t="s">
        <v>168</v>
      </c>
      <c r="C97" t="s">
        <v>258</v>
      </c>
      <c r="D97" t="s">
        <v>263</v>
      </c>
      <c r="E97">
        <v>2021</v>
      </c>
      <c r="F97" s="4">
        <v>0.0011834404</v>
      </c>
      <c r="G97" s="4">
        <v>0.0008491042180159</v>
      </c>
      <c r="H97" t="s">
        <v>283</v>
      </c>
      <c r="I97">
        <v>1.270325254520132</v>
      </c>
      <c r="J97">
        <v>6.535943060498219</v>
      </c>
      <c r="K97">
        <v>0.0326617119677734</v>
      </c>
    </row>
    <row r="98" spans="1:11">
      <c r="A98" t="s">
        <v>64</v>
      </c>
      <c r="B98" t="s">
        <v>168</v>
      </c>
      <c r="C98" t="s">
        <v>258</v>
      </c>
      <c r="D98" t="s">
        <v>263</v>
      </c>
      <c r="E98">
        <v>2022</v>
      </c>
      <c r="F98" s="4">
        <v>0.0011834404</v>
      </c>
      <c r="G98" s="4">
        <v>0.0185498903466161</v>
      </c>
      <c r="H98" t="s">
        <v>283</v>
      </c>
      <c r="I98">
        <v>0.9592653503320154</v>
      </c>
      <c r="J98">
        <v>10.70325693606755</v>
      </c>
      <c r="K98">
        <v>0.0349771316676238</v>
      </c>
    </row>
    <row r="99" spans="1:11">
      <c r="A99" t="s">
        <v>64</v>
      </c>
      <c r="B99" t="s">
        <v>168</v>
      </c>
      <c r="C99" t="s">
        <v>258</v>
      </c>
      <c r="D99" t="s">
        <v>263</v>
      </c>
      <c r="E99">
        <v>2023</v>
      </c>
      <c r="F99" s="4">
        <v>0.001259191</v>
      </c>
      <c r="G99" s="4">
        <v>0.0092914692773411</v>
      </c>
      <c r="H99" t="s">
        <v>283</v>
      </c>
      <c r="I99">
        <v>0.9964845169561288</v>
      </c>
      <c r="J99">
        <v>8.858199530939922</v>
      </c>
      <c r="K99">
        <v>0.0309593526866087</v>
      </c>
    </row>
    <row r="100" spans="1:11">
      <c r="A100" t="s">
        <v>64</v>
      </c>
      <c r="B100" t="s">
        <v>168</v>
      </c>
      <c r="C100" t="s">
        <v>258</v>
      </c>
      <c r="D100" t="s">
        <v>263</v>
      </c>
      <c r="E100">
        <v>2024</v>
      </c>
      <c r="F100" s="4">
        <v>0.001259191</v>
      </c>
      <c r="G100" s="4">
        <v>0.0159398659319667</v>
      </c>
      <c r="H100" t="s">
        <v>283</v>
      </c>
      <c r="I100">
        <v>1.002573459312531</v>
      </c>
      <c r="J100">
        <v>6.143773657535124</v>
      </c>
      <c r="K100">
        <v>0.0338821490467937</v>
      </c>
    </row>
    <row r="101" spans="1:11">
      <c r="A101" t="s">
        <v>65</v>
      </c>
      <c r="B101" t="s">
        <v>169</v>
      </c>
      <c r="C101" t="s">
        <v>258</v>
      </c>
      <c r="D101" t="s">
        <v>263</v>
      </c>
      <c r="E101">
        <v>2021</v>
      </c>
      <c r="F101" s="4">
        <v>0.0011834404</v>
      </c>
      <c r="G101" s="4">
        <v>0.0011629421137677</v>
      </c>
      <c r="H101" t="s">
        <v>273</v>
      </c>
      <c r="I101">
        <v>1.935976451898395</v>
      </c>
      <c r="J101">
        <v>1.040877492403114</v>
      </c>
      <c r="K101">
        <v>0.0513183885757779</v>
      </c>
    </row>
    <row r="102" spans="1:11">
      <c r="A102" t="s">
        <v>65</v>
      </c>
      <c r="B102" t="s">
        <v>169</v>
      </c>
      <c r="C102" t="s">
        <v>258</v>
      </c>
      <c r="D102" t="s">
        <v>263</v>
      </c>
      <c r="E102">
        <v>2022</v>
      </c>
      <c r="F102" s="4">
        <v>0.0011885468</v>
      </c>
      <c r="G102" s="4">
        <v>0.0213222777897744</v>
      </c>
      <c r="H102" t="s">
        <v>273</v>
      </c>
      <c r="I102">
        <v>1.57274479815467</v>
      </c>
      <c r="J102">
        <v>1.235227258688213</v>
      </c>
      <c r="K102">
        <v>0.0208726071324458</v>
      </c>
    </row>
    <row r="103" spans="1:11">
      <c r="A103" t="s">
        <v>65</v>
      </c>
      <c r="B103" t="s">
        <v>169</v>
      </c>
      <c r="C103" t="s">
        <v>258</v>
      </c>
      <c r="D103" t="s">
        <v>263</v>
      </c>
      <c r="E103">
        <v>2023</v>
      </c>
      <c r="F103" s="4">
        <v>0.001259191</v>
      </c>
      <c r="G103" s="4">
        <v>0.008896768457700301</v>
      </c>
      <c r="H103" t="s">
        <v>273</v>
      </c>
      <c r="I103">
        <v>1.798447671759725</v>
      </c>
      <c r="J103">
        <v>1.173959832170538</v>
      </c>
      <c r="K103">
        <v>0.0581093685685262</v>
      </c>
    </row>
    <row r="104" spans="1:11">
      <c r="A104" t="s">
        <v>65</v>
      </c>
      <c r="B104" t="s">
        <v>169</v>
      </c>
      <c r="C104" t="s">
        <v>258</v>
      </c>
      <c r="D104" t="s">
        <v>263</v>
      </c>
      <c r="E104">
        <v>2024</v>
      </c>
      <c r="F104" s="4">
        <v>0.0011834404</v>
      </c>
      <c r="G104" s="4">
        <v>0.0129369412732557</v>
      </c>
      <c r="H104" t="s">
        <v>273</v>
      </c>
      <c r="I104">
        <v>1.69309268106657</v>
      </c>
      <c r="J104">
        <v>1.158169705469846</v>
      </c>
      <c r="K104">
        <v>0.0608239328953349</v>
      </c>
    </row>
    <row r="105" spans="1:11">
      <c r="A105" t="s">
        <v>66</v>
      </c>
      <c r="B105" t="s">
        <v>170</v>
      </c>
      <c r="C105" t="s">
        <v>254</v>
      </c>
      <c r="D105" t="s">
        <v>263</v>
      </c>
      <c r="E105">
        <v>2021</v>
      </c>
      <c r="F105" s="4">
        <v>0.0014302465</v>
      </c>
      <c r="G105" s="4">
        <v>0.0007021237277337</v>
      </c>
      <c r="H105" t="s">
        <v>284</v>
      </c>
      <c r="I105">
        <v>3.448707497483028</v>
      </c>
      <c r="J105">
        <v>0.5502146845451101</v>
      </c>
      <c r="K105">
        <v>0.1703510200628219</v>
      </c>
    </row>
    <row r="106" spans="1:11">
      <c r="A106" t="s">
        <v>66</v>
      </c>
      <c r="B106" t="s">
        <v>170</v>
      </c>
      <c r="C106" t="s">
        <v>254</v>
      </c>
      <c r="D106" t="s">
        <v>263</v>
      </c>
      <c r="E106">
        <v>2022</v>
      </c>
      <c r="F106" s="4">
        <v>0.0036191228</v>
      </c>
      <c r="G106" s="4">
        <v>0.0574299038192644</v>
      </c>
      <c r="H106" t="s">
        <v>284</v>
      </c>
      <c r="I106">
        <v>0.0572800193588514</v>
      </c>
      <c r="J106">
        <v>0.6397852291212649</v>
      </c>
      <c r="K106">
        <v>-0.0292555331897767</v>
      </c>
    </row>
    <row r="107" spans="1:11">
      <c r="A107" t="s">
        <v>66</v>
      </c>
      <c r="B107" t="s">
        <v>170</v>
      </c>
      <c r="C107" t="s">
        <v>254</v>
      </c>
      <c r="D107" t="s">
        <v>263</v>
      </c>
      <c r="E107">
        <v>2023</v>
      </c>
      <c r="F107" s="4">
        <v>0.002592303</v>
      </c>
      <c r="G107" s="4">
        <v>0.0006804234990738</v>
      </c>
      <c r="H107" t="s">
        <v>284</v>
      </c>
      <c r="I107">
        <v>3.70420513415636</v>
      </c>
      <c r="J107">
        <v>0.4749991602523477</v>
      </c>
      <c r="K107">
        <v>0.0064302315706198</v>
      </c>
    </row>
    <row r="108" spans="1:11">
      <c r="A108" t="s">
        <v>66</v>
      </c>
      <c r="B108" t="s">
        <v>170</v>
      </c>
      <c r="C108" t="s">
        <v>254</v>
      </c>
      <c r="D108" t="s">
        <v>263</v>
      </c>
      <c r="E108">
        <v>2024</v>
      </c>
      <c r="F108" s="4">
        <v>0.0029455563</v>
      </c>
      <c r="G108" s="4">
        <v>0.0048386857972434</v>
      </c>
      <c r="H108" t="s">
        <v>284</v>
      </c>
      <c r="I108">
        <v>4.451818156594317</v>
      </c>
      <c r="J108">
        <v>0.4203499479703978</v>
      </c>
      <c r="K108">
        <v>0.1144118359586532</v>
      </c>
    </row>
    <row r="109" spans="1:11">
      <c r="A109" t="s">
        <v>67</v>
      </c>
      <c r="B109" t="s">
        <v>171</v>
      </c>
      <c r="C109" t="s">
        <v>256</v>
      </c>
      <c r="D109" t="s">
        <v>263</v>
      </c>
      <c r="E109">
        <v>2022</v>
      </c>
      <c r="F109" s="4">
        <v>0.0013534068</v>
      </c>
      <c r="G109" s="4">
        <v>0.0003759931116562</v>
      </c>
      <c r="H109" t="s">
        <v>276</v>
      </c>
      <c r="I109">
        <v>7.398988702386123</v>
      </c>
      <c r="J109">
        <v>0.4378936149597907</v>
      </c>
      <c r="K109">
        <v>0.0910762709222953</v>
      </c>
    </row>
    <row r="110" spans="1:11">
      <c r="A110" t="s">
        <v>67</v>
      </c>
      <c r="B110" t="s">
        <v>171</v>
      </c>
      <c r="C110" t="s">
        <v>256</v>
      </c>
      <c r="D110" t="s">
        <v>263</v>
      </c>
      <c r="E110">
        <v>2023</v>
      </c>
      <c r="F110" s="4">
        <v>0.0015007263</v>
      </c>
      <c r="G110" s="4">
        <v>0.0028642264281878</v>
      </c>
      <c r="H110" t="s">
        <v>276</v>
      </c>
      <c r="I110">
        <v>7.526276534075533</v>
      </c>
      <c r="J110">
        <v>0.354537473062495</v>
      </c>
      <c r="K110">
        <v>0.0911963359132678</v>
      </c>
    </row>
    <row r="111" spans="1:11">
      <c r="A111" t="s">
        <v>67</v>
      </c>
      <c r="B111" t="s">
        <v>171</v>
      </c>
      <c r="C111" t="s">
        <v>256</v>
      </c>
      <c r="D111" t="s">
        <v>263</v>
      </c>
      <c r="E111">
        <v>2024</v>
      </c>
      <c r="F111" s="4">
        <v>0.0026932277</v>
      </c>
      <c r="G111" s="4">
        <v>0.0016940852526022</v>
      </c>
      <c r="H111" t="s">
        <v>276</v>
      </c>
      <c r="I111">
        <v>9.619148419692136</v>
      </c>
      <c r="J111">
        <v>0.3458216916433833</v>
      </c>
      <c r="K111">
        <v>0.1054975583909725</v>
      </c>
    </row>
    <row r="112" spans="1:11">
      <c r="A112" t="s">
        <v>67</v>
      </c>
      <c r="B112" t="s">
        <v>171</v>
      </c>
      <c r="C112" t="s">
        <v>256</v>
      </c>
      <c r="D112" t="s">
        <v>263</v>
      </c>
      <c r="E112">
        <v>2025</v>
      </c>
      <c r="F112" s="4">
        <v>0.0015007263</v>
      </c>
      <c r="G112" s="4">
        <v>0.00238246431811</v>
      </c>
      <c r="H112" t="s">
        <v>276</v>
      </c>
      <c r="I112">
        <v>9.583274770478535</v>
      </c>
      <c r="J112">
        <v>0.2802427650528048</v>
      </c>
      <c r="K112">
        <v>0.1050467580643069</v>
      </c>
    </row>
    <row r="113" spans="1:11">
      <c r="A113" t="s">
        <v>68</v>
      </c>
      <c r="B113" t="s">
        <v>172</v>
      </c>
      <c r="C113" t="s">
        <v>248</v>
      </c>
      <c r="D113" t="s">
        <v>263</v>
      </c>
      <c r="E113">
        <v>2022</v>
      </c>
      <c r="F113" s="4">
        <v>0.0018909277</v>
      </c>
      <c r="G113" s="4">
        <v>0.0037587771640431</v>
      </c>
      <c r="H113" t="s">
        <v>276</v>
      </c>
      <c r="I113">
        <v>4.547904071743938</v>
      </c>
      <c r="J113">
        <v>0.2405773167500989</v>
      </c>
      <c r="K113">
        <v>0.0151666334065056</v>
      </c>
    </row>
    <row r="114" spans="1:11">
      <c r="A114" t="s">
        <v>68</v>
      </c>
      <c r="B114" t="s">
        <v>172</v>
      </c>
      <c r="C114" t="s">
        <v>248</v>
      </c>
      <c r="D114" t="s">
        <v>263</v>
      </c>
      <c r="E114">
        <v>2023</v>
      </c>
      <c r="F114" s="4">
        <v>0.001807999</v>
      </c>
      <c r="G114" s="4">
        <v>0.0242885442553714</v>
      </c>
      <c r="H114" t="s">
        <v>276</v>
      </c>
      <c r="I114">
        <v>3.525334260567906</v>
      </c>
      <c r="J114">
        <v>0.2414023543926386</v>
      </c>
      <c r="K114">
        <v>0.0021042195672186</v>
      </c>
    </row>
    <row r="115" spans="1:11">
      <c r="A115" t="s">
        <v>68</v>
      </c>
      <c r="B115" t="s">
        <v>172</v>
      </c>
      <c r="C115" t="s">
        <v>248</v>
      </c>
      <c r="D115" t="s">
        <v>263</v>
      </c>
      <c r="E115">
        <v>2024</v>
      </c>
      <c r="F115" s="4">
        <v>0.003670901</v>
      </c>
      <c r="G115" s="4">
        <v>0.0072667686375823</v>
      </c>
      <c r="H115" t="s">
        <v>276</v>
      </c>
      <c r="I115">
        <v>5.665561389378976</v>
      </c>
      <c r="J115">
        <v>0.2110451664822452</v>
      </c>
      <c r="K115">
        <v>0.0414333370065015</v>
      </c>
    </row>
    <row r="116" spans="1:11">
      <c r="A116" t="s">
        <v>68</v>
      </c>
      <c r="B116" t="s">
        <v>172</v>
      </c>
      <c r="C116" t="s">
        <v>248</v>
      </c>
      <c r="D116" t="s">
        <v>263</v>
      </c>
      <c r="E116">
        <v>2025</v>
      </c>
      <c r="F116" s="4">
        <v>0.0019072182</v>
      </c>
      <c r="G116" s="4">
        <v>0.0103908334579667</v>
      </c>
      <c r="H116" t="s">
        <v>276</v>
      </c>
      <c r="I116">
        <v>6.396867312343126</v>
      </c>
      <c r="J116">
        <v>0.1862259493567423</v>
      </c>
      <c r="K116">
        <v>0.0602071350847194</v>
      </c>
    </row>
    <row r="117" spans="1:11">
      <c r="A117" t="s">
        <v>69</v>
      </c>
      <c r="B117" t="s">
        <v>173</v>
      </c>
      <c r="C117" t="s">
        <v>248</v>
      </c>
      <c r="D117" t="s">
        <v>263</v>
      </c>
      <c r="E117">
        <v>2022</v>
      </c>
      <c r="F117" s="4">
        <v>0.001354172</v>
      </c>
      <c r="G117" s="4">
        <v>0.0006849203193736</v>
      </c>
      <c r="H117" t="s">
        <v>285</v>
      </c>
      <c r="I117">
        <v>3.449609502204779</v>
      </c>
      <c r="J117">
        <v>0.239232645261861</v>
      </c>
      <c r="K117">
        <v>0.1256569009170017</v>
      </c>
    </row>
    <row r="118" spans="1:11">
      <c r="A118" t="s">
        <v>69</v>
      </c>
      <c r="B118" t="s">
        <v>173</v>
      </c>
      <c r="C118" t="s">
        <v>248</v>
      </c>
      <c r="D118" t="s">
        <v>263</v>
      </c>
      <c r="E118">
        <v>2023</v>
      </c>
      <c r="F118" s="4">
        <v>0.0016355802</v>
      </c>
      <c r="G118" s="4">
        <v>0.0063575641087816</v>
      </c>
      <c r="H118" t="s">
        <v>285</v>
      </c>
      <c r="I118">
        <v>3.663971357523581</v>
      </c>
      <c r="J118">
        <v>0.1891867517417085</v>
      </c>
      <c r="K118">
        <v>0.1238365471468405</v>
      </c>
    </row>
    <row r="119" spans="1:11">
      <c r="A119" t="s">
        <v>69</v>
      </c>
      <c r="B119" t="s">
        <v>173</v>
      </c>
      <c r="C119" t="s">
        <v>248</v>
      </c>
      <c r="D119" t="s">
        <v>263</v>
      </c>
      <c r="E119">
        <v>2024</v>
      </c>
      <c r="F119" s="4">
        <v>0.0011834404</v>
      </c>
      <c r="G119" s="4">
        <v>0.0068837743467017</v>
      </c>
      <c r="H119" t="s">
        <v>285</v>
      </c>
      <c r="I119">
        <v>2.640253561062039</v>
      </c>
      <c r="J119">
        <v>0.6813692060628727</v>
      </c>
      <c r="K119">
        <v>0.0829495309975645</v>
      </c>
    </row>
    <row r="120" spans="1:11">
      <c r="A120" t="s">
        <v>69</v>
      </c>
      <c r="B120" t="s">
        <v>173</v>
      </c>
      <c r="C120" t="s">
        <v>248</v>
      </c>
      <c r="D120" t="s">
        <v>263</v>
      </c>
      <c r="E120">
        <v>2025</v>
      </c>
      <c r="F120" s="4">
        <v>0.001259191</v>
      </c>
      <c r="G120" s="4">
        <v>0.0078204021690988</v>
      </c>
      <c r="H120" t="s">
        <v>285</v>
      </c>
      <c r="I120">
        <v>3.08258833918848</v>
      </c>
      <c r="J120">
        <v>0.599726746792477</v>
      </c>
      <c r="K120">
        <v>0.0832440653850242</v>
      </c>
    </row>
    <row r="121" spans="1:11">
      <c r="A121" t="s">
        <v>70</v>
      </c>
      <c r="B121" t="s">
        <v>174</v>
      </c>
      <c r="C121" t="s">
        <v>259</v>
      </c>
      <c r="D121" t="s">
        <v>263</v>
      </c>
      <c r="E121">
        <v>2021</v>
      </c>
      <c r="F121" s="4">
        <v>0.0021019303</v>
      </c>
      <c r="G121" s="4">
        <v>0.0001247292291064</v>
      </c>
      <c r="H121" t="s">
        <v>277</v>
      </c>
      <c r="I121">
        <v>3.765088043399897</v>
      </c>
      <c r="J121">
        <v>18.86928104575157</v>
      </c>
      <c r="K121">
        <v>-0.0192444761225944</v>
      </c>
    </row>
    <row r="122" spans="1:11">
      <c r="A122" t="s">
        <v>70</v>
      </c>
      <c r="B122" t="s">
        <v>174</v>
      </c>
      <c r="C122" t="s">
        <v>259</v>
      </c>
      <c r="D122" t="s">
        <v>263</v>
      </c>
      <c r="E122">
        <v>2022</v>
      </c>
      <c r="F122" s="4">
        <v>0.0374068</v>
      </c>
      <c r="G122" s="4">
        <v>0.1006780940592129</v>
      </c>
      <c r="H122" t="s">
        <v>277</v>
      </c>
      <c r="I122">
        <v>0.6102900757074189</v>
      </c>
      <c r="J122">
        <v>-17.01930501930505</v>
      </c>
      <c r="K122">
        <v>-0.1824557369510231</v>
      </c>
    </row>
    <row r="123" spans="1:11">
      <c r="A123" t="s">
        <v>70</v>
      </c>
      <c r="B123" t="s">
        <v>174</v>
      </c>
      <c r="C123" t="s">
        <v>259</v>
      </c>
      <c r="D123" t="s">
        <v>263</v>
      </c>
      <c r="E123">
        <v>2023</v>
      </c>
      <c r="F123" s="4">
        <v>0.0022138762</v>
      </c>
      <c r="G123" s="4">
        <v>0.0012830007506942</v>
      </c>
      <c r="H123" t="s">
        <v>277</v>
      </c>
      <c r="I123">
        <v>2.427871197879257</v>
      </c>
      <c r="J123">
        <v>27.59670781892993</v>
      </c>
      <c r="K123">
        <v>0.06364022061943141</v>
      </c>
    </row>
    <row r="124" spans="1:11">
      <c r="A124" t="s">
        <v>70</v>
      </c>
      <c r="B124" t="s">
        <v>174</v>
      </c>
      <c r="C124" t="s">
        <v>259</v>
      </c>
      <c r="D124" t="s">
        <v>263</v>
      </c>
      <c r="E124">
        <v>2024</v>
      </c>
      <c r="F124" s="4">
        <v>0.0024634043</v>
      </c>
      <c r="G124" s="4">
        <v>0.0004718110123274</v>
      </c>
      <c r="H124" t="s">
        <v>277</v>
      </c>
      <c r="I124">
        <v>4.56692776430977</v>
      </c>
      <c r="J124">
        <v>4.798412698412695</v>
      </c>
      <c r="K124">
        <v>0.0247524752475247</v>
      </c>
    </row>
    <row r="125" spans="1:11">
      <c r="A125" t="s">
        <v>71</v>
      </c>
      <c r="B125" t="s">
        <v>175</v>
      </c>
      <c r="C125" t="s">
        <v>251</v>
      </c>
      <c r="D125" t="s">
        <v>263</v>
      </c>
      <c r="E125">
        <v>2021</v>
      </c>
      <c r="F125" s="4">
        <v>0.0028906376</v>
      </c>
      <c r="G125" s="4">
        <v>0.0017949560590476</v>
      </c>
      <c r="H125" t="s">
        <v>285</v>
      </c>
      <c r="I125">
        <v>3.124690059469306</v>
      </c>
      <c r="J125">
        <v>0.2255675321967109</v>
      </c>
      <c r="K125">
        <v>0.06523055085895579</v>
      </c>
    </row>
    <row r="126" spans="1:11">
      <c r="A126" t="s">
        <v>71</v>
      </c>
      <c r="B126" t="s">
        <v>175</v>
      </c>
      <c r="C126" t="s">
        <v>251</v>
      </c>
      <c r="D126" t="s">
        <v>263</v>
      </c>
      <c r="E126">
        <v>2022</v>
      </c>
      <c r="F126" s="4">
        <v>0.003595635</v>
      </c>
      <c r="G126" s="4">
        <v>0.003031495268443</v>
      </c>
      <c r="H126" t="s">
        <v>285</v>
      </c>
      <c r="I126">
        <v>4.678422244134831</v>
      </c>
      <c r="J126">
        <v>0.1465262867116183</v>
      </c>
      <c r="K126">
        <v>0.1376164588741565</v>
      </c>
    </row>
    <row r="127" spans="1:11">
      <c r="A127" t="s">
        <v>71</v>
      </c>
      <c r="B127" t="s">
        <v>175</v>
      </c>
      <c r="C127" t="s">
        <v>251</v>
      </c>
      <c r="D127" t="s">
        <v>263</v>
      </c>
      <c r="E127">
        <v>2023</v>
      </c>
      <c r="F127" s="4">
        <v>0.001776986</v>
      </c>
      <c r="G127" s="4">
        <v>0.0222735590165815</v>
      </c>
      <c r="H127" t="s">
        <v>285</v>
      </c>
      <c r="I127">
        <v>3.878864182671623</v>
      </c>
      <c r="J127">
        <v>0.1294507228638704</v>
      </c>
      <c r="K127">
        <v>0.08167578889432479</v>
      </c>
    </row>
    <row r="128" spans="1:11">
      <c r="A128" t="s">
        <v>71</v>
      </c>
      <c r="B128" t="s">
        <v>175</v>
      </c>
      <c r="C128" t="s">
        <v>251</v>
      </c>
      <c r="D128" t="s">
        <v>263</v>
      </c>
      <c r="E128">
        <v>2024</v>
      </c>
      <c r="F128" s="4">
        <v>0.0015077429</v>
      </c>
      <c r="G128" s="4">
        <v>0.0101882781203555</v>
      </c>
      <c r="H128" t="s">
        <v>285</v>
      </c>
      <c r="I128">
        <v>3.755990761901067</v>
      </c>
      <c r="J128">
        <v>0.1611168739085334</v>
      </c>
      <c r="K128">
        <v>0.0687364266865936</v>
      </c>
    </row>
    <row r="129" spans="1:11">
      <c r="A129" t="s">
        <v>72</v>
      </c>
      <c r="B129" t="s">
        <v>176</v>
      </c>
      <c r="C129" t="s">
        <v>253</v>
      </c>
      <c r="D129" t="s">
        <v>265</v>
      </c>
      <c r="E129">
        <v>2022</v>
      </c>
      <c r="F129" s="4">
        <v>0.0013169803</v>
      </c>
      <c r="G129" s="4">
        <v>0.0003974849838344</v>
      </c>
      <c r="H129" t="s">
        <v>274</v>
      </c>
      <c r="I129">
        <v>8.467186846262294</v>
      </c>
      <c r="J129">
        <v>2.054583995760466</v>
      </c>
      <c r="K129">
        <v>0.0968698368150646</v>
      </c>
    </row>
    <row r="130" spans="1:11">
      <c r="A130" t="s">
        <v>72</v>
      </c>
      <c r="B130" t="s">
        <v>176</v>
      </c>
      <c r="C130" t="s">
        <v>253</v>
      </c>
      <c r="D130" t="s">
        <v>265</v>
      </c>
      <c r="E130">
        <v>2023</v>
      </c>
      <c r="F130" s="4">
        <v>0.0013169803</v>
      </c>
      <c r="G130" s="4">
        <v>0.0097727200070438</v>
      </c>
      <c r="H130" t="s">
        <v>274</v>
      </c>
      <c r="I130">
        <v>8.122288976681352</v>
      </c>
      <c r="J130">
        <v>2.166700487012986</v>
      </c>
      <c r="K130">
        <v>0.0990352694784216</v>
      </c>
    </row>
    <row r="131" spans="1:11">
      <c r="A131" t="s">
        <v>72</v>
      </c>
      <c r="B131" t="s">
        <v>176</v>
      </c>
      <c r="C131" t="s">
        <v>253</v>
      </c>
      <c r="D131" t="s">
        <v>265</v>
      </c>
      <c r="E131">
        <v>2024</v>
      </c>
      <c r="F131" s="4">
        <v>0.0013169803</v>
      </c>
      <c r="G131" s="4">
        <v>0.0147472751997118</v>
      </c>
      <c r="H131" t="s">
        <v>274</v>
      </c>
      <c r="I131">
        <v>6.377084647913581</v>
      </c>
      <c r="J131">
        <v>2.203448963317384</v>
      </c>
      <c r="K131">
        <v>0.08510357566961339</v>
      </c>
    </row>
    <row r="132" spans="1:11">
      <c r="A132" t="s">
        <v>72</v>
      </c>
      <c r="B132" t="s">
        <v>176</v>
      </c>
      <c r="C132" t="s">
        <v>253</v>
      </c>
      <c r="D132" t="s">
        <v>265</v>
      </c>
      <c r="E132">
        <v>2025</v>
      </c>
      <c r="F132" s="4">
        <v>0.0013169803</v>
      </c>
      <c r="G132" s="4">
        <v>0.0235744851231188</v>
      </c>
      <c r="H132" t="s">
        <v>274</v>
      </c>
      <c r="I132">
        <v>5.901858253426596</v>
      </c>
      <c r="J132">
        <v>2.200270513976556</v>
      </c>
      <c r="K132">
        <v>0.0477271805685089</v>
      </c>
    </row>
    <row r="133" spans="1:11">
      <c r="A133" t="s">
        <v>73</v>
      </c>
      <c r="B133" t="s">
        <v>177</v>
      </c>
      <c r="C133" t="s">
        <v>258</v>
      </c>
      <c r="D133" t="s">
        <v>263</v>
      </c>
      <c r="E133">
        <v>2022</v>
      </c>
      <c r="F133" s="4">
        <v>0.0014801106</v>
      </c>
      <c r="G133" s="4">
        <v>0.002328457174678</v>
      </c>
      <c r="H133" t="s">
        <v>273</v>
      </c>
      <c r="I133">
        <v>2.163660885627288</v>
      </c>
      <c r="J133">
        <v>0.5431963624115864</v>
      </c>
      <c r="K133">
        <v>0.0154446032283886</v>
      </c>
    </row>
    <row r="134" spans="1:11">
      <c r="A134" t="s">
        <v>73</v>
      </c>
      <c r="B134" t="s">
        <v>177</v>
      </c>
      <c r="C134" t="s">
        <v>258</v>
      </c>
      <c r="D134" t="s">
        <v>263</v>
      </c>
      <c r="E134">
        <v>2023</v>
      </c>
      <c r="F134" s="4">
        <v>0.0015748207</v>
      </c>
      <c r="G134" s="4">
        <v>0.0115050478032131</v>
      </c>
      <c r="H134" t="s">
        <v>273</v>
      </c>
      <c r="I134">
        <v>2.07559121567386</v>
      </c>
      <c r="J134">
        <v>0.5025836800064466</v>
      </c>
      <c r="K134">
        <v>0.011450585906148</v>
      </c>
    </row>
    <row r="135" spans="1:11">
      <c r="A135" t="s">
        <v>73</v>
      </c>
      <c r="B135" t="s">
        <v>177</v>
      </c>
      <c r="C135" t="s">
        <v>258</v>
      </c>
      <c r="D135" t="s">
        <v>263</v>
      </c>
      <c r="E135">
        <v>2024</v>
      </c>
      <c r="F135" s="4">
        <v>0.001412072</v>
      </c>
      <c r="G135" s="4">
        <v>0.0065315734672262</v>
      </c>
      <c r="H135" t="s">
        <v>273</v>
      </c>
      <c r="I135">
        <v>2.411923998953065</v>
      </c>
      <c r="J135">
        <v>0.4840609358862318</v>
      </c>
      <c r="K135">
        <v>0.0253390344462055</v>
      </c>
    </row>
    <row r="136" spans="1:11">
      <c r="A136" t="s">
        <v>73</v>
      </c>
      <c r="B136" t="s">
        <v>177</v>
      </c>
      <c r="C136" t="s">
        <v>258</v>
      </c>
      <c r="D136" t="s">
        <v>263</v>
      </c>
      <c r="E136">
        <v>2025</v>
      </c>
      <c r="F136" s="4">
        <v>0.0014020056</v>
      </c>
      <c r="G136" s="4">
        <v>0.0046983758940034</v>
      </c>
      <c r="H136" t="s">
        <v>273</v>
      </c>
      <c r="I136">
        <v>2.86960049257411</v>
      </c>
      <c r="J136">
        <v>0.4084591650055976</v>
      </c>
      <c r="K136">
        <v>0.06280061160221551</v>
      </c>
    </row>
    <row r="137" spans="1:11">
      <c r="A137" t="s">
        <v>74</v>
      </c>
      <c r="B137" t="s">
        <v>178</v>
      </c>
      <c r="C137" t="s">
        <v>256</v>
      </c>
      <c r="D137" t="s">
        <v>264</v>
      </c>
      <c r="E137">
        <v>2022</v>
      </c>
      <c r="F137" s="4">
        <v>0.0022687616</v>
      </c>
      <c r="G137" s="4">
        <v>0.08984927060304559</v>
      </c>
      <c r="H137" t="s">
        <v>272</v>
      </c>
      <c r="I137">
        <v>90.20372962632123</v>
      </c>
      <c r="J137">
        <v>0.0472990954579883</v>
      </c>
      <c r="K137">
        <v>0.09646382259265381</v>
      </c>
    </row>
    <row r="138" spans="1:11">
      <c r="A138" t="s">
        <v>74</v>
      </c>
      <c r="B138" t="s">
        <v>178</v>
      </c>
      <c r="C138" t="s">
        <v>256</v>
      </c>
      <c r="D138" t="s">
        <v>264</v>
      </c>
      <c r="E138">
        <v>2023</v>
      </c>
      <c r="F138" s="4">
        <v>0.0024138144</v>
      </c>
      <c r="G138" s="4">
        <v>0.3014270777047974</v>
      </c>
      <c r="H138" t="s">
        <v>272</v>
      </c>
      <c r="I138">
        <v>69.24171192147855</v>
      </c>
      <c r="J138">
        <v>0.0399932830390516</v>
      </c>
      <c r="K138">
        <v>0.1313637415505882</v>
      </c>
    </row>
    <row r="139" spans="1:11">
      <c r="A139" t="s">
        <v>74</v>
      </c>
      <c r="B139" t="s">
        <v>178</v>
      </c>
      <c r="C139" t="s">
        <v>256</v>
      </c>
      <c r="D139" t="s">
        <v>264</v>
      </c>
      <c r="E139">
        <v>2024</v>
      </c>
      <c r="F139" s="4">
        <v>0.0024138144</v>
      </c>
      <c r="G139" s="4">
        <v>0.3109536239241214</v>
      </c>
      <c r="H139" t="s">
        <v>272</v>
      </c>
      <c r="I139">
        <v>75.25502057972061</v>
      </c>
      <c r="J139">
        <v>0.031673211101615</v>
      </c>
      <c r="K139">
        <v>0.1197594582853257</v>
      </c>
    </row>
    <row r="140" spans="1:11">
      <c r="A140" t="s">
        <v>74</v>
      </c>
      <c r="B140" t="s">
        <v>178</v>
      </c>
      <c r="C140" t="s">
        <v>256</v>
      </c>
      <c r="D140" t="s">
        <v>264</v>
      </c>
      <c r="E140">
        <v>2025</v>
      </c>
      <c r="F140" s="4">
        <v>0.0022687616</v>
      </c>
      <c r="G140" s="4">
        <v>0.3728341121051439</v>
      </c>
      <c r="H140" t="s">
        <v>272</v>
      </c>
      <c r="I140">
        <v>52.42180995282685</v>
      </c>
      <c r="J140">
        <v>0.0382531997059887</v>
      </c>
      <c r="K140">
        <v>0.1113481788251702</v>
      </c>
    </row>
    <row r="141" spans="1:11">
      <c r="A141" t="s">
        <v>75</v>
      </c>
      <c r="B141" t="s">
        <v>179</v>
      </c>
      <c r="C141" t="s">
        <v>259</v>
      </c>
      <c r="D141" t="s">
        <v>263</v>
      </c>
      <c r="E141">
        <v>2021</v>
      </c>
      <c r="F141" s="4">
        <v>0.0019884242</v>
      </c>
      <c r="G141" s="4">
        <v>0.0001479261233003</v>
      </c>
      <c r="H141" t="s">
        <v>283</v>
      </c>
      <c r="I141">
        <v>1.193569418176554</v>
      </c>
      <c r="J141">
        <v>2.874853150312249</v>
      </c>
      <c r="K141">
        <v>0.0697842706246231</v>
      </c>
    </row>
    <row r="142" spans="1:11">
      <c r="A142" t="s">
        <v>75</v>
      </c>
      <c r="B142" t="s">
        <v>179</v>
      </c>
      <c r="C142" t="s">
        <v>259</v>
      </c>
      <c r="D142" t="s">
        <v>263</v>
      </c>
      <c r="E142">
        <v>2022</v>
      </c>
      <c r="F142" s="4">
        <v>0.0021019303</v>
      </c>
      <c r="G142" s="4">
        <v>0.0269089681973609</v>
      </c>
      <c r="H142" t="s">
        <v>283</v>
      </c>
      <c r="I142">
        <v>0.9014396405023806</v>
      </c>
      <c r="J142">
        <v>3.248554645946071</v>
      </c>
      <c r="K142">
        <v>-0.0077417892482531</v>
      </c>
    </row>
    <row r="143" spans="1:11">
      <c r="A143" t="s">
        <v>75</v>
      </c>
      <c r="B143" t="s">
        <v>179</v>
      </c>
      <c r="C143" t="s">
        <v>259</v>
      </c>
      <c r="D143" t="s">
        <v>263</v>
      </c>
      <c r="E143">
        <v>2023</v>
      </c>
      <c r="F143" s="4">
        <v>0.0011076477</v>
      </c>
      <c r="G143" s="4">
        <v>0.0039636507459982</v>
      </c>
      <c r="H143" t="s">
        <v>283</v>
      </c>
      <c r="I143">
        <v>1.005972808507865</v>
      </c>
      <c r="J143">
        <v>3.53276599724125</v>
      </c>
      <c r="K143">
        <v>0.0159050162818777</v>
      </c>
    </row>
    <row r="144" spans="1:11">
      <c r="A144" t="s">
        <v>75</v>
      </c>
      <c r="B144" t="s">
        <v>179</v>
      </c>
      <c r="C144" t="s">
        <v>259</v>
      </c>
      <c r="D144" t="s">
        <v>263</v>
      </c>
      <c r="E144">
        <v>2024</v>
      </c>
      <c r="F144" s="4">
        <v>0.0011076477</v>
      </c>
      <c r="G144" s="4">
        <v>0.005472492806768</v>
      </c>
      <c r="H144" t="s">
        <v>283</v>
      </c>
      <c r="I144">
        <v>1.02515081592409</v>
      </c>
      <c r="J144">
        <v>3.58786662205866</v>
      </c>
      <c r="K144">
        <v>0.0206138936029958</v>
      </c>
    </row>
    <row r="145" spans="1:11">
      <c r="A145" t="s">
        <v>76</v>
      </c>
      <c r="B145" t="s">
        <v>180</v>
      </c>
      <c r="C145" t="s">
        <v>255</v>
      </c>
      <c r="D145" t="s">
        <v>263</v>
      </c>
      <c r="E145">
        <v>2021</v>
      </c>
      <c r="F145" s="4">
        <v>0.0022297474</v>
      </c>
      <c r="G145" s="4">
        <v>0.0045548227292598</v>
      </c>
      <c r="H145" t="s">
        <v>286</v>
      </c>
      <c r="I145">
        <v>0.7052510857356029</v>
      </c>
      <c r="J145">
        <v>0.9434879682460928</v>
      </c>
      <c r="K145">
        <v>-0.031864396552591</v>
      </c>
    </row>
    <row r="146" spans="1:11">
      <c r="A146" t="s">
        <v>76</v>
      </c>
      <c r="B146" t="s">
        <v>180</v>
      </c>
      <c r="C146" t="s">
        <v>255</v>
      </c>
      <c r="D146" t="s">
        <v>263</v>
      </c>
      <c r="E146">
        <v>2022</v>
      </c>
      <c r="F146" s="4">
        <v>0.0015840055</v>
      </c>
      <c r="G146" s="4">
        <v>0.009976767889705701</v>
      </c>
      <c r="H146" t="s">
        <v>286</v>
      </c>
      <c r="I146">
        <v>0.7116971679933567</v>
      </c>
      <c r="J146">
        <v>0.7759971509971509</v>
      </c>
      <c r="K146">
        <v>0.0017791804120708</v>
      </c>
    </row>
    <row r="147" spans="1:11">
      <c r="A147" t="s">
        <v>76</v>
      </c>
      <c r="B147" t="s">
        <v>180</v>
      </c>
      <c r="C147" t="s">
        <v>255</v>
      </c>
      <c r="D147" t="s">
        <v>263</v>
      </c>
      <c r="E147">
        <v>2023</v>
      </c>
      <c r="F147" s="4">
        <v>0.0025858693</v>
      </c>
      <c r="G147" s="4">
        <v>0.0057902215635111</v>
      </c>
      <c r="H147" t="s">
        <v>286</v>
      </c>
      <c r="I147">
        <v>1.222820654780401</v>
      </c>
      <c r="J147">
        <v>0.7490055833302923</v>
      </c>
      <c r="K147">
        <v>0.0547143681477207</v>
      </c>
    </row>
    <row r="148" spans="1:11">
      <c r="A148" t="s">
        <v>76</v>
      </c>
      <c r="B148" t="s">
        <v>180</v>
      </c>
      <c r="C148" t="s">
        <v>255</v>
      </c>
      <c r="D148" t="s">
        <v>263</v>
      </c>
      <c r="E148">
        <v>2024</v>
      </c>
      <c r="F148" s="4">
        <v>0.0021830664</v>
      </c>
      <c r="G148" s="4">
        <v>0.0082026346798258</v>
      </c>
      <c r="H148" t="s">
        <v>286</v>
      </c>
      <c r="I148">
        <v>2.150639752006577</v>
      </c>
      <c r="J148">
        <v>0.996432633646986</v>
      </c>
      <c r="K148">
        <v>0.053240214390125</v>
      </c>
    </row>
    <row r="149" spans="1:11">
      <c r="A149" t="s">
        <v>77</v>
      </c>
      <c r="B149" t="s">
        <v>181</v>
      </c>
      <c r="C149" t="s">
        <v>249</v>
      </c>
      <c r="D149" t="s">
        <v>263</v>
      </c>
      <c r="E149">
        <v>2021</v>
      </c>
      <c r="F149" s="4">
        <v>0.0011834404</v>
      </c>
      <c r="G149" s="4">
        <v>0.0005066845663451</v>
      </c>
      <c r="H149" t="s">
        <v>273</v>
      </c>
      <c r="I149">
        <v>2.24427887445509</v>
      </c>
      <c r="J149">
        <v>1.267027386207224</v>
      </c>
      <c r="K149">
        <v>0.09160878267012</v>
      </c>
    </row>
    <row r="150" spans="1:11">
      <c r="A150" t="s">
        <v>77</v>
      </c>
      <c r="B150" t="s">
        <v>181</v>
      </c>
      <c r="C150" t="s">
        <v>249</v>
      </c>
      <c r="D150" t="s">
        <v>263</v>
      </c>
      <c r="E150">
        <v>2022</v>
      </c>
      <c r="F150" s="4">
        <v>0.0011834404</v>
      </c>
      <c r="G150" s="4">
        <v>0.0151289616364068</v>
      </c>
      <c r="H150" t="s">
        <v>273</v>
      </c>
      <c r="I150">
        <v>2.574436297083728</v>
      </c>
      <c r="J150">
        <v>1.187853107344633</v>
      </c>
      <c r="K150">
        <v>0.07269158316316029</v>
      </c>
    </row>
    <row r="151" spans="1:11">
      <c r="A151" t="s">
        <v>77</v>
      </c>
      <c r="B151" t="s">
        <v>181</v>
      </c>
      <c r="C151" t="s">
        <v>249</v>
      </c>
      <c r="D151" t="s">
        <v>263</v>
      </c>
      <c r="E151">
        <v>2023</v>
      </c>
      <c r="F151" s="4">
        <v>0.0011834404</v>
      </c>
      <c r="G151" s="4">
        <v>0.0104141446850731</v>
      </c>
      <c r="H151" t="s">
        <v>273</v>
      </c>
      <c r="I151">
        <v>2.739040509212579</v>
      </c>
      <c r="J151">
        <v>1.094337143607936</v>
      </c>
      <c r="K151">
        <v>0.0911871227364185</v>
      </c>
    </row>
    <row r="152" spans="1:11">
      <c r="A152" t="s">
        <v>77</v>
      </c>
      <c r="B152" t="s">
        <v>181</v>
      </c>
      <c r="C152" t="s">
        <v>249</v>
      </c>
      <c r="D152" t="s">
        <v>263</v>
      </c>
      <c r="E152">
        <v>2024</v>
      </c>
      <c r="F152" s="4">
        <v>0.0013010678</v>
      </c>
      <c r="G152" s="4">
        <v>0.0255903929904744</v>
      </c>
      <c r="H152" t="s">
        <v>273</v>
      </c>
      <c r="I152">
        <v>2.668772777876827</v>
      </c>
      <c r="J152">
        <v>1.381841696844284</v>
      </c>
      <c r="K152">
        <v>0.008136282735825</v>
      </c>
    </row>
    <row r="153" spans="1:11">
      <c r="A153" t="s">
        <v>78</v>
      </c>
      <c r="B153" t="s">
        <v>182</v>
      </c>
      <c r="C153" t="s">
        <v>259</v>
      </c>
      <c r="D153" t="s">
        <v>263</v>
      </c>
      <c r="E153">
        <v>2021</v>
      </c>
      <c r="F153" s="4">
        <v>0.0014641951</v>
      </c>
      <c r="G153" s="4">
        <v>0.0006071234078303</v>
      </c>
      <c r="H153" t="s">
        <v>286</v>
      </c>
      <c r="I153">
        <v>1.278374660167126</v>
      </c>
      <c r="J153">
        <v>1.847733663631494</v>
      </c>
      <c r="K153">
        <v>0.0409410014792536</v>
      </c>
    </row>
    <row r="154" spans="1:11">
      <c r="A154" t="s">
        <v>78</v>
      </c>
      <c r="B154" t="s">
        <v>182</v>
      </c>
      <c r="C154" t="s">
        <v>259</v>
      </c>
      <c r="D154" t="s">
        <v>263</v>
      </c>
      <c r="E154">
        <v>2022</v>
      </c>
      <c r="F154" s="4">
        <v>0.0011785525</v>
      </c>
      <c r="G154" s="4">
        <v>0.0121351772980384</v>
      </c>
      <c r="H154" t="s">
        <v>286</v>
      </c>
      <c r="I154">
        <v>1.20181381738176</v>
      </c>
      <c r="J154">
        <v>1.70618952088742</v>
      </c>
      <c r="K154">
        <v>0.0376235148861712</v>
      </c>
    </row>
    <row r="155" spans="1:11">
      <c r="A155" t="s">
        <v>78</v>
      </c>
      <c r="B155" t="s">
        <v>182</v>
      </c>
      <c r="C155" t="s">
        <v>259</v>
      </c>
      <c r="D155" t="s">
        <v>263</v>
      </c>
      <c r="E155">
        <v>2023</v>
      </c>
      <c r="F155" s="4">
        <v>0.0011076477</v>
      </c>
      <c r="G155" s="4">
        <v>0.0074185948200113</v>
      </c>
      <c r="H155" t="s">
        <v>286</v>
      </c>
      <c r="I155">
        <v>1.172277995822698</v>
      </c>
      <c r="J155">
        <v>1.907849298447562</v>
      </c>
      <c r="K155">
        <v>0.0370865438139044</v>
      </c>
    </row>
    <row r="156" spans="1:11">
      <c r="A156" t="s">
        <v>78</v>
      </c>
      <c r="B156" t="s">
        <v>182</v>
      </c>
      <c r="C156" t="s">
        <v>259</v>
      </c>
      <c r="D156" t="s">
        <v>263</v>
      </c>
      <c r="E156">
        <v>2024</v>
      </c>
      <c r="F156" s="4">
        <v>0.0020550212</v>
      </c>
      <c r="G156" s="4">
        <v>0.0078428441970633</v>
      </c>
      <c r="H156" t="s">
        <v>286</v>
      </c>
      <c r="I156">
        <v>1.199802290120078</v>
      </c>
      <c r="J156">
        <v>2.072123921867072</v>
      </c>
      <c r="K156">
        <v>0.0214754737079149</v>
      </c>
    </row>
    <row r="157" spans="1:11">
      <c r="A157" t="s">
        <v>79</v>
      </c>
      <c r="B157" t="s">
        <v>183</v>
      </c>
      <c r="C157" t="s">
        <v>256</v>
      </c>
      <c r="D157" t="s">
        <v>263</v>
      </c>
      <c r="E157">
        <v>2022</v>
      </c>
      <c r="F157" s="4">
        <v>0.0078045083</v>
      </c>
      <c r="G157" s="4">
        <v>0.1109783500802695</v>
      </c>
      <c r="H157" t="s">
        <v>271</v>
      </c>
      <c r="I157">
        <v>4.276738199451492</v>
      </c>
      <c r="J157">
        <v>0.4049921996879873</v>
      </c>
      <c r="K157">
        <v>-0.1089646500728716</v>
      </c>
    </row>
    <row r="158" spans="1:11">
      <c r="A158" t="s">
        <v>79</v>
      </c>
      <c r="B158" t="s">
        <v>183</v>
      </c>
      <c r="C158" t="s">
        <v>256</v>
      </c>
      <c r="D158" t="s">
        <v>263</v>
      </c>
      <c r="E158">
        <v>2023</v>
      </c>
      <c r="F158" s="4">
        <v>0.0066682426</v>
      </c>
      <c r="G158" s="4">
        <v>0.0141548461189201</v>
      </c>
      <c r="H158" t="s">
        <v>271</v>
      </c>
      <c r="I158">
        <v>4.254316470777042</v>
      </c>
      <c r="J158">
        <v>0.4663087045299853</v>
      </c>
      <c r="K158">
        <v>-0.1005652983876148</v>
      </c>
    </row>
    <row r="159" spans="1:11">
      <c r="A159" t="s">
        <v>79</v>
      </c>
      <c r="B159" t="s">
        <v>183</v>
      </c>
      <c r="C159" t="s">
        <v>256</v>
      </c>
      <c r="D159" t="s">
        <v>263</v>
      </c>
      <c r="E159">
        <v>2024</v>
      </c>
      <c r="F159" s="4">
        <v>0.0028150787</v>
      </c>
      <c r="G159" s="4">
        <v>0.001659655221107</v>
      </c>
      <c r="H159" t="s">
        <v>271</v>
      </c>
      <c r="I159">
        <v>4.450610456704835</v>
      </c>
      <c r="J159">
        <v>0.4503212311370085</v>
      </c>
      <c r="K159">
        <v>0.0024732373569582</v>
      </c>
    </row>
    <row r="160" spans="1:11">
      <c r="A160" t="s">
        <v>79</v>
      </c>
      <c r="B160" t="s">
        <v>183</v>
      </c>
      <c r="C160" t="s">
        <v>256</v>
      </c>
      <c r="D160" t="s">
        <v>263</v>
      </c>
      <c r="E160">
        <v>2025</v>
      </c>
      <c r="F160" s="4">
        <v>0.011980144</v>
      </c>
      <c r="G160" s="4">
        <v>0.3570099939657181</v>
      </c>
      <c r="H160" t="s">
        <v>271</v>
      </c>
      <c r="I160">
        <v>10.72320414939263</v>
      </c>
      <c r="J160">
        <v>0.0833096677349993</v>
      </c>
      <c r="K160">
        <v>0.0223474146441093</v>
      </c>
    </row>
    <row r="161" spans="1:11">
      <c r="A161" t="s">
        <v>80</v>
      </c>
      <c r="B161" t="s">
        <v>184</v>
      </c>
      <c r="C161" t="s">
        <v>248</v>
      </c>
      <c r="D161" t="s">
        <v>263</v>
      </c>
      <c r="E161">
        <v>2021</v>
      </c>
      <c r="F161" s="4">
        <v>0.0035619505</v>
      </c>
      <c r="G161" s="4">
        <v>0.0002214938333269</v>
      </c>
      <c r="H161" t="s">
        <v>272</v>
      </c>
      <c r="I161">
        <v>13.11278216587472</v>
      </c>
      <c r="J161">
        <v>0.1128420132334532</v>
      </c>
      <c r="K161">
        <v>0.2116330984112139</v>
      </c>
    </row>
    <row r="162" spans="1:11">
      <c r="A162" t="s">
        <v>80</v>
      </c>
      <c r="B162" t="s">
        <v>184</v>
      </c>
      <c r="C162" t="s">
        <v>248</v>
      </c>
      <c r="D162" t="s">
        <v>263</v>
      </c>
      <c r="E162">
        <v>2022</v>
      </c>
      <c r="F162" s="4">
        <v>0.001985564</v>
      </c>
      <c r="G162" s="4">
        <v>0.0265373964364581</v>
      </c>
      <c r="H162" t="s">
        <v>272</v>
      </c>
      <c r="I162">
        <v>8.454293025520922</v>
      </c>
      <c r="J162">
        <v>0.1158684177650071</v>
      </c>
      <c r="K162">
        <v>0.1641880940908493</v>
      </c>
    </row>
    <row r="163" spans="1:11">
      <c r="A163" t="s">
        <v>80</v>
      </c>
      <c r="B163" t="s">
        <v>184</v>
      </c>
      <c r="C163" t="s">
        <v>248</v>
      </c>
      <c r="D163" t="s">
        <v>263</v>
      </c>
      <c r="E163">
        <v>2023</v>
      </c>
      <c r="F163" s="4">
        <v>0.0040015304</v>
      </c>
      <c r="G163" s="4">
        <v>0.0062828777250998</v>
      </c>
      <c r="H163" t="s">
        <v>272</v>
      </c>
      <c r="I163">
        <v>11.02924102292851</v>
      </c>
      <c r="J163">
        <v>0.0957057509554342</v>
      </c>
      <c r="K163">
        <v>0.1833908228791824</v>
      </c>
    </row>
    <row r="164" spans="1:11">
      <c r="A164" t="s">
        <v>80</v>
      </c>
      <c r="B164" t="s">
        <v>184</v>
      </c>
      <c r="C164" t="s">
        <v>248</v>
      </c>
      <c r="D164" t="s">
        <v>263</v>
      </c>
      <c r="E164">
        <v>2024</v>
      </c>
      <c r="F164" s="4">
        <v>0.0030234624</v>
      </c>
      <c r="G164" s="4">
        <v>0.0054531317516252</v>
      </c>
      <c r="H164" t="s">
        <v>272</v>
      </c>
      <c r="I164">
        <v>13.68121638993304</v>
      </c>
      <c r="J164">
        <v>0.0783212954190301</v>
      </c>
      <c r="K164">
        <v>0.2223579474787676</v>
      </c>
    </row>
    <row r="165" spans="1:11">
      <c r="A165" t="s">
        <v>81</v>
      </c>
      <c r="B165" t="s">
        <v>185</v>
      </c>
      <c r="C165" t="s">
        <v>254</v>
      </c>
      <c r="D165" t="s">
        <v>264</v>
      </c>
      <c r="E165">
        <v>2022</v>
      </c>
      <c r="F165" s="4">
        <v>0.0012674587</v>
      </c>
      <c r="G165" s="4">
        <v>0.0007735562414095</v>
      </c>
      <c r="H165" t="s">
        <v>278</v>
      </c>
      <c r="I165">
        <v>0.4408001999432808</v>
      </c>
      <c r="J165">
        <v>0.8729660963357956</v>
      </c>
      <c r="K165">
        <v>0.0182819827623341</v>
      </c>
    </row>
    <row r="166" spans="1:11">
      <c r="A166" t="s">
        <v>81</v>
      </c>
      <c r="B166" t="s">
        <v>185</v>
      </c>
      <c r="C166" t="s">
        <v>254</v>
      </c>
      <c r="D166" t="s">
        <v>264</v>
      </c>
      <c r="E166">
        <v>2023</v>
      </c>
      <c r="F166" s="4">
        <v>0.0012674587</v>
      </c>
      <c r="G166" s="4">
        <v>0.0012615739362319</v>
      </c>
      <c r="H166" t="s">
        <v>278</v>
      </c>
      <c r="I166">
        <v>0.409545961576883</v>
      </c>
      <c r="J166">
        <v>1.082271836553023</v>
      </c>
      <c r="K166">
        <v>0.0192364549195158</v>
      </c>
    </row>
    <row r="167" spans="1:11">
      <c r="A167" t="s">
        <v>81</v>
      </c>
      <c r="B167" t="s">
        <v>185</v>
      </c>
      <c r="C167" t="s">
        <v>254</v>
      </c>
      <c r="D167" t="s">
        <v>264</v>
      </c>
      <c r="E167">
        <v>2024</v>
      </c>
      <c r="F167" s="4">
        <v>0.0012144633</v>
      </c>
      <c r="G167" s="4">
        <v>0.0013068359731892</v>
      </c>
      <c r="H167" t="s">
        <v>278</v>
      </c>
      <c r="I167">
        <v>0.4112994680352782</v>
      </c>
      <c r="J167">
        <v>1.164987862814699</v>
      </c>
      <c r="K167">
        <v>0.0141132533910378</v>
      </c>
    </row>
    <row r="168" spans="1:11">
      <c r="A168" t="s">
        <v>81</v>
      </c>
      <c r="B168" t="s">
        <v>185</v>
      </c>
      <c r="C168" t="s">
        <v>254</v>
      </c>
      <c r="D168" t="s">
        <v>264</v>
      </c>
      <c r="E168">
        <v>2025</v>
      </c>
      <c r="F168" s="4">
        <v>0.0013373921</v>
      </c>
      <c r="G168" s="4">
        <v>0.0019949059497225</v>
      </c>
      <c r="H168" t="s">
        <v>278</v>
      </c>
      <c r="I168">
        <v>0.4439553493162139</v>
      </c>
      <c r="J168">
        <v>0.9543063355044986</v>
      </c>
      <c r="K168">
        <v>0.0139767763128108</v>
      </c>
    </row>
    <row r="169" spans="1:11">
      <c r="A169" t="s">
        <v>82</v>
      </c>
      <c r="B169" t="s">
        <v>186</v>
      </c>
      <c r="C169" t="s">
        <v>253</v>
      </c>
      <c r="D169" t="s">
        <v>264</v>
      </c>
      <c r="E169">
        <v>2022</v>
      </c>
      <c r="F169" s="4">
        <v>0.002493737</v>
      </c>
      <c r="G169" s="4">
        <v>0.0008141140941176</v>
      </c>
      <c r="H169" t="s">
        <v>278</v>
      </c>
      <c r="I169">
        <v>14.68630495758276</v>
      </c>
      <c r="J169">
        <v>0.0212592486904058</v>
      </c>
      <c r="K169">
        <v>0.125912900435356</v>
      </c>
    </row>
    <row r="170" spans="1:11">
      <c r="A170" t="s">
        <v>82</v>
      </c>
      <c r="B170" t="s">
        <v>186</v>
      </c>
      <c r="C170" t="s">
        <v>253</v>
      </c>
      <c r="D170" t="s">
        <v>264</v>
      </c>
      <c r="E170">
        <v>2023</v>
      </c>
      <c r="F170" s="4">
        <v>0.002493737</v>
      </c>
      <c r="G170" s="4">
        <v>0.0038985225713371</v>
      </c>
      <c r="H170" t="s">
        <v>278</v>
      </c>
      <c r="I170">
        <v>17.38823786107984</v>
      </c>
      <c r="J170">
        <v>0.024232665394402</v>
      </c>
      <c r="K170">
        <v>0.1384651169154569</v>
      </c>
    </row>
    <row r="171" spans="1:11">
      <c r="A171" t="s">
        <v>82</v>
      </c>
      <c r="B171" t="s">
        <v>186</v>
      </c>
      <c r="C171" t="s">
        <v>253</v>
      </c>
      <c r="D171" t="s">
        <v>264</v>
      </c>
      <c r="E171">
        <v>2024</v>
      </c>
      <c r="F171" s="4">
        <v>0.002493737</v>
      </c>
      <c r="G171" s="4">
        <v>0.0041428696644244</v>
      </c>
      <c r="H171" t="s">
        <v>278</v>
      </c>
      <c r="I171">
        <v>13.49153387695511</v>
      </c>
      <c r="J171">
        <v>0.0289741887617634</v>
      </c>
      <c r="K171">
        <v>0.1309188652084739</v>
      </c>
    </row>
    <row r="172" spans="1:11">
      <c r="A172" t="s">
        <v>82</v>
      </c>
      <c r="B172" t="s">
        <v>186</v>
      </c>
      <c r="C172" t="s">
        <v>253</v>
      </c>
      <c r="D172" t="s">
        <v>264</v>
      </c>
      <c r="E172">
        <v>2025</v>
      </c>
      <c r="F172" s="4">
        <v>0.0022687616</v>
      </c>
      <c r="G172" s="4">
        <v>0.0039500273607216</v>
      </c>
      <c r="H172" t="s">
        <v>278</v>
      </c>
      <c r="I172">
        <v>12.84986989424428</v>
      </c>
      <c r="J172">
        <v>0.0333589733209181</v>
      </c>
      <c r="K172">
        <v>0.1333124687030545</v>
      </c>
    </row>
    <row r="173" spans="1:11">
      <c r="A173" t="s">
        <v>83</v>
      </c>
      <c r="B173" t="s">
        <v>187</v>
      </c>
      <c r="C173" t="s">
        <v>259</v>
      </c>
      <c r="D173" t="s">
        <v>268</v>
      </c>
      <c r="E173">
        <v>2022</v>
      </c>
      <c r="F173" s="4">
        <v>0.0014350981</v>
      </c>
      <c r="G173" s="4">
        <v>0.0019199816890169</v>
      </c>
      <c r="H173" t="s">
        <v>273</v>
      </c>
      <c r="I173">
        <v>1.287165784099068</v>
      </c>
      <c r="J173">
        <v>0.2929713131816213</v>
      </c>
      <c r="K173">
        <v>0.0294941178575884</v>
      </c>
    </row>
    <row r="174" spans="1:11">
      <c r="A174" t="s">
        <v>83</v>
      </c>
      <c r="B174" t="s">
        <v>187</v>
      </c>
      <c r="C174" t="s">
        <v>259</v>
      </c>
      <c r="D174" t="s">
        <v>268</v>
      </c>
      <c r="E174">
        <v>2023</v>
      </c>
      <c r="F174" s="4">
        <v>0.001498717</v>
      </c>
      <c r="G174" s="4">
        <v>0.0058139218069236</v>
      </c>
      <c r="H174" t="s">
        <v>273</v>
      </c>
      <c r="I174">
        <v>1.357841360196397</v>
      </c>
      <c r="J174">
        <v>0.2905659297673067</v>
      </c>
      <c r="K174">
        <v>0.0264051167757266</v>
      </c>
    </row>
    <row r="175" spans="1:11">
      <c r="A175" t="s">
        <v>83</v>
      </c>
      <c r="B175" t="s">
        <v>187</v>
      </c>
      <c r="C175" t="s">
        <v>259</v>
      </c>
      <c r="D175" t="s">
        <v>268</v>
      </c>
      <c r="E175">
        <v>2024</v>
      </c>
      <c r="F175" s="4">
        <v>0.0020545607</v>
      </c>
      <c r="G175" s="4">
        <v>0.0041884054597452</v>
      </c>
      <c r="H175" t="s">
        <v>273</v>
      </c>
      <c r="I175">
        <v>1.393221912431695</v>
      </c>
      <c r="J175">
        <v>0.3171058191327948</v>
      </c>
      <c r="K175">
        <v>0.0371857466963792</v>
      </c>
    </row>
    <row r="176" spans="1:11">
      <c r="A176" t="s">
        <v>83</v>
      </c>
      <c r="B176" t="s">
        <v>187</v>
      </c>
      <c r="C176" t="s">
        <v>259</v>
      </c>
      <c r="D176" t="s">
        <v>268</v>
      </c>
      <c r="E176">
        <v>2025</v>
      </c>
      <c r="F176" s="4">
        <v>0.0013049932</v>
      </c>
      <c r="G176" s="4">
        <v>0.0072989601614013</v>
      </c>
      <c r="H176" t="s">
        <v>273</v>
      </c>
      <c r="I176">
        <v>1.337389783769366</v>
      </c>
      <c r="J176">
        <v>0.3587576032149845</v>
      </c>
      <c r="K176">
        <v>0.0271588449482186</v>
      </c>
    </row>
    <row r="177" spans="1:11">
      <c r="A177" t="s">
        <v>84</v>
      </c>
      <c r="B177" t="s">
        <v>84</v>
      </c>
      <c r="C177" t="s">
        <v>248</v>
      </c>
      <c r="D177" t="s">
        <v>263</v>
      </c>
      <c r="E177">
        <v>2021</v>
      </c>
      <c r="F177" s="4">
        <v>0.0011076477</v>
      </c>
      <c r="G177" s="4">
        <v>0.0007217881580682</v>
      </c>
      <c r="H177" t="s">
        <v>273</v>
      </c>
      <c r="I177">
        <v>2.121313700026763</v>
      </c>
      <c r="J177">
        <v>2.917253055393894</v>
      </c>
      <c r="K177">
        <v>0.0434996704570419</v>
      </c>
    </row>
    <row r="178" spans="1:11">
      <c r="A178" t="s">
        <v>84</v>
      </c>
      <c r="B178" t="s">
        <v>84</v>
      </c>
      <c r="C178" t="s">
        <v>248</v>
      </c>
      <c r="D178" t="s">
        <v>263</v>
      </c>
      <c r="E178">
        <v>2022</v>
      </c>
      <c r="F178" s="4">
        <v>0.0011885468</v>
      </c>
      <c r="G178" s="4">
        <v>0.0101273876585114</v>
      </c>
      <c r="H178" t="s">
        <v>273</v>
      </c>
      <c r="I178">
        <v>2.369445162285385</v>
      </c>
      <c r="J178">
        <v>2.461401749908859</v>
      </c>
      <c r="K178">
        <v>0.0128887247235604</v>
      </c>
    </row>
    <row r="179" spans="1:11">
      <c r="A179" t="s">
        <v>84</v>
      </c>
      <c r="B179" t="s">
        <v>84</v>
      </c>
      <c r="C179" t="s">
        <v>248</v>
      </c>
      <c r="D179" t="s">
        <v>263</v>
      </c>
      <c r="E179">
        <v>2023</v>
      </c>
      <c r="F179" s="4">
        <v>0.0011076477</v>
      </c>
      <c r="G179" s="4">
        <v>0.0038460430243422</v>
      </c>
      <c r="H179" t="s">
        <v>273</v>
      </c>
      <c r="I179">
        <v>2.766782143123347</v>
      </c>
      <c r="J179">
        <v>2.659876625393867</v>
      </c>
      <c r="K179">
        <v>0.0554713437493067</v>
      </c>
    </row>
    <row r="180" spans="1:11">
      <c r="A180" t="s">
        <v>84</v>
      </c>
      <c r="B180" t="s">
        <v>84</v>
      </c>
      <c r="C180" t="s">
        <v>248</v>
      </c>
      <c r="D180" t="s">
        <v>263</v>
      </c>
      <c r="E180">
        <v>2024</v>
      </c>
      <c r="F180" s="4">
        <v>0.0016707645</v>
      </c>
      <c r="G180" s="4">
        <v>0.0087181883107988</v>
      </c>
      <c r="H180" t="s">
        <v>273</v>
      </c>
      <c r="I180">
        <v>3.551431429764984</v>
      </c>
      <c r="J180">
        <v>2.138499285897389</v>
      </c>
      <c r="K180">
        <v>0.0439074175323491</v>
      </c>
    </row>
    <row r="181" spans="1:11">
      <c r="A181" t="s">
        <v>85</v>
      </c>
      <c r="B181" t="s">
        <v>188</v>
      </c>
      <c r="C181" t="s">
        <v>254</v>
      </c>
      <c r="D181" t="s">
        <v>264</v>
      </c>
      <c r="E181">
        <v>2022</v>
      </c>
      <c r="F181" s="4">
        <v>0.0013320658</v>
      </c>
      <c r="G181" s="4">
        <v>0.0014671776185459</v>
      </c>
      <c r="H181" t="s">
        <v>278</v>
      </c>
      <c r="I181">
        <v>0.3798133656117684</v>
      </c>
      <c r="J181">
        <v>0.8706402502417224</v>
      </c>
      <c r="K181">
        <v>0.0143270343503628</v>
      </c>
    </row>
    <row r="182" spans="1:11">
      <c r="A182" t="s">
        <v>85</v>
      </c>
      <c r="B182" t="s">
        <v>188</v>
      </c>
      <c r="C182" t="s">
        <v>254</v>
      </c>
      <c r="D182" t="s">
        <v>264</v>
      </c>
      <c r="E182">
        <v>2023</v>
      </c>
      <c r="F182" s="4">
        <v>0.0012674587</v>
      </c>
      <c r="G182" s="4">
        <v>0.0020031299072916</v>
      </c>
      <c r="H182" t="s">
        <v>278</v>
      </c>
      <c r="I182">
        <v>0.4071003901455857</v>
      </c>
      <c r="J182">
        <v>0.8555306835509656</v>
      </c>
      <c r="K182">
        <v>0.0173790175914241</v>
      </c>
    </row>
    <row r="183" spans="1:11">
      <c r="A183" t="s">
        <v>85</v>
      </c>
      <c r="B183" t="s">
        <v>188</v>
      </c>
      <c r="C183" t="s">
        <v>254</v>
      </c>
      <c r="D183" t="s">
        <v>264</v>
      </c>
      <c r="E183">
        <v>2024</v>
      </c>
      <c r="F183" s="4">
        <v>0.0014173163</v>
      </c>
      <c r="G183" s="4">
        <v>0.0017765016184579</v>
      </c>
      <c r="H183" t="s">
        <v>278</v>
      </c>
      <c r="I183">
        <v>0.414646144547747</v>
      </c>
      <c r="J183">
        <v>0.7847103000307781</v>
      </c>
      <c r="K183">
        <v>0.0187204710640905</v>
      </c>
    </row>
    <row r="184" spans="1:11">
      <c r="A184" t="s">
        <v>85</v>
      </c>
      <c r="B184" t="s">
        <v>188</v>
      </c>
      <c r="C184" t="s">
        <v>254</v>
      </c>
      <c r="D184" t="s">
        <v>264</v>
      </c>
      <c r="E184">
        <v>2025</v>
      </c>
      <c r="F184" s="4">
        <v>0.0014938576</v>
      </c>
      <c r="G184" s="4">
        <v>0.0021226396412985</v>
      </c>
      <c r="H184" t="s">
        <v>278</v>
      </c>
      <c r="I184">
        <v>0.4573391693591552</v>
      </c>
      <c r="J184">
        <v>0.6487604844081014</v>
      </c>
      <c r="K184">
        <v>0.0193128437247285</v>
      </c>
    </row>
    <row r="185" spans="1:11">
      <c r="A185" t="s">
        <v>86</v>
      </c>
      <c r="B185" t="s">
        <v>189</v>
      </c>
      <c r="C185" t="s">
        <v>257</v>
      </c>
      <c r="D185" t="s">
        <v>264</v>
      </c>
      <c r="E185">
        <v>2022</v>
      </c>
      <c r="F185" s="4">
        <v>0.051515173</v>
      </c>
      <c r="G185" s="4">
        <v>0.3166988993684201</v>
      </c>
      <c r="H185" t="s">
        <v>271</v>
      </c>
      <c r="I185">
        <v>-0.247377086539436</v>
      </c>
      <c r="J185">
        <v>-3.449718227122496</v>
      </c>
      <c r="K185">
        <v>-0.1455730094094133</v>
      </c>
    </row>
    <row r="186" spans="1:11">
      <c r="A186" t="s">
        <v>86</v>
      </c>
      <c r="B186" t="s">
        <v>189</v>
      </c>
      <c r="C186" t="s">
        <v>257</v>
      </c>
      <c r="D186" t="s">
        <v>264</v>
      </c>
      <c r="E186">
        <v>2023</v>
      </c>
      <c r="F186" s="4">
        <v>0.07477989</v>
      </c>
      <c r="G186" s="4">
        <v>0.9497875059300034</v>
      </c>
      <c r="H186" t="s">
        <v>271</v>
      </c>
      <c r="I186">
        <v>-0.2705622644408757</v>
      </c>
      <c r="J186">
        <v>-3.197537355885157</v>
      </c>
      <c r="K186">
        <v>-0.1413854384255754</v>
      </c>
    </row>
    <row r="187" spans="1:11">
      <c r="A187" t="s">
        <v>86</v>
      </c>
      <c r="B187" t="s">
        <v>189</v>
      </c>
      <c r="C187" t="s">
        <v>257</v>
      </c>
      <c r="D187" t="s">
        <v>264</v>
      </c>
      <c r="E187">
        <v>2024</v>
      </c>
      <c r="F187" s="4">
        <v>0.9447937</v>
      </c>
      <c r="G187" s="4">
        <v>0.9697067019241934</v>
      </c>
      <c r="H187" t="s">
        <v>271</v>
      </c>
      <c r="I187">
        <v>-0.3945792166103667</v>
      </c>
      <c r="J187">
        <v>-2.340563404078843</v>
      </c>
      <c r="K187">
        <v>-0.1688583155358147</v>
      </c>
    </row>
    <row r="188" spans="1:11">
      <c r="A188" t="s">
        <v>87</v>
      </c>
      <c r="B188" t="s">
        <v>190</v>
      </c>
      <c r="C188" t="s">
        <v>254</v>
      </c>
      <c r="D188" t="s">
        <v>264</v>
      </c>
      <c r="E188">
        <v>2022</v>
      </c>
      <c r="F188" s="4">
        <v>0.0013010678</v>
      </c>
      <c r="G188" s="4">
        <v>0.0018377122543694</v>
      </c>
      <c r="H188" t="s">
        <v>275</v>
      </c>
      <c r="I188">
        <v>0.2902978293940916</v>
      </c>
      <c r="J188">
        <v>2.512204669401458</v>
      </c>
      <c r="K188">
        <v>0.0006958189278408</v>
      </c>
    </row>
    <row r="189" spans="1:11">
      <c r="A189" t="s">
        <v>87</v>
      </c>
      <c r="B189" t="s">
        <v>190</v>
      </c>
      <c r="C189" t="s">
        <v>254</v>
      </c>
      <c r="D189" t="s">
        <v>264</v>
      </c>
      <c r="E189">
        <v>2023</v>
      </c>
      <c r="F189" s="4">
        <v>0.0012180582</v>
      </c>
      <c r="G189" s="4">
        <v>0.0030371056888655</v>
      </c>
      <c r="H189" t="s">
        <v>275</v>
      </c>
      <c r="I189">
        <v>0.3027713577092684</v>
      </c>
      <c r="J189">
        <v>2.213443440786492</v>
      </c>
      <c r="K189">
        <v>0.0103589634514343</v>
      </c>
    </row>
    <row r="190" spans="1:11">
      <c r="A190" t="s">
        <v>87</v>
      </c>
      <c r="B190" t="s">
        <v>190</v>
      </c>
      <c r="C190" t="s">
        <v>254</v>
      </c>
      <c r="D190" t="s">
        <v>264</v>
      </c>
      <c r="E190">
        <v>2024</v>
      </c>
      <c r="F190" s="4">
        <v>0.0013373921</v>
      </c>
      <c r="G190" s="4">
        <v>0.0042705581184887</v>
      </c>
      <c r="H190" t="s">
        <v>275</v>
      </c>
      <c r="I190">
        <v>0.3274240158643239</v>
      </c>
      <c r="J190">
        <v>1.361352846507887</v>
      </c>
      <c r="K190">
        <v>0.009933331708358801</v>
      </c>
    </row>
    <row r="191" spans="1:11">
      <c r="A191" t="s">
        <v>87</v>
      </c>
      <c r="B191" t="s">
        <v>190</v>
      </c>
      <c r="C191" t="s">
        <v>254</v>
      </c>
      <c r="D191" t="s">
        <v>264</v>
      </c>
      <c r="E191">
        <v>2025</v>
      </c>
      <c r="F191" s="4">
        <v>0.0015840055</v>
      </c>
      <c r="G191" s="4">
        <v>0.0062775834411008</v>
      </c>
      <c r="H191" t="s">
        <v>275</v>
      </c>
      <c r="I191">
        <v>0.3013074944037979</v>
      </c>
      <c r="J191">
        <v>0.86811984973181</v>
      </c>
      <c r="K191">
        <v>0.0043335624445019</v>
      </c>
    </row>
    <row r="192" spans="1:11">
      <c r="A192" t="s">
        <v>88</v>
      </c>
      <c r="B192" t="s">
        <v>191</v>
      </c>
      <c r="C192" t="s">
        <v>248</v>
      </c>
      <c r="D192" t="s">
        <v>264</v>
      </c>
      <c r="E192">
        <v>2022</v>
      </c>
      <c r="F192" s="4">
        <v>0.003102216</v>
      </c>
      <c r="G192" s="4">
        <v>2.288786510611124E-07</v>
      </c>
      <c r="H192" t="s">
        <v>278</v>
      </c>
      <c r="I192">
        <v>779.6299276770868</v>
      </c>
      <c r="J192">
        <v>0.0726285081983703</v>
      </c>
      <c r="K192">
        <v>0.1904853744776599</v>
      </c>
    </row>
    <row r="193" spans="1:11">
      <c r="A193" t="s">
        <v>88</v>
      </c>
      <c r="B193" t="s">
        <v>191</v>
      </c>
      <c r="C193" t="s">
        <v>248</v>
      </c>
      <c r="D193" t="s">
        <v>264</v>
      </c>
      <c r="E193">
        <v>2023</v>
      </c>
      <c r="F193" s="4">
        <v>0.0022224593</v>
      </c>
      <c r="G193" s="4">
        <v>3.390986232600833E-05</v>
      </c>
      <c r="H193" t="s">
        <v>278</v>
      </c>
      <c r="I193">
        <v>538.2519056672346</v>
      </c>
      <c r="J193">
        <v>0.1101177496729175</v>
      </c>
      <c r="K193">
        <v>0.194683908045977</v>
      </c>
    </row>
    <row r="194" spans="1:11">
      <c r="A194" t="s">
        <v>88</v>
      </c>
      <c r="B194" t="s">
        <v>191</v>
      </c>
      <c r="C194" t="s">
        <v>248</v>
      </c>
      <c r="D194" t="s">
        <v>264</v>
      </c>
      <c r="E194">
        <v>2024</v>
      </c>
      <c r="F194" s="4">
        <v>0.0023645589</v>
      </c>
      <c r="G194" s="4">
        <v>3.463338518079644E-05</v>
      </c>
      <c r="H194" t="s">
        <v>278</v>
      </c>
      <c r="I194">
        <v>596.3160506417107</v>
      </c>
      <c r="J194">
        <v>0.09489534993844111</v>
      </c>
      <c r="K194">
        <v>0.1916722144888942</v>
      </c>
    </row>
    <row r="195" spans="1:11">
      <c r="A195" t="s">
        <v>88</v>
      </c>
      <c r="B195" t="s">
        <v>191</v>
      </c>
      <c r="C195" t="s">
        <v>248</v>
      </c>
      <c r="D195" t="s">
        <v>264</v>
      </c>
      <c r="E195">
        <v>2025</v>
      </c>
      <c r="F195" s="4">
        <v>0.0023645589</v>
      </c>
      <c r="G195" s="4">
        <v>9.141979967024155E-06</v>
      </c>
      <c r="H195" t="s">
        <v>278</v>
      </c>
      <c r="I195">
        <v>751.1321675188345</v>
      </c>
      <c r="J195">
        <v>0.0858545292280231</v>
      </c>
      <c r="K195">
        <v>0.1812962856650783</v>
      </c>
    </row>
    <row r="196" spans="1:11">
      <c r="A196" t="s">
        <v>89</v>
      </c>
      <c r="B196" t="s">
        <v>192</v>
      </c>
      <c r="C196" t="s">
        <v>248</v>
      </c>
      <c r="D196" t="s">
        <v>263</v>
      </c>
      <c r="E196">
        <v>2021</v>
      </c>
      <c r="F196" s="4">
        <v>0.001407819</v>
      </c>
      <c r="G196" s="4">
        <v>0.0008839700523989</v>
      </c>
      <c r="H196" t="s">
        <v>273</v>
      </c>
      <c r="I196">
        <v>3.19088602776246</v>
      </c>
      <c r="J196">
        <v>0.3995135809457915</v>
      </c>
      <c r="K196">
        <v>0.1179767941759794</v>
      </c>
    </row>
    <row r="197" spans="1:11">
      <c r="A197" t="s">
        <v>89</v>
      </c>
      <c r="B197" t="s">
        <v>192</v>
      </c>
      <c r="C197" t="s">
        <v>248</v>
      </c>
      <c r="D197" t="s">
        <v>263</v>
      </c>
      <c r="E197">
        <v>2022</v>
      </c>
      <c r="F197" s="4">
        <v>0.0015106085</v>
      </c>
      <c r="G197" s="4">
        <v>0.0778134767945922</v>
      </c>
      <c r="H197" t="s">
        <v>273</v>
      </c>
      <c r="I197">
        <v>1.966987955153385</v>
      </c>
      <c r="J197">
        <v>0.4141762716543585</v>
      </c>
      <c r="K197">
        <v>0.0440080613718609</v>
      </c>
    </row>
    <row r="198" spans="1:11">
      <c r="A198" t="s">
        <v>89</v>
      </c>
      <c r="B198" t="s">
        <v>192</v>
      </c>
      <c r="C198" t="s">
        <v>248</v>
      </c>
      <c r="D198" t="s">
        <v>263</v>
      </c>
      <c r="E198">
        <v>2023</v>
      </c>
      <c r="F198" s="4">
        <v>0.002777448</v>
      </c>
      <c r="G198" s="4">
        <v>0.0193223850002426</v>
      </c>
      <c r="H198" t="s">
        <v>273</v>
      </c>
      <c r="I198">
        <v>2.51413687574564</v>
      </c>
      <c r="J198">
        <v>0.4665782744578085</v>
      </c>
      <c r="K198">
        <v>0.008816528511473401</v>
      </c>
    </row>
    <row r="199" spans="1:11">
      <c r="A199" t="s">
        <v>89</v>
      </c>
      <c r="B199" t="s">
        <v>192</v>
      </c>
      <c r="C199" t="s">
        <v>248</v>
      </c>
      <c r="D199" t="s">
        <v>263</v>
      </c>
      <c r="E199">
        <v>2024</v>
      </c>
      <c r="F199" s="4">
        <v>0.013890742</v>
      </c>
      <c r="G199" s="4">
        <v>0.165817166164108</v>
      </c>
      <c r="H199" t="s">
        <v>273</v>
      </c>
      <c r="I199">
        <v>1.268669551779684</v>
      </c>
      <c r="J199">
        <v>0.5037876498438602</v>
      </c>
      <c r="K199">
        <v>-0.0954576685243148</v>
      </c>
    </row>
    <row r="200" spans="1:11">
      <c r="A200" t="s">
        <v>90</v>
      </c>
      <c r="B200" t="s">
        <v>193</v>
      </c>
      <c r="C200" t="s">
        <v>253</v>
      </c>
      <c r="D200" t="s">
        <v>264</v>
      </c>
      <c r="E200">
        <v>2022</v>
      </c>
      <c r="F200" s="4">
        <v>0.017685521</v>
      </c>
      <c r="G200" s="4">
        <v>4.798345811535569E-05</v>
      </c>
      <c r="H200" t="s">
        <v>278</v>
      </c>
      <c r="I200">
        <v>13.94882931678921</v>
      </c>
      <c r="J200">
        <v>0.0039986825834749</v>
      </c>
      <c r="K200">
        <v>0.1972915969611523</v>
      </c>
    </row>
    <row r="201" spans="1:11">
      <c r="A201" t="s">
        <v>90</v>
      </c>
      <c r="B201" t="s">
        <v>193</v>
      </c>
      <c r="C201" t="s">
        <v>253</v>
      </c>
      <c r="D201" t="s">
        <v>264</v>
      </c>
      <c r="E201">
        <v>2023</v>
      </c>
      <c r="F201" s="4">
        <v>0.029125577</v>
      </c>
      <c r="G201" s="4">
        <v>0.0005159281420161</v>
      </c>
      <c r="H201" t="s">
        <v>278</v>
      </c>
      <c r="I201">
        <v>18.81302699194454</v>
      </c>
      <c r="J201">
        <v>0.004429742582126</v>
      </c>
      <c r="K201">
        <v>0.2234629026612723</v>
      </c>
    </row>
    <row r="202" spans="1:11">
      <c r="A202" t="s">
        <v>90</v>
      </c>
      <c r="B202" t="s">
        <v>193</v>
      </c>
      <c r="C202" t="s">
        <v>253</v>
      </c>
      <c r="D202" t="s">
        <v>264</v>
      </c>
      <c r="E202">
        <v>2024</v>
      </c>
      <c r="F202" s="4">
        <v>0.022434076</v>
      </c>
      <c r="G202" s="4">
        <v>0.0014835819372507</v>
      </c>
      <c r="H202" t="s">
        <v>278</v>
      </c>
      <c r="I202">
        <v>20.65253446449944</v>
      </c>
      <c r="J202">
        <v>0.0040765297220395</v>
      </c>
      <c r="K202">
        <v>0.222799036788645</v>
      </c>
    </row>
    <row r="203" spans="1:11">
      <c r="A203" t="s">
        <v>90</v>
      </c>
      <c r="B203" t="s">
        <v>193</v>
      </c>
      <c r="C203" t="s">
        <v>253</v>
      </c>
      <c r="D203" t="s">
        <v>264</v>
      </c>
      <c r="E203">
        <v>2025</v>
      </c>
      <c r="F203" s="4">
        <v>0.017685521</v>
      </c>
      <c r="G203" s="4">
        <v>1.058306322058487E-05</v>
      </c>
      <c r="H203" t="s">
        <v>278</v>
      </c>
      <c r="I203">
        <v>22.37974017124367</v>
      </c>
      <c r="J203">
        <v>0.00406739678181</v>
      </c>
      <c r="K203">
        <v>0.3944416140277269</v>
      </c>
    </row>
    <row r="204" spans="1:11">
      <c r="A204" t="s">
        <v>91</v>
      </c>
      <c r="B204" t="s">
        <v>194</v>
      </c>
      <c r="C204" t="s">
        <v>249</v>
      </c>
      <c r="D204" t="s">
        <v>263</v>
      </c>
      <c r="E204">
        <v>2021</v>
      </c>
      <c r="F204" s="4">
        <v>0.0012554749</v>
      </c>
      <c r="G204" s="4">
        <v>0.0004453251045751</v>
      </c>
      <c r="H204" t="s">
        <v>278</v>
      </c>
      <c r="I204">
        <v>3.928152199911094</v>
      </c>
      <c r="J204">
        <v>0.4559528795104224</v>
      </c>
      <c r="K204">
        <v>0.1147029414673274</v>
      </c>
    </row>
    <row r="205" spans="1:11">
      <c r="A205" t="s">
        <v>91</v>
      </c>
      <c r="B205" t="s">
        <v>194</v>
      </c>
      <c r="C205" t="s">
        <v>249</v>
      </c>
      <c r="D205" t="s">
        <v>263</v>
      </c>
      <c r="E205">
        <v>2022</v>
      </c>
      <c r="F205" s="4">
        <v>0.0011834404</v>
      </c>
      <c r="G205" s="4">
        <v>0.009788781582293699</v>
      </c>
      <c r="H205" t="s">
        <v>278</v>
      </c>
      <c r="I205">
        <v>3.994359205043717</v>
      </c>
      <c r="J205">
        <v>0.51614499244831</v>
      </c>
      <c r="K205">
        <v>0.095747633126621</v>
      </c>
    </row>
    <row r="206" spans="1:11">
      <c r="A206" t="s">
        <v>91</v>
      </c>
      <c r="B206" t="s">
        <v>194</v>
      </c>
      <c r="C206" t="s">
        <v>249</v>
      </c>
      <c r="D206" t="s">
        <v>263</v>
      </c>
      <c r="E206">
        <v>2023</v>
      </c>
      <c r="F206" s="4">
        <v>0.0013358301</v>
      </c>
      <c r="G206" s="4">
        <v>0.0004142325858217</v>
      </c>
      <c r="H206" t="s">
        <v>278</v>
      </c>
      <c r="I206">
        <v>4.106105832446275</v>
      </c>
      <c r="J206">
        <v>0.4264983860179719</v>
      </c>
      <c r="K206">
        <v>0.2097960109335274</v>
      </c>
    </row>
    <row r="207" spans="1:11">
      <c r="A207" t="s">
        <v>91</v>
      </c>
      <c r="B207" t="s">
        <v>194</v>
      </c>
      <c r="C207" t="s">
        <v>249</v>
      </c>
      <c r="D207" t="s">
        <v>263</v>
      </c>
      <c r="E207">
        <v>2024</v>
      </c>
      <c r="F207" s="4">
        <v>0.0012554749</v>
      </c>
      <c r="G207" s="4">
        <v>0.0501446030550805</v>
      </c>
      <c r="H207" t="s">
        <v>278</v>
      </c>
      <c r="I207">
        <v>3.686091140387906</v>
      </c>
      <c r="J207">
        <v>0.512435305637152</v>
      </c>
      <c r="K207">
        <v>0.078099320392662</v>
      </c>
    </row>
    <row r="208" spans="1:11">
      <c r="A208" t="s">
        <v>92</v>
      </c>
      <c r="B208" t="s">
        <v>195</v>
      </c>
      <c r="C208" t="s">
        <v>254</v>
      </c>
      <c r="D208" t="s">
        <v>263</v>
      </c>
      <c r="E208">
        <v>2021</v>
      </c>
      <c r="F208" s="4">
        <v>0.0012674587</v>
      </c>
      <c r="G208" s="4">
        <v>0.0008326024469416</v>
      </c>
      <c r="H208" t="s">
        <v>273</v>
      </c>
      <c r="I208">
        <v>0.2286664730393004</v>
      </c>
      <c r="J208">
        <v>1.205598261975269</v>
      </c>
      <c r="K208">
        <v>0.0129112154263567</v>
      </c>
    </row>
    <row r="209" spans="1:11">
      <c r="A209" t="s">
        <v>92</v>
      </c>
      <c r="B209" t="s">
        <v>195</v>
      </c>
      <c r="C209" t="s">
        <v>254</v>
      </c>
      <c r="D209" t="s">
        <v>263</v>
      </c>
      <c r="E209">
        <v>2022</v>
      </c>
      <c r="F209" s="4">
        <v>0.0013485799</v>
      </c>
      <c r="G209" s="4">
        <v>0.002521964771388</v>
      </c>
      <c r="H209" t="s">
        <v>273</v>
      </c>
      <c r="I209">
        <v>0.2214712759861187</v>
      </c>
      <c r="J209">
        <v>1.1626917340558</v>
      </c>
      <c r="K209">
        <v>0.0102778618140988</v>
      </c>
    </row>
    <row r="210" spans="1:11">
      <c r="A210" t="s">
        <v>92</v>
      </c>
      <c r="B210" t="s">
        <v>195</v>
      </c>
      <c r="C210" t="s">
        <v>254</v>
      </c>
      <c r="D210" t="s">
        <v>263</v>
      </c>
      <c r="E210">
        <v>2023</v>
      </c>
      <c r="F210" s="4">
        <v>0.0012674587</v>
      </c>
      <c r="G210" s="4">
        <v>0.0015078090834741</v>
      </c>
      <c r="H210" t="s">
        <v>273</v>
      </c>
      <c r="I210">
        <v>0.2544609419447675</v>
      </c>
      <c r="J210">
        <v>1.331400703920361</v>
      </c>
      <c r="K210">
        <v>0.0127863161232938</v>
      </c>
    </row>
    <row r="211" spans="1:11">
      <c r="A211" t="s">
        <v>92</v>
      </c>
      <c r="B211" t="s">
        <v>195</v>
      </c>
      <c r="C211" t="s">
        <v>254</v>
      </c>
      <c r="D211" t="s">
        <v>263</v>
      </c>
      <c r="E211">
        <v>2024</v>
      </c>
      <c r="F211" s="4">
        <v>0.0018653627</v>
      </c>
      <c r="G211" s="4">
        <v>0.0015200258853675</v>
      </c>
      <c r="H211" t="s">
        <v>273</v>
      </c>
      <c r="I211">
        <v>0.3034779375464733</v>
      </c>
      <c r="J211">
        <v>1.317767825547195</v>
      </c>
      <c r="K211">
        <v>0.0146074736422926</v>
      </c>
    </row>
    <row r="212" spans="1:11">
      <c r="A212" t="s">
        <v>93</v>
      </c>
      <c r="B212" t="s">
        <v>196</v>
      </c>
      <c r="C212" t="s">
        <v>253</v>
      </c>
      <c r="D212" t="s">
        <v>263</v>
      </c>
      <c r="E212">
        <v>2021</v>
      </c>
      <c r="F212" s="4">
        <v>0.0013169803</v>
      </c>
      <c r="G212" s="4">
        <v>0.0002658254038936</v>
      </c>
      <c r="H212" t="s">
        <v>276</v>
      </c>
      <c r="I212">
        <v>4.363395798587318</v>
      </c>
      <c r="J212">
        <v>1.85925475020653</v>
      </c>
      <c r="K212">
        <v>0.1035568179409458</v>
      </c>
    </row>
    <row r="213" spans="1:11">
      <c r="A213" t="s">
        <v>93</v>
      </c>
      <c r="B213" t="s">
        <v>196</v>
      </c>
      <c r="C213" t="s">
        <v>253</v>
      </c>
      <c r="D213" t="s">
        <v>263</v>
      </c>
      <c r="E213">
        <v>2022</v>
      </c>
      <c r="F213" s="4">
        <v>0.0014012667</v>
      </c>
      <c r="G213" s="4">
        <v>0.0095278974577594</v>
      </c>
      <c r="H213" t="s">
        <v>276</v>
      </c>
      <c r="I213">
        <v>4.890268428566361</v>
      </c>
      <c r="J213">
        <v>1.624102883219249</v>
      </c>
      <c r="K213">
        <v>0.102864288563328</v>
      </c>
    </row>
    <row r="214" spans="1:11">
      <c r="A214" t="s">
        <v>93</v>
      </c>
      <c r="B214" t="s">
        <v>196</v>
      </c>
      <c r="C214" t="s">
        <v>253</v>
      </c>
      <c r="D214" t="s">
        <v>263</v>
      </c>
      <c r="E214">
        <v>2023</v>
      </c>
      <c r="F214" s="4">
        <v>0.0013169803</v>
      </c>
      <c r="G214" s="4">
        <v>0.0072379079126776</v>
      </c>
      <c r="H214" t="s">
        <v>276</v>
      </c>
      <c r="I214">
        <v>4.617033616615561</v>
      </c>
      <c r="J214">
        <v>1.621525770016576</v>
      </c>
      <c r="K214">
        <v>0.1096588641085739</v>
      </c>
    </row>
    <row r="215" spans="1:11">
      <c r="A215" t="s">
        <v>93</v>
      </c>
      <c r="B215" t="s">
        <v>196</v>
      </c>
      <c r="C215" t="s">
        <v>253</v>
      </c>
      <c r="D215" t="s">
        <v>263</v>
      </c>
      <c r="E215">
        <v>2024</v>
      </c>
      <c r="F215" s="4">
        <v>0.0013169803</v>
      </c>
      <c r="G215" s="4">
        <v>0.0084403508813707</v>
      </c>
      <c r="H215" t="s">
        <v>276</v>
      </c>
      <c r="I215">
        <v>4.67957663111368</v>
      </c>
      <c r="J215">
        <v>1.791197296427422</v>
      </c>
      <c r="K215">
        <v>0.1057295447990532</v>
      </c>
    </row>
    <row r="216" spans="1:11">
      <c r="A216" t="s">
        <v>94</v>
      </c>
      <c r="B216" t="s">
        <v>197</v>
      </c>
      <c r="C216" t="s">
        <v>256</v>
      </c>
      <c r="D216" t="s">
        <v>263</v>
      </c>
      <c r="E216">
        <v>2022</v>
      </c>
      <c r="F216" s="4">
        <v>0.001728388</v>
      </c>
      <c r="G216" s="4">
        <v>0.0003225568317252</v>
      </c>
      <c r="H216" t="s">
        <v>284</v>
      </c>
      <c r="I216">
        <v>2.978239705692157</v>
      </c>
      <c r="J216">
        <v>1.455696202531645</v>
      </c>
      <c r="K216">
        <v>0.0623090208582436</v>
      </c>
    </row>
    <row r="217" spans="1:11">
      <c r="A217" t="s">
        <v>94</v>
      </c>
      <c r="B217" t="s">
        <v>197</v>
      </c>
      <c r="C217" t="s">
        <v>256</v>
      </c>
      <c r="D217" t="s">
        <v>263</v>
      </c>
      <c r="E217">
        <v>2023</v>
      </c>
      <c r="F217" s="4">
        <v>0.001432096</v>
      </c>
      <c r="G217" s="4">
        <v>0.0222968455562887</v>
      </c>
      <c r="H217" t="s">
        <v>284</v>
      </c>
      <c r="I217">
        <v>2.171916963088236</v>
      </c>
      <c r="J217">
        <v>2.010629816635662</v>
      </c>
      <c r="K217">
        <v>-0.0013245033112582</v>
      </c>
    </row>
    <row r="218" spans="1:11">
      <c r="A218" t="s">
        <v>94</v>
      </c>
      <c r="B218" t="s">
        <v>197</v>
      </c>
      <c r="C218" t="s">
        <v>256</v>
      </c>
      <c r="D218" t="s">
        <v>263</v>
      </c>
      <c r="E218">
        <v>2024</v>
      </c>
      <c r="F218" s="4">
        <v>0.0012600877</v>
      </c>
      <c r="G218" s="4">
        <v>0.0065008292190521</v>
      </c>
      <c r="H218" t="s">
        <v>284</v>
      </c>
      <c r="I218">
        <v>1.972875622544608</v>
      </c>
      <c r="J218">
        <v>1.894682763935268</v>
      </c>
      <c r="K218">
        <v>0.0226283103719037</v>
      </c>
    </row>
    <row r="219" spans="1:11">
      <c r="A219" t="s">
        <v>94</v>
      </c>
      <c r="B219" t="s">
        <v>197</v>
      </c>
      <c r="C219" t="s">
        <v>256</v>
      </c>
      <c r="D219" t="s">
        <v>263</v>
      </c>
      <c r="E219">
        <v>2025</v>
      </c>
      <c r="F219" s="4">
        <v>0.0013010678</v>
      </c>
      <c r="G219" s="4">
        <v>0.0130535260086378</v>
      </c>
      <c r="H219" t="s">
        <v>284</v>
      </c>
      <c r="I219">
        <v>1.7420840262885</v>
      </c>
      <c r="J219">
        <v>1.882956338769068</v>
      </c>
      <c r="K219">
        <v>0.0080389409248469</v>
      </c>
    </row>
    <row r="220" spans="1:11">
      <c r="A220" t="s">
        <v>95</v>
      </c>
      <c r="B220" t="s">
        <v>198</v>
      </c>
      <c r="C220" t="s">
        <v>254</v>
      </c>
      <c r="D220" t="s">
        <v>264</v>
      </c>
      <c r="E220">
        <v>2023</v>
      </c>
      <c r="F220" s="4">
        <v>0.015261759</v>
      </c>
      <c r="G220" s="4">
        <v>0.0073972513463212</v>
      </c>
      <c r="H220" t="s">
        <v>278</v>
      </c>
      <c r="I220">
        <v>0.2532223611050095</v>
      </c>
      <c r="J220">
        <v>0</v>
      </c>
      <c r="K220">
        <v>0.0078621203295226</v>
      </c>
    </row>
    <row r="221" spans="1:11">
      <c r="A221" t="s">
        <v>95</v>
      </c>
      <c r="B221" t="s">
        <v>198</v>
      </c>
      <c r="C221" t="s">
        <v>254</v>
      </c>
      <c r="D221" t="s">
        <v>264</v>
      </c>
      <c r="E221">
        <v>2024</v>
      </c>
      <c r="F221" s="4">
        <v>0.025174173</v>
      </c>
      <c r="G221" s="4">
        <v>0.0058750735235671</v>
      </c>
      <c r="H221" t="s">
        <v>278</v>
      </c>
      <c r="I221">
        <v>0.2691691154549667</v>
      </c>
      <c r="J221">
        <v>0</v>
      </c>
      <c r="K221">
        <v>0.0076966676117422</v>
      </c>
    </row>
    <row r="222" spans="1:11">
      <c r="A222" t="s">
        <v>95</v>
      </c>
      <c r="B222" t="s">
        <v>198</v>
      </c>
      <c r="C222" t="s">
        <v>254</v>
      </c>
      <c r="D222" t="s">
        <v>264</v>
      </c>
      <c r="E222">
        <v>2025</v>
      </c>
      <c r="F222" s="4">
        <v>0.015261759</v>
      </c>
      <c r="G222" s="4">
        <v>0.0073820861216288</v>
      </c>
      <c r="H222" t="s">
        <v>278</v>
      </c>
      <c r="I222">
        <v>0.2739551259226052</v>
      </c>
      <c r="J222">
        <v>0</v>
      </c>
      <c r="K222">
        <v>0.0085363034369166</v>
      </c>
    </row>
    <row r="223" spans="1:11">
      <c r="A223" t="s">
        <v>96</v>
      </c>
      <c r="B223" t="s">
        <v>199</v>
      </c>
      <c r="C223" t="s">
        <v>249</v>
      </c>
      <c r="D223" t="s">
        <v>263</v>
      </c>
      <c r="E223">
        <v>2021</v>
      </c>
      <c r="F223" s="4">
        <v>0.0023638199</v>
      </c>
      <c r="G223" s="4">
        <v>0.0002486224652866</v>
      </c>
      <c r="H223" t="s">
        <v>276</v>
      </c>
      <c r="I223">
        <v>5.096349908390525</v>
      </c>
      <c r="J223">
        <v>1.880423645759087</v>
      </c>
      <c r="K223">
        <v>0.1143650370856042</v>
      </c>
    </row>
    <row r="224" spans="1:11">
      <c r="A224" t="s">
        <v>96</v>
      </c>
      <c r="B224" t="s">
        <v>199</v>
      </c>
      <c r="C224" t="s">
        <v>249</v>
      </c>
      <c r="D224" t="s">
        <v>263</v>
      </c>
      <c r="E224">
        <v>2022</v>
      </c>
      <c r="F224" s="4">
        <v>0.0014012667</v>
      </c>
      <c r="G224" s="4">
        <v>0.0061698446787969</v>
      </c>
      <c r="H224" t="s">
        <v>276</v>
      </c>
      <c r="I224">
        <v>6.574316404360324</v>
      </c>
      <c r="J224">
        <v>1.524779808071513</v>
      </c>
      <c r="K224">
        <v>0.126183577221973</v>
      </c>
    </row>
    <row r="225" spans="1:11">
      <c r="A225" t="s">
        <v>96</v>
      </c>
      <c r="B225" t="s">
        <v>199</v>
      </c>
      <c r="C225" t="s">
        <v>249</v>
      </c>
      <c r="D225" t="s">
        <v>263</v>
      </c>
      <c r="E225">
        <v>2023</v>
      </c>
      <c r="F225" s="4">
        <v>0.0022125978</v>
      </c>
      <c r="G225" s="4">
        <v>0.0110897469076368</v>
      </c>
      <c r="H225" t="s">
        <v>276</v>
      </c>
      <c r="I225">
        <v>7.262443443517441</v>
      </c>
      <c r="J225">
        <v>2.341768861575023</v>
      </c>
      <c r="K225">
        <v>0.0818731906077995</v>
      </c>
    </row>
    <row r="226" spans="1:11">
      <c r="A226" t="s">
        <v>96</v>
      </c>
      <c r="B226" t="s">
        <v>199</v>
      </c>
      <c r="C226" t="s">
        <v>249</v>
      </c>
      <c r="D226" t="s">
        <v>263</v>
      </c>
      <c r="E226">
        <v>2024</v>
      </c>
      <c r="F226" s="4">
        <v>0.0013169803</v>
      </c>
      <c r="G226" s="4">
        <v>0.0030727622120683</v>
      </c>
      <c r="H226" t="s">
        <v>276</v>
      </c>
      <c r="I226">
        <v>8.131845732558869</v>
      </c>
      <c r="J226">
        <v>2.370628730068136</v>
      </c>
      <c r="K226">
        <v>0.1345361551624914</v>
      </c>
    </row>
    <row r="227" spans="1:11">
      <c r="A227" t="s">
        <v>97</v>
      </c>
      <c r="B227" t="s">
        <v>200</v>
      </c>
      <c r="C227" t="s">
        <v>260</v>
      </c>
      <c r="D227" t="s">
        <v>264</v>
      </c>
      <c r="E227">
        <v>2022</v>
      </c>
      <c r="F227" s="4">
        <v>0.0011076477</v>
      </c>
      <c r="G227" s="4">
        <v>0.0006227977530049</v>
      </c>
      <c r="H227" t="s">
        <v>278</v>
      </c>
      <c r="I227">
        <v>1.61274734110911</v>
      </c>
      <c r="J227">
        <v>1.518333853916007</v>
      </c>
      <c r="K227">
        <v>0.0270859648116439</v>
      </c>
    </row>
    <row r="228" spans="1:11">
      <c r="A228" t="s">
        <v>97</v>
      </c>
      <c r="B228" t="s">
        <v>200</v>
      </c>
      <c r="C228" t="s">
        <v>260</v>
      </c>
      <c r="D228" t="s">
        <v>264</v>
      </c>
      <c r="E228">
        <v>2023</v>
      </c>
      <c r="F228" s="4">
        <v>0.0011785525</v>
      </c>
      <c r="G228" s="4">
        <v>0.0062142023784977</v>
      </c>
      <c r="H228" t="s">
        <v>278</v>
      </c>
      <c r="I228">
        <v>1.859220709974106</v>
      </c>
      <c r="J228">
        <v>1.350676259250531</v>
      </c>
      <c r="K228">
        <v>0.031695616113597</v>
      </c>
    </row>
    <row r="229" spans="1:11">
      <c r="A229" t="s">
        <v>97</v>
      </c>
      <c r="B229" t="s">
        <v>200</v>
      </c>
      <c r="C229" t="s">
        <v>260</v>
      </c>
      <c r="D229" t="s">
        <v>264</v>
      </c>
      <c r="E229">
        <v>2024</v>
      </c>
      <c r="F229" s="4">
        <v>0.0021155917</v>
      </c>
      <c r="G229" s="4">
        <v>0.0047483396832323</v>
      </c>
      <c r="H229" t="s">
        <v>278</v>
      </c>
      <c r="I229">
        <v>2.466742939452028</v>
      </c>
      <c r="J229">
        <v>1.346957430380351</v>
      </c>
      <c r="K229">
        <v>0.0383937929293394</v>
      </c>
    </row>
    <row r="230" spans="1:11">
      <c r="A230" t="s">
        <v>97</v>
      </c>
      <c r="B230" t="s">
        <v>200</v>
      </c>
      <c r="C230" t="s">
        <v>260</v>
      </c>
      <c r="D230" t="s">
        <v>264</v>
      </c>
      <c r="E230">
        <v>2025</v>
      </c>
      <c r="F230" s="4">
        <v>0.0011076477</v>
      </c>
      <c r="G230" s="4">
        <v>0.0061326534061499</v>
      </c>
      <c r="H230" t="s">
        <v>278</v>
      </c>
      <c r="I230">
        <v>2.320300751945698</v>
      </c>
      <c r="J230">
        <v>1.355876365513089</v>
      </c>
      <c r="K230">
        <v>0.0396209621470678</v>
      </c>
    </row>
    <row r="231" spans="1:11">
      <c r="A231" t="s">
        <v>98</v>
      </c>
      <c r="B231" t="s">
        <v>201</v>
      </c>
      <c r="C231" t="s">
        <v>256</v>
      </c>
      <c r="D231" t="s">
        <v>263</v>
      </c>
      <c r="E231">
        <v>2022</v>
      </c>
      <c r="F231" s="4">
        <v>0.0021885233</v>
      </c>
      <c r="G231" s="4">
        <v>0.0003331059804824</v>
      </c>
      <c r="H231" t="s">
        <v>287</v>
      </c>
      <c r="I231">
        <v>2.402516882493481</v>
      </c>
      <c r="J231">
        <v>1.885114609223971</v>
      </c>
      <c r="K231">
        <v>0.0812961910176236</v>
      </c>
    </row>
    <row r="232" spans="1:11">
      <c r="A232" t="s">
        <v>98</v>
      </c>
      <c r="B232" t="s">
        <v>201</v>
      </c>
      <c r="C232" t="s">
        <v>256</v>
      </c>
      <c r="D232" t="s">
        <v>263</v>
      </c>
      <c r="E232">
        <v>2023</v>
      </c>
      <c r="F232" s="4">
        <v>0.0012972585</v>
      </c>
      <c r="G232" s="4">
        <v>0.0117586159674828</v>
      </c>
      <c r="H232" t="s">
        <v>287</v>
      </c>
      <c r="I232">
        <v>2.443214185225933</v>
      </c>
      <c r="J232">
        <v>1.459823615874571</v>
      </c>
      <c r="K232">
        <v>0.0679473496976165</v>
      </c>
    </row>
    <row r="233" spans="1:11">
      <c r="A233" t="s">
        <v>98</v>
      </c>
      <c r="B233" t="s">
        <v>201</v>
      </c>
      <c r="C233" t="s">
        <v>256</v>
      </c>
      <c r="D233" t="s">
        <v>263</v>
      </c>
      <c r="E233">
        <v>2024</v>
      </c>
      <c r="F233" s="4">
        <v>0.0013010678</v>
      </c>
      <c r="G233" s="4">
        <v>0.0206565929363823</v>
      </c>
      <c r="H233" t="s">
        <v>287</v>
      </c>
      <c r="I233">
        <v>2.03498578380493</v>
      </c>
      <c r="J233">
        <v>1.483023543990086</v>
      </c>
      <c r="K233">
        <v>0.0027699125938692</v>
      </c>
    </row>
    <row r="234" spans="1:11">
      <c r="A234" t="s">
        <v>98</v>
      </c>
      <c r="B234" t="s">
        <v>201</v>
      </c>
      <c r="C234" t="s">
        <v>256</v>
      </c>
      <c r="D234" t="s">
        <v>263</v>
      </c>
      <c r="E234">
        <v>2025</v>
      </c>
      <c r="F234" s="4">
        <v>0.0011785525</v>
      </c>
      <c r="G234" s="4">
        <v>0.0047210940963818</v>
      </c>
      <c r="H234" t="s">
        <v>287</v>
      </c>
      <c r="I234">
        <v>2.184570820140714</v>
      </c>
      <c r="J234">
        <v>1.253514938488576</v>
      </c>
      <c r="K234">
        <v>0.0354834776246799</v>
      </c>
    </row>
    <row r="235" spans="1:11">
      <c r="A235" t="s">
        <v>99</v>
      </c>
      <c r="B235" t="s">
        <v>202</v>
      </c>
      <c r="C235" t="s">
        <v>254</v>
      </c>
      <c r="D235" t="s">
        <v>263</v>
      </c>
      <c r="E235">
        <v>2021</v>
      </c>
      <c r="F235" s="4">
        <v>0.0013169803</v>
      </c>
      <c r="G235" s="4">
        <v>7.696150914543759E-05</v>
      </c>
      <c r="H235" t="s">
        <v>285</v>
      </c>
      <c r="I235">
        <v>11.49978088926933</v>
      </c>
      <c r="J235">
        <v>1.901121444201313</v>
      </c>
      <c r="K235">
        <v>0.2306140327590326</v>
      </c>
    </row>
    <row r="236" spans="1:11">
      <c r="A236" t="s">
        <v>99</v>
      </c>
      <c r="B236" t="s">
        <v>202</v>
      </c>
      <c r="C236" t="s">
        <v>254</v>
      </c>
      <c r="D236" t="s">
        <v>263</v>
      </c>
      <c r="E236">
        <v>2022</v>
      </c>
      <c r="F236" s="4">
        <v>0.0014012667</v>
      </c>
      <c r="G236" s="4">
        <v>0.0093245751476088</v>
      </c>
      <c r="H236" t="s">
        <v>285</v>
      </c>
      <c r="I236">
        <v>10.7263273404477</v>
      </c>
      <c r="J236">
        <v>2.226579866624325</v>
      </c>
      <c r="K236">
        <v>0.2564301208552835</v>
      </c>
    </row>
    <row r="237" spans="1:11">
      <c r="A237" t="s">
        <v>99</v>
      </c>
      <c r="B237" t="s">
        <v>202</v>
      </c>
      <c r="C237" t="s">
        <v>254</v>
      </c>
      <c r="D237" t="s">
        <v>263</v>
      </c>
      <c r="E237">
        <v>2023</v>
      </c>
      <c r="F237" s="4">
        <v>0.0013169803</v>
      </c>
      <c r="G237" s="4">
        <v>0.0085769451944722</v>
      </c>
      <c r="H237" t="s">
        <v>285</v>
      </c>
      <c r="I237">
        <v>11.94689315128524</v>
      </c>
      <c r="J237">
        <v>2.2630971280127</v>
      </c>
      <c r="K237">
        <v>0.2637344515642669</v>
      </c>
    </row>
    <row r="238" spans="1:11">
      <c r="A238" t="s">
        <v>99</v>
      </c>
      <c r="B238" t="s">
        <v>202</v>
      </c>
      <c r="C238" t="s">
        <v>254</v>
      </c>
      <c r="D238" t="s">
        <v>263</v>
      </c>
      <c r="E238">
        <v>2024</v>
      </c>
      <c r="F238" s="4">
        <v>0.0013169803</v>
      </c>
      <c r="G238" s="4">
        <v>0.008804179930387001</v>
      </c>
      <c r="H238" t="s">
        <v>285</v>
      </c>
      <c r="I238">
        <v>12.47747965646385</v>
      </c>
      <c r="J238">
        <v>2.810485736314572</v>
      </c>
      <c r="K238">
        <v>0.2677564942492876</v>
      </c>
    </row>
    <row r="239" spans="1:11">
      <c r="A239" t="s">
        <v>100</v>
      </c>
      <c r="B239" t="s">
        <v>203</v>
      </c>
      <c r="C239" t="s">
        <v>259</v>
      </c>
      <c r="D239" t="s">
        <v>264</v>
      </c>
      <c r="E239">
        <v>2022</v>
      </c>
      <c r="F239" s="4">
        <v>0.019766834</v>
      </c>
      <c r="G239" s="4">
        <v>0.0046866876680532</v>
      </c>
      <c r="H239" t="s">
        <v>278</v>
      </c>
      <c r="I239">
        <v>9.084821750213813</v>
      </c>
      <c r="J239">
        <v>0.0076897358742895</v>
      </c>
      <c r="K239">
        <v>0.0519653608910261</v>
      </c>
    </row>
    <row r="240" spans="1:11">
      <c r="A240" t="s">
        <v>100</v>
      </c>
      <c r="B240" t="s">
        <v>203</v>
      </c>
      <c r="C240" t="s">
        <v>259</v>
      </c>
      <c r="D240" t="s">
        <v>264</v>
      </c>
      <c r="E240">
        <v>2023</v>
      </c>
      <c r="F240" s="4">
        <v>0.017685521</v>
      </c>
      <c r="G240" s="4">
        <v>0.0048176638349594</v>
      </c>
      <c r="H240" t="s">
        <v>278</v>
      </c>
      <c r="I240">
        <v>8.03553499184097</v>
      </c>
      <c r="J240">
        <v>0.0167238157538451</v>
      </c>
      <c r="K240">
        <v>0.0823197397231071</v>
      </c>
    </row>
    <row r="241" spans="1:11">
      <c r="A241" t="s">
        <v>100</v>
      </c>
      <c r="B241" t="s">
        <v>203</v>
      </c>
      <c r="C241" t="s">
        <v>259</v>
      </c>
      <c r="D241" t="s">
        <v>264</v>
      </c>
      <c r="E241">
        <v>2024</v>
      </c>
      <c r="F241" s="4">
        <v>0.030934464</v>
      </c>
      <c r="G241" s="4">
        <v>4.776912118175455E-07</v>
      </c>
      <c r="H241" t="s">
        <v>278</v>
      </c>
      <c r="I241">
        <v>10.41761943712796</v>
      </c>
      <c r="J241">
        <v>0.0013849315708346</v>
      </c>
      <c r="K241">
        <v>0.1169320022054463</v>
      </c>
    </row>
    <row r="242" spans="1:11">
      <c r="A242" t="s">
        <v>100</v>
      </c>
      <c r="B242" t="s">
        <v>203</v>
      </c>
      <c r="C242" t="s">
        <v>259</v>
      </c>
      <c r="D242" t="s">
        <v>264</v>
      </c>
      <c r="E242">
        <v>2025</v>
      </c>
      <c r="F242" s="4">
        <v>0.017685521</v>
      </c>
      <c r="G242" s="4">
        <v>5.309712637360198E-08</v>
      </c>
      <c r="H242" t="s">
        <v>278</v>
      </c>
      <c r="I242">
        <v>8.128089887609054</v>
      </c>
      <c r="J242">
        <v>0.0009039909642466</v>
      </c>
      <c r="K242">
        <v>0.1098734729692252</v>
      </c>
    </row>
    <row r="243" spans="1:11">
      <c r="A243" t="s">
        <v>101</v>
      </c>
      <c r="B243" t="s">
        <v>204</v>
      </c>
      <c r="C243" t="s">
        <v>248</v>
      </c>
      <c r="D243" t="s">
        <v>263</v>
      </c>
      <c r="E243">
        <v>2021</v>
      </c>
      <c r="F243" s="4">
        <v>0.0018838763</v>
      </c>
      <c r="G243" s="4">
        <v>0.000341242052925</v>
      </c>
      <c r="H243" t="s">
        <v>276</v>
      </c>
      <c r="I243">
        <v>16.24613061833385</v>
      </c>
      <c r="J243">
        <v>0.111091536607436</v>
      </c>
      <c r="K243">
        <v>0.2371872496038846</v>
      </c>
    </row>
    <row r="244" spans="1:11">
      <c r="A244" t="s">
        <v>101</v>
      </c>
      <c r="B244" t="s">
        <v>204</v>
      </c>
      <c r="C244" t="s">
        <v>248</v>
      </c>
      <c r="D244" t="s">
        <v>263</v>
      </c>
      <c r="E244">
        <v>2022</v>
      </c>
      <c r="F244" s="4">
        <v>0.0018932087</v>
      </c>
      <c r="G244" s="4">
        <v>0.1020113226656335</v>
      </c>
      <c r="H244" t="s">
        <v>276</v>
      </c>
      <c r="I244">
        <v>5.081123730723129</v>
      </c>
      <c r="J244">
        <v>0.2115214814696968</v>
      </c>
      <c r="K244">
        <v>0.1249145250825135</v>
      </c>
    </row>
    <row r="245" spans="1:11">
      <c r="A245" t="s">
        <v>101</v>
      </c>
      <c r="B245" t="s">
        <v>204</v>
      </c>
      <c r="C245" t="s">
        <v>248</v>
      </c>
      <c r="D245" t="s">
        <v>263</v>
      </c>
      <c r="E245">
        <v>2023</v>
      </c>
      <c r="F245" s="4">
        <v>0.0030863157</v>
      </c>
      <c r="G245" s="4">
        <v>0.0046678387046316</v>
      </c>
      <c r="H245" t="s">
        <v>276</v>
      </c>
      <c r="I245">
        <v>9.146294479782838</v>
      </c>
      <c r="J245">
        <v>0.2430925519690797</v>
      </c>
      <c r="K245">
        <v>0.1702703997421861</v>
      </c>
    </row>
    <row r="246" spans="1:11">
      <c r="A246" t="s">
        <v>101</v>
      </c>
      <c r="B246" t="s">
        <v>204</v>
      </c>
      <c r="C246" t="s">
        <v>248</v>
      </c>
      <c r="D246" t="s">
        <v>263</v>
      </c>
      <c r="E246">
        <v>2024</v>
      </c>
      <c r="F246" s="4">
        <v>0.0029821952</v>
      </c>
      <c r="G246" s="4">
        <v>0.0053258781066053</v>
      </c>
      <c r="H246" t="s">
        <v>276</v>
      </c>
      <c r="I246">
        <v>11.84518134088739</v>
      </c>
      <c r="J246">
        <v>0.2686202686202686</v>
      </c>
      <c r="K246">
        <v>0.2258978315836756</v>
      </c>
    </row>
    <row r="247" spans="1:11">
      <c r="A247" t="s">
        <v>102</v>
      </c>
      <c r="B247" t="s">
        <v>205</v>
      </c>
      <c r="C247" t="s">
        <v>249</v>
      </c>
      <c r="D247" t="s">
        <v>263</v>
      </c>
      <c r="E247">
        <v>2021</v>
      </c>
      <c r="F247" s="4">
        <v>0.0011834404</v>
      </c>
      <c r="G247" s="4">
        <v>0.0002863116760501</v>
      </c>
      <c r="H247" t="s">
        <v>274</v>
      </c>
      <c r="I247">
        <v>3.542155435540186</v>
      </c>
      <c r="J247">
        <v>0.8669076052796983</v>
      </c>
      <c r="K247">
        <v>0.123460177493519</v>
      </c>
    </row>
    <row r="248" spans="1:11">
      <c r="A248" t="s">
        <v>102</v>
      </c>
      <c r="B248" t="s">
        <v>205</v>
      </c>
      <c r="C248" t="s">
        <v>249</v>
      </c>
      <c r="D248" t="s">
        <v>263</v>
      </c>
      <c r="E248">
        <v>2022</v>
      </c>
      <c r="F248" s="4">
        <v>0.0025149349</v>
      </c>
      <c r="G248" s="4">
        <v>0.0069690820794058</v>
      </c>
      <c r="H248" t="s">
        <v>274</v>
      </c>
      <c r="I248">
        <v>5.048268300714246</v>
      </c>
      <c r="J248">
        <v>0.6673262159987824</v>
      </c>
      <c r="K248">
        <v>0.1330065958226456</v>
      </c>
    </row>
    <row r="249" spans="1:11">
      <c r="A249" t="s">
        <v>102</v>
      </c>
      <c r="B249" t="s">
        <v>205</v>
      </c>
      <c r="C249" t="s">
        <v>249</v>
      </c>
      <c r="D249" t="s">
        <v>263</v>
      </c>
      <c r="E249">
        <v>2023</v>
      </c>
      <c r="F249" s="4">
        <v>0.0014478615</v>
      </c>
      <c r="G249" s="4">
        <v>0.0402906362840599</v>
      </c>
      <c r="H249" t="s">
        <v>274</v>
      </c>
      <c r="I249">
        <v>4.286900309986942</v>
      </c>
      <c r="J249">
        <v>0.9327851840025544</v>
      </c>
      <c r="K249">
        <v>0.0034216076868994</v>
      </c>
    </row>
    <row r="250" spans="1:11">
      <c r="A250" t="s">
        <v>102</v>
      </c>
      <c r="B250" t="s">
        <v>205</v>
      </c>
      <c r="C250" t="s">
        <v>249</v>
      </c>
      <c r="D250" t="s">
        <v>263</v>
      </c>
      <c r="E250">
        <v>2024</v>
      </c>
      <c r="F250" s="4">
        <v>0.0014012667</v>
      </c>
      <c r="G250" s="4">
        <v>0.0011661942138279</v>
      </c>
      <c r="H250" t="s">
        <v>274</v>
      </c>
      <c r="I250">
        <v>4.521382425607193</v>
      </c>
      <c r="J250">
        <v>0.8013084878975666</v>
      </c>
      <c r="K250">
        <v>0.1461667207487234</v>
      </c>
    </row>
    <row r="251" spans="1:11">
      <c r="A251" t="s">
        <v>103</v>
      </c>
      <c r="B251" t="s">
        <v>206</v>
      </c>
      <c r="C251" t="s">
        <v>248</v>
      </c>
      <c r="D251" t="s">
        <v>263</v>
      </c>
      <c r="E251">
        <v>2022</v>
      </c>
      <c r="F251" s="4">
        <v>0.0015258155</v>
      </c>
      <c r="G251" s="4">
        <v>0.0002065209560695</v>
      </c>
      <c r="H251" t="s">
        <v>278</v>
      </c>
      <c r="I251">
        <v>7.579350661212577</v>
      </c>
      <c r="J251">
        <v>0.3678951855988279</v>
      </c>
      <c r="K251">
        <v>0.1993695866681284</v>
      </c>
    </row>
    <row r="252" spans="1:11">
      <c r="A252" t="s">
        <v>103</v>
      </c>
      <c r="B252" t="s">
        <v>206</v>
      </c>
      <c r="C252" t="s">
        <v>248</v>
      </c>
      <c r="D252" t="s">
        <v>263</v>
      </c>
      <c r="E252">
        <v>2023</v>
      </c>
      <c r="F252" s="4">
        <v>0.0016826878</v>
      </c>
      <c r="G252" s="4">
        <v>0.0176148724828931</v>
      </c>
      <c r="H252" t="s">
        <v>278</v>
      </c>
      <c r="I252">
        <v>8.97137778465803</v>
      </c>
      <c r="J252">
        <v>0.2907774593522546</v>
      </c>
      <c r="K252">
        <v>0.175643726819038</v>
      </c>
    </row>
    <row r="253" spans="1:11">
      <c r="A253" t="s">
        <v>103</v>
      </c>
      <c r="B253" t="s">
        <v>206</v>
      </c>
      <c r="C253" t="s">
        <v>248</v>
      </c>
      <c r="D253" t="s">
        <v>263</v>
      </c>
      <c r="E253">
        <v>2024</v>
      </c>
      <c r="F253" s="4">
        <v>0.0018239409</v>
      </c>
      <c r="G253" s="4">
        <v>0.0134679977185483</v>
      </c>
      <c r="H253" t="s">
        <v>278</v>
      </c>
      <c r="I253">
        <v>9.911415109261132</v>
      </c>
      <c r="J253">
        <v>0.2500288665323286</v>
      </c>
      <c r="K253">
        <v>0.1720858398595759</v>
      </c>
    </row>
    <row r="254" spans="1:11">
      <c r="A254" t="s">
        <v>103</v>
      </c>
      <c r="B254" t="s">
        <v>206</v>
      </c>
      <c r="C254" t="s">
        <v>248</v>
      </c>
      <c r="D254" t="s">
        <v>263</v>
      </c>
      <c r="E254">
        <v>2025</v>
      </c>
      <c r="F254" s="4">
        <v>0.0019072182</v>
      </c>
      <c r="G254" s="4">
        <v>0.0220612833678228</v>
      </c>
      <c r="H254" t="s">
        <v>278</v>
      </c>
      <c r="I254">
        <v>8.61990401665488</v>
      </c>
      <c r="J254">
        <v>0.1763950634536609</v>
      </c>
      <c r="K254">
        <v>0.1645097035070912</v>
      </c>
    </row>
    <row r="255" spans="1:11">
      <c r="A255" t="s">
        <v>104</v>
      </c>
      <c r="B255" t="s">
        <v>207</v>
      </c>
      <c r="C255" t="s">
        <v>261</v>
      </c>
      <c r="D255" t="s">
        <v>263</v>
      </c>
      <c r="E255">
        <v>2021</v>
      </c>
      <c r="F255" s="4">
        <v>0.010743744</v>
      </c>
      <c r="G255" s="4">
        <v>2.022432794584488E-05</v>
      </c>
      <c r="H255" t="s">
        <v>271</v>
      </c>
      <c r="I255">
        <v>2.361614164238361</v>
      </c>
      <c r="J255">
        <v>2.279729058856455</v>
      </c>
      <c r="K255">
        <v>-0.1505373442140335</v>
      </c>
    </row>
    <row r="256" spans="1:11">
      <c r="A256" t="s">
        <v>104</v>
      </c>
      <c r="B256" t="s">
        <v>207</v>
      </c>
      <c r="C256" t="s">
        <v>261</v>
      </c>
      <c r="D256" t="s">
        <v>263</v>
      </c>
      <c r="E256">
        <v>2022</v>
      </c>
      <c r="F256" s="4">
        <v>0.042580493</v>
      </c>
      <c r="G256" s="4">
        <v>0.3445382880958151</v>
      </c>
      <c r="H256" t="s">
        <v>271</v>
      </c>
      <c r="I256">
        <v>-1.106243790598289</v>
      </c>
      <c r="J256">
        <v>-6.385357068281495</v>
      </c>
      <c r="K256">
        <v>-0.6098054493434764</v>
      </c>
    </row>
    <row r="257" spans="1:11">
      <c r="A257" t="s">
        <v>104</v>
      </c>
      <c r="B257" t="s">
        <v>207</v>
      </c>
      <c r="C257" t="s">
        <v>261</v>
      </c>
      <c r="D257" t="s">
        <v>263</v>
      </c>
      <c r="E257">
        <v>2023</v>
      </c>
      <c r="F257" s="4">
        <v>0.0071382457</v>
      </c>
      <c r="G257" s="4">
        <v>1.101267794943734E-07</v>
      </c>
      <c r="H257" t="s">
        <v>271</v>
      </c>
      <c r="I257">
        <v>4.325267413116803</v>
      </c>
      <c r="J257">
        <v>1.036353818894655</v>
      </c>
      <c r="K257">
        <v>0.09010361723857579</v>
      </c>
    </row>
    <row r="258" spans="1:11">
      <c r="A258" t="s">
        <v>104</v>
      </c>
      <c r="B258" t="s">
        <v>207</v>
      </c>
      <c r="C258" t="s">
        <v>261</v>
      </c>
      <c r="D258" t="s">
        <v>263</v>
      </c>
      <c r="E258">
        <v>2024</v>
      </c>
      <c r="F258" s="4">
        <v>0.027315909</v>
      </c>
      <c r="G258" s="4">
        <v>1.041763380252923E-08</v>
      </c>
      <c r="H258" t="s">
        <v>271</v>
      </c>
      <c r="I258">
        <v>6.493242780761856</v>
      </c>
      <c r="J258">
        <v>0.3975910236673822</v>
      </c>
      <c r="K258">
        <v>-0.0451429817380919</v>
      </c>
    </row>
    <row r="259" spans="1:11">
      <c r="A259" t="s">
        <v>105</v>
      </c>
      <c r="B259" t="s">
        <v>208</v>
      </c>
      <c r="C259" t="s">
        <v>247</v>
      </c>
      <c r="D259" t="s">
        <v>263</v>
      </c>
      <c r="E259">
        <v>2021</v>
      </c>
      <c r="F259" s="4">
        <v>0.024259506</v>
      </c>
      <c r="G259" s="4">
        <v>0.810929901843904</v>
      </c>
      <c r="H259" t="s">
        <v>271</v>
      </c>
      <c r="I259">
        <v>0.0852186449820817</v>
      </c>
      <c r="J259">
        <v>5.116473804287503</v>
      </c>
      <c r="K259">
        <v>-0.240610049089055</v>
      </c>
    </row>
    <row r="260" spans="1:11">
      <c r="A260" t="s">
        <v>105</v>
      </c>
      <c r="B260" t="s">
        <v>208</v>
      </c>
      <c r="C260" t="s">
        <v>247</v>
      </c>
      <c r="D260" t="s">
        <v>263</v>
      </c>
      <c r="E260">
        <v>2022</v>
      </c>
      <c r="F260" s="4">
        <v>0.012029789</v>
      </c>
      <c r="G260" s="4">
        <v>2.630344270269542E-08</v>
      </c>
      <c r="H260" t="s">
        <v>271</v>
      </c>
      <c r="I260">
        <v>0.1705104847871242</v>
      </c>
      <c r="J260">
        <v>198.5906314239449</v>
      </c>
      <c r="K260">
        <v>-0.1223163287421379</v>
      </c>
    </row>
    <row r="261" spans="1:11">
      <c r="A261" t="s">
        <v>105</v>
      </c>
      <c r="B261" t="s">
        <v>208</v>
      </c>
      <c r="C261" t="s">
        <v>247</v>
      </c>
      <c r="D261" t="s">
        <v>263</v>
      </c>
      <c r="E261">
        <v>2023</v>
      </c>
      <c r="F261" s="4">
        <v>0.0021155917</v>
      </c>
      <c r="G261" s="4">
        <v>1.692958607058102E-18</v>
      </c>
      <c r="H261" t="s">
        <v>271</v>
      </c>
      <c r="I261">
        <v>0.8745295089370864</v>
      </c>
      <c r="J261">
        <v>46.73735983537601</v>
      </c>
      <c r="K261">
        <v>0.008525013350953301</v>
      </c>
    </row>
    <row r="262" spans="1:11">
      <c r="A262" t="s">
        <v>105</v>
      </c>
      <c r="B262" t="s">
        <v>208</v>
      </c>
      <c r="C262" t="s">
        <v>247</v>
      </c>
      <c r="D262" t="s">
        <v>263</v>
      </c>
      <c r="E262">
        <v>2024</v>
      </c>
      <c r="F262" s="4">
        <v>0.0017850209</v>
      </c>
      <c r="G262" s="4">
        <v>7.624419932777461E-06</v>
      </c>
      <c r="H262" t="s">
        <v>271</v>
      </c>
      <c r="I262">
        <v>1.178019992049538</v>
      </c>
      <c r="J262">
        <v>9.190494998382947</v>
      </c>
      <c r="K262">
        <v>0.0455816532264626</v>
      </c>
    </row>
    <row r="263" spans="1:11">
      <c r="A263" t="s">
        <v>106</v>
      </c>
      <c r="B263" t="s">
        <v>209</v>
      </c>
      <c r="C263" t="s">
        <v>258</v>
      </c>
      <c r="D263" t="s">
        <v>263</v>
      </c>
      <c r="E263">
        <v>2021</v>
      </c>
      <c r="F263" s="4">
        <v>0.0013169803</v>
      </c>
      <c r="G263" s="4">
        <v>0.0022096775316421</v>
      </c>
      <c r="H263" t="s">
        <v>281</v>
      </c>
      <c r="I263">
        <v>7.275697463778651</v>
      </c>
      <c r="J263">
        <v>0.9712066465235448</v>
      </c>
      <c r="K263">
        <v>0.1147530934572725</v>
      </c>
    </row>
    <row r="264" spans="1:11">
      <c r="A264" t="s">
        <v>106</v>
      </c>
      <c r="B264" t="s">
        <v>209</v>
      </c>
      <c r="C264" t="s">
        <v>258</v>
      </c>
      <c r="D264" t="s">
        <v>263</v>
      </c>
      <c r="E264">
        <v>2022</v>
      </c>
      <c r="F264" s="4">
        <v>0.0015423703</v>
      </c>
      <c r="G264" s="4">
        <v>0.2460970960844399</v>
      </c>
      <c r="H264" t="s">
        <v>281</v>
      </c>
      <c r="I264">
        <v>4.41160585408477</v>
      </c>
      <c r="J264">
        <v>0.6908022808049957</v>
      </c>
      <c r="K264">
        <v>0.0924363709278332</v>
      </c>
    </row>
    <row r="265" spans="1:11">
      <c r="A265" t="s">
        <v>106</v>
      </c>
      <c r="B265" t="s">
        <v>209</v>
      </c>
      <c r="C265" t="s">
        <v>258</v>
      </c>
      <c r="D265" t="s">
        <v>263</v>
      </c>
      <c r="E265">
        <v>2023</v>
      </c>
      <c r="F265" s="4">
        <v>0.0023638199</v>
      </c>
      <c r="G265" s="4">
        <v>0.0470618433403358</v>
      </c>
      <c r="H265" t="s">
        <v>281</v>
      </c>
      <c r="I265">
        <v>6.328781389305703</v>
      </c>
      <c r="J265">
        <v>0.7063842967609828</v>
      </c>
      <c r="K265">
        <v>0.1109741214765035</v>
      </c>
    </row>
    <row r="266" spans="1:11">
      <c r="A266" t="s">
        <v>106</v>
      </c>
      <c r="B266" t="s">
        <v>209</v>
      </c>
      <c r="C266" t="s">
        <v>258</v>
      </c>
      <c r="D266" t="s">
        <v>263</v>
      </c>
      <c r="E266">
        <v>2024</v>
      </c>
      <c r="F266" s="4">
        <v>0.002653611</v>
      </c>
      <c r="G266" s="4">
        <v>0.0197358619675889</v>
      </c>
      <c r="H266" t="s">
        <v>281</v>
      </c>
      <c r="I266">
        <v>10.40199326266214</v>
      </c>
      <c r="J266">
        <v>0.6297719322359626</v>
      </c>
      <c r="K266">
        <v>0.1624383786695203</v>
      </c>
    </row>
    <row r="267" spans="1:11">
      <c r="A267" t="s">
        <v>107</v>
      </c>
      <c r="B267" t="s">
        <v>107</v>
      </c>
      <c r="C267" t="s">
        <v>259</v>
      </c>
      <c r="D267" t="s">
        <v>266</v>
      </c>
      <c r="E267">
        <v>2021</v>
      </c>
      <c r="F267" s="4">
        <v>0.014021922</v>
      </c>
      <c r="G267" s="4">
        <v>0.0573010650777977</v>
      </c>
      <c r="H267" t="s">
        <v>288</v>
      </c>
      <c r="I267">
        <v>1.497300761299969</v>
      </c>
      <c r="J267">
        <v>0.5807662673072981</v>
      </c>
      <c r="K267">
        <v>-0.1275561012364798</v>
      </c>
    </row>
    <row r="268" spans="1:11">
      <c r="A268" t="s">
        <v>107</v>
      </c>
      <c r="B268" t="s">
        <v>107</v>
      </c>
      <c r="C268" t="s">
        <v>259</v>
      </c>
      <c r="D268" t="s">
        <v>266</v>
      </c>
      <c r="E268">
        <v>2022</v>
      </c>
      <c r="F268" s="4">
        <v>0.005652898</v>
      </c>
      <c r="G268" s="4">
        <v>0.0157280079251952</v>
      </c>
      <c r="H268" t="s">
        <v>288</v>
      </c>
      <c r="I268">
        <v>0.4639263272414381</v>
      </c>
      <c r="J268">
        <v>1.519407000915236</v>
      </c>
      <c r="K268">
        <v>-0.1512450796079632</v>
      </c>
    </row>
    <row r="269" spans="1:11">
      <c r="A269" t="s">
        <v>107</v>
      </c>
      <c r="B269" t="s">
        <v>107</v>
      </c>
      <c r="C269" t="s">
        <v>259</v>
      </c>
      <c r="D269" t="s">
        <v>266</v>
      </c>
      <c r="E269">
        <v>2023</v>
      </c>
      <c r="F269" s="4">
        <v>0.023272261</v>
      </c>
      <c r="G269" s="4">
        <v>0.0236960844532154</v>
      </c>
      <c r="H269" t="s">
        <v>288</v>
      </c>
      <c r="I269">
        <v>0.3012497101545223</v>
      </c>
      <c r="J269">
        <v>1.359302406738402</v>
      </c>
      <c r="K269">
        <v>-0.1801532641782935</v>
      </c>
    </row>
    <row r="270" spans="1:11">
      <c r="A270" t="s">
        <v>107</v>
      </c>
      <c r="B270" t="s">
        <v>107</v>
      </c>
      <c r="C270" t="s">
        <v>259</v>
      </c>
      <c r="D270" t="s">
        <v>266</v>
      </c>
      <c r="E270">
        <v>2024</v>
      </c>
      <c r="F270" s="4">
        <v>0.021901295</v>
      </c>
      <c r="G270" s="4">
        <v>0.0192421833479367</v>
      </c>
      <c r="H270" t="s">
        <v>288</v>
      </c>
      <c r="I270">
        <v>0.0726875636416711</v>
      </c>
      <c r="J270">
        <v>5.668371481055125</v>
      </c>
      <c r="K270">
        <v>-0.2105643204215075</v>
      </c>
    </row>
    <row r="271" spans="1:11">
      <c r="A271" t="s">
        <v>108</v>
      </c>
      <c r="B271" t="s">
        <v>210</v>
      </c>
      <c r="C271" t="s">
        <v>253</v>
      </c>
      <c r="D271" t="s">
        <v>263</v>
      </c>
      <c r="E271">
        <v>2022</v>
      </c>
      <c r="F271" s="4">
        <v>0.0012326456</v>
      </c>
      <c r="G271" s="4">
        <v>8.047840365461345E-05</v>
      </c>
      <c r="H271" t="s">
        <v>285</v>
      </c>
      <c r="I271">
        <v>6.265489089965898</v>
      </c>
      <c r="J271">
        <v>0.826320266998233</v>
      </c>
      <c r="K271">
        <v>0.149946677909774</v>
      </c>
    </row>
    <row r="272" spans="1:11">
      <c r="A272" t="s">
        <v>108</v>
      </c>
      <c r="B272" t="s">
        <v>210</v>
      </c>
      <c r="C272" t="s">
        <v>253</v>
      </c>
      <c r="D272" t="s">
        <v>263</v>
      </c>
      <c r="E272">
        <v>2023</v>
      </c>
      <c r="F272" s="4">
        <v>0.0012326456</v>
      </c>
      <c r="G272" s="4">
        <v>0.0048113642553507</v>
      </c>
      <c r="H272" t="s">
        <v>285</v>
      </c>
      <c r="I272">
        <v>6.290387478327546</v>
      </c>
      <c r="J272">
        <v>0.8671808054841472</v>
      </c>
      <c r="K272">
        <v>0.1350883269830273</v>
      </c>
    </row>
    <row r="273" spans="1:11">
      <c r="A273" t="s">
        <v>108</v>
      </c>
      <c r="B273" t="s">
        <v>210</v>
      </c>
      <c r="C273" t="s">
        <v>253</v>
      </c>
      <c r="D273" t="s">
        <v>263</v>
      </c>
      <c r="E273">
        <v>2024</v>
      </c>
      <c r="F273" s="4">
        <v>0.0013115417</v>
      </c>
      <c r="G273" s="4">
        <v>0.0027377071575764</v>
      </c>
      <c r="H273" t="s">
        <v>285</v>
      </c>
      <c r="I273">
        <v>5.779302768981292</v>
      </c>
      <c r="J273">
        <v>0.8282744282744282</v>
      </c>
      <c r="K273">
        <v>0.1495670427709262</v>
      </c>
    </row>
    <row r="274" spans="1:11">
      <c r="A274" t="s">
        <v>108</v>
      </c>
      <c r="B274" t="s">
        <v>210</v>
      </c>
      <c r="C274" t="s">
        <v>253</v>
      </c>
      <c r="D274" t="s">
        <v>263</v>
      </c>
      <c r="E274">
        <v>2025</v>
      </c>
      <c r="F274" s="4">
        <v>0.0013115417</v>
      </c>
      <c r="G274" s="4">
        <v>0.012945600225421</v>
      </c>
      <c r="H274" t="s">
        <v>285</v>
      </c>
      <c r="I274">
        <v>4.797827512808318</v>
      </c>
      <c r="J274">
        <v>0.8338757284492544</v>
      </c>
      <c r="K274">
        <v>0.0880013122283277</v>
      </c>
    </row>
    <row r="275" spans="1:11">
      <c r="A275" t="s">
        <v>109</v>
      </c>
      <c r="B275" t="s">
        <v>211</v>
      </c>
      <c r="C275" t="s">
        <v>248</v>
      </c>
      <c r="D275" t="s">
        <v>263</v>
      </c>
      <c r="E275">
        <v>2022</v>
      </c>
      <c r="F275" s="4">
        <v>0.0028113667</v>
      </c>
      <c r="G275" s="4">
        <v>5.622506118670046E-05</v>
      </c>
      <c r="H275" t="s">
        <v>274</v>
      </c>
      <c r="I275">
        <v>21.59445246548893</v>
      </c>
      <c r="J275">
        <v>0.4445738764467157</v>
      </c>
      <c r="K275">
        <v>0.220698395455677</v>
      </c>
    </row>
    <row r="276" spans="1:11">
      <c r="A276" t="s">
        <v>109</v>
      </c>
      <c r="B276" t="s">
        <v>211</v>
      </c>
      <c r="C276" t="s">
        <v>248</v>
      </c>
      <c r="D276" t="s">
        <v>263</v>
      </c>
      <c r="E276">
        <v>2023</v>
      </c>
      <c r="F276" s="4">
        <v>0.0015434921</v>
      </c>
      <c r="G276" s="4">
        <v>0.0477848607949953</v>
      </c>
      <c r="H276" t="s">
        <v>274</v>
      </c>
      <c r="I276">
        <v>16.49979443591423</v>
      </c>
      <c r="J276">
        <v>0.5443645083932853</v>
      </c>
      <c r="K276">
        <v>0.1060657568840755</v>
      </c>
    </row>
    <row r="277" spans="1:11">
      <c r="A277" t="s">
        <v>109</v>
      </c>
      <c r="B277" t="s">
        <v>211</v>
      </c>
      <c r="C277" t="s">
        <v>248</v>
      </c>
      <c r="D277" t="s">
        <v>263</v>
      </c>
      <c r="E277">
        <v>2024</v>
      </c>
      <c r="F277" s="4">
        <v>0.0032834667</v>
      </c>
      <c r="G277" s="4">
        <v>2.094845802760968E-05</v>
      </c>
      <c r="H277" t="s">
        <v>274</v>
      </c>
      <c r="I277">
        <v>44.19305951040652</v>
      </c>
      <c r="J277">
        <v>0.2572478942714877</v>
      </c>
      <c r="K277">
        <v>0.4527750730282376</v>
      </c>
    </row>
    <row r="278" spans="1:11">
      <c r="A278" t="s">
        <v>109</v>
      </c>
      <c r="B278" t="s">
        <v>211</v>
      </c>
      <c r="C278" t="s">
        <v>248</v>
      </c>
      <c r="D278" t="s">
        <v>263</v>
      </c>
      <c r="E278">
        <v>2025</v>
      </c>
      <c r="F278" s="4">
        <v>0.0034216177</v>
      </c>
      <c r="G278" s="4">
        <v>0.0001082126462654</v>
      </c>
      <c r="H278" t="s">
        <v>274</v>
      </c>
      <c r="I278">
        <v>67.06156432114338</v>
      </c>
      <c r="J278">
        <v>0.1294641168832806</v>
      </c>
      <c r="K278">
        <v>0.6530407433625147</v>
      </c>
    </row>
    <row r="279" spans="1:11">
      <c r="A279" t="s">
        <v>110</v>
      </c>
      <c r="B279" t="s">
        <v>212</v>
      </c>
      <c r="C279" t="s">
        <v>249</v>
      </c>
      <c r="D279" t="s">
        <v>269</v>
      </c>
      <c r="E279">
        <v>2021</v>
      </c>
      <c r="F279" s="4">
        <v>0.0012943767</v>
      </c>
      <c r="G279" s="4">
        <v>0.0003920005354246</v>
      </c>
      <c r="H279" t="s">
        <v>275</v>
      </c>
      <c r="I279">
        <v>3.290005826667733</v>
      </c>
      <c r="J279">
        <v>0.4585766018771709</v>
      </c>
      <c r="K279">
        <v>0.1822603285405364</v>
      </c>
    </row>
    <row r="280" spans="1:11">
      <c r="A280" t="s">
        <v>110</v>
      </c>
      <c r="B280" t="s">
        <v>212</v>
      </c>
      <c r="C280" t="s">
        <v>249</v>
      </c>
      <c r="D280" t="s">
        <v>269</v>
      </c>
      <c r="E280">
        <v>2022</v>
      </c>
      <c r="F280" s="4">
        <v>0.0012943767</v>
      </c>
      <c r="G280" s="4">
        <v>0.08008036619330761</v>
      </c>
      <c r="H280" t="s">
        <v>275</v>
      </c>
      <c r="I280">
        <v>3.207804689516664</v>
      </c>
      <c r="J280">
        <v>0.4703077078628964</v>
      </c>
      <c r="K280">
        <v>0.0592151754318748</v>
      </c>
    </row>
    <row r="281" spans="1:11">
      <c r="A281" t="s">
        <v>110</v>
      </c>
      <c r="B281" t="s">
        <v>212</v>
      </c>
      <c r="C281" t="s">
        <v>249</v>
      </c>
      <c r="D281" t="s">
        <v>269</v>
      </c>
      <c r="E281">
        <v>2023</v>
      </c>
      <c r="F281" s="4">
        <v>0.0012487884</v>
      </c>
      <c r="G281" s="4">
        <v>0.0016108063145276</v>
      </c>
      <c r="H281" t="s">
        <v>275</v>
      </c>
      <c r="I281">
        <v>3.766211612912192</v>
      </c>
      <c r="J281">
        <v>0.564595967171663</v>
      </c>
      <c r="K281">
        <v>0.1485817199459702</v>
      </c>
    </row>
    <row r="282" spans="1:11">
      <c r="A282" t="s">
        <v>110</v>
      </c>
      <c r="B282" t="s">
        <v>212</v>
      </c>
      <c r="C282" t="s">
        <v>249</v>
      </c>
      <c r="D282" t="s">
        <v>269</v>
      </c>
      <c r="E282">
        <v>2024</v>
      </c>
      <c r="F282" s="4">
        <v>0.0011834404</v>
      </c>
      <c r="G282" s="4">
        <v>0.0151736712489261</v>
      </c>
      <c r="H282" t="s">
        <v>275</v>
      </c>
      <c r="I282">
        <v>3.616980370035209</v>
      </c>
      <c r="J282">
        <v>0.7096671661444853</v>
      </c>
      <c r="K282">
        <v>0.116786964771238</v>
      </c>
    </row>
    <row r="283" spans="1:11">
      <c r="A283" t="s">
        <v>111</v>
      </c>
      <c r="B283" t="s">
        <v>213</v>
      </c>
      <c r="C283" t="s">
        <v>248</v>
      </c>
      <c r="D283" t="s">
        <v>263</v>
      </c>
      <c r="E283">
        <v>2022</v>
      </c>
      <c r="F283" s="4">
        <v>0.0043125045</v>
      </c>
      <c r="G283" s="4">
        <v>0.000564329218724</v>
      </c>
      <c r="H283" t="s">
        <v>281</v>
      </c>
      <c r="I283">
        <v>1.599358765277824</v>
      </c>
      <c r="J283">
        <v>-12.19967845659164</v>
      </c>
      <c r="K283">
        <v>0.0614563986202732</v>
      </c>
    </row>
    <row r="284" spans="1:11">
      <c r="A284" t="s">
        <v>111</v>
      </c>
      <c r="B284" t="s">
        <v>213</v>
      </c>
      <c r="C284" t="s">
        <v>248</v>
      </c>
      <c r="D284" t="s">
        <v>263</v>
      </c>
      <c r="E284">
        <v>2023</v>
      </c>
      <c r="F284" s="4">
        <v>0.0022601988</v>
      </c>
      <c r="G284" s="4">
        <v>0.0511617122118056</v>
      </c>
      <c r="H284" t="s">
        <v>281</v>
      </c>
      <c r="I284">
        <v>1.94299498497823</v>
      </c>
      <c r="J284">
        <v>84.32525629077345</v>
      </c>
      <c r="K284">
        <v>0.0632739016549589</v>
      </c>
    </row>
    <row r="285" spans="1:11">
      <c r="A285" t="s">
        <v>111</v>
      </c>
      <c r="B285" t="s">
        <v>213</v>
      </c>
      <c r="C285" t="s">
        <v>248</v>
      </c>
      <c r="D285" t="s">
        <v>263</v>
      </c>
      <c r="E285">
        <v>2024</v>
      </c>
      <c r="F285" s="4">
        <v>0.001259191</v>
      </c>
      <c r="G285" s="4">
        <v>1.741410718055802E-08</v>
      </c>
      <c r="H285" t="s">
        <v>281</v>
      </c>
      <c r="I285">
        <v>2.254249451090545</v>
      </c>
      <c r="J285">
        <v>10.69898897058823</v>
      </c>
      <c r="K285">
        <v>0.0742466802860061</v>
      </c>
    </row>
    <row r="286" spans="1:11">
      <c r="A286" t="s">
        <v>111</v>
      </c>
      <c r="B286" t="s">
        <v>213</v>
      </c>
      <c r="C286" t="s">
        <v>248</v>
      </c>
      <c r="D286" t="s">
        <v>263</v>
      </c>
      <c r="E286">
        <v>2025</v>
      </c>
      <c r="F286" s="4">
        <v>0.0018532022</v>
      </c>
      <c r="G286" s="4">
        <v>0.007239158350864</v>
      </c>
      <c r="H286" t="s">
        <v>281</v>
      </c>
      <c r="I286">
        <v>2.722814226020361</v>
      </c>
      <c r="J286">
        <v>5.090411226834874</v>
      </c>
      <c r="K286">
        <v>0.07390666484518379</v>
      </c>
    </row>
    <row r="287" spans="1:11">
      <c r="A287" t="s">
        <v>112</v>
      </c>
      <c r="B287" t="s">
        <v>214</v>
      </c>
      <c r="C287" t="s">
        <v>253</v>
      </c>
      <c r="D287" t="s">
        <v>263</v>
      </c>
      <c r="E287">
        <v>2021</v>
      </c>
      <c r="F287" s="4">
        <v>0.0011076477</v>
      </c>
      <c r="G287" s="4">
        <v>0.0002093897665705</v>
      </c>
      <c r="H287" t="s">
        <v>276</v>
      </c>
      <c r="I287">
        <v>3.724547641605305</v>
      </c>
      <c r="J287">
        <v>2.541918593779218</v>
      </c>
      <c r="K287">
        <v>0.08246641480022079</v>
      </c>
    </row>
    <row r="288" spans="1:11">
      <c r="A288" t="s">
        <v>112</v>
      </c>
      <c r="B288" t="s">
        <v>214</v>
      </c>
      <c r="C288" t="s">
        <v>253</v>
      </c>
      <c r="D288" t="s">
        <v>263</v>
      </c>
      <c r="E288">
        <v>2022</v>
      </c>
      <c r="F288" s="4">
        <v>0.0011785525</v>
      </c>
      <c r="G288" s="4">
        <v>0.0042788518691052</v>
      </c>
      <c r="H288" t="s">
        <v>276</v>
      </c>
      <c r="I288">
        <v>4.023972323775178</v>
      </c>
      <c r="J288">
        <v>2.306490174354189</v>
      </c>
      <c r="K288">
        <v>0.0966513716684565</v>
      </c>
    </row>
    <row r="289" spans="1:11">
      <c r="A289" t="s">
        <v>112</v>
      </c>
      <c r="B289" t="s">
        <v>214</v>
      </c>
      <c r="C289" t="s">
        <v>253</v>
      </c>
      <c r="D289" t="s">
        <v>263</v>
      </c>
      <c r="E289">
        <v>2023</v>
      </c>
      <c r="F289" s="4">
        <v>0.0011076477</v>
      </c>
      <c r="G289" s="4">
        <v>0.0053278528646298</v>
      </c>
      <c r="H289" t="s">
        <v>276</v>
      </c>
      <c r="I289">
        <v>3.698493707317577</v>
      </c>
      <c r="J289">
        <v>2.413716694590066</v>
      </c>
      <c r="K289">
        <v>0.090293049405443</v>
      </c>
    </row>
    <row r="290" spans="1:11">
      <c r="A290" t="s">
        <v>112</v>
      </c>
      <c r="B290" t="s">
        <v>214</v>
      </c>
      <c r="C290" t="s">
        <v>253</v>
      </c>
      <c r="D290" t="s">
        <v>263</v>
      </c>
      <c r="E290">
        <v>2024</v>
      </c>
      <c r="F290" s="4">
        <v>0.0011076477</v>
      </c>
      <c r="G290" s="4">
        <v>0.0048347242260671</v>
      </c>
      <c r="H290" t="s">
        <v>276</v>
      </c>
      <c r="I290">
        <v>3.57818143061636</v>
      </c>
      <c r="J290">
        <v>2.491436173161133</v>
      </c>
      <c r="K290">
        <v>0.09629324298511061</v>
      </c>
    </row>
    <row r="291" spans="1:11">
      <c r="A291" t="s">
        <v>113</v>
      </c>
      <c r="B291" t="s">
        <v>215</v>
      </c>
      <c r="C291" t="s">
        <v>249</v>
      </c>
      <c r="D291" t="s">
        <v>263</v>
      </c>
      <c r="E291">
        <v>2021</v>
      </c>
      <c r="F291" s="4">
        <v>0.0022535352</v>
      </c>
      <c r="G291" s="4">
        <v>0.0004336921250831</v>
      </c>
      <c r="H291" t="s">
        <v>276</v>
      </c>
      <c r="I291">
        <v>4.021796108751976</v>
      </c>
      <c r="J291">
        <v>0.4792424968588489</v>
      </c>
      <c r="K291">
        <v>0.1211124336000352</v>
      </c>
    </row>
    <row r="292" spans="1:11">
      <c r="A292" t="s">
        <v>113</v>
      </c>
      <c r="B292" t="s">
        <v>215</v>
      </c>
      <c r="C292" t="s">
        <v>249</v>
      </c>
      <c r="D292" t="s">
        <v>263</v>
      </c>
      <c r="E292">
        <v>2022</v>
      </c>
      <c r="F292" s="4">
        <v>0.0014610306</v>
      </c>
      <c r="G292" s="4">
        <v>0.0056282268771351</v>
      </c>
      <c r="H292" t="s">
        <v>276</v>
      </c>
      <c r="I292">
        <v>4.125925747284668</v>
      </c>
      <c r="J292">
        <v>0.364401375691243</v>
      </c>
      <c r="K292">
        <v>0.1590831875459547</v>
      </c>
    </row>
    <row r="293" spans="1:11">
      <c r="A293" t="s">
        <v>113</v>
      </c>
      <c r="B293" t="s">
        <v>215</v>
      </c>
      <c r="C293" t="s">
        <v>249</v>
      </c>
      <c r="D293" t="s">
        <v>263</v>
      </c>
      <c r="E293">
        <v>2023</v>
      </c>
      <c r="F293" s="4">
        <v>0.0013010678</v>
      </c>
      <c r="G293" s="4">
        <v>0.0499467408862064</v>
      </c>
      <c r="H293" t="s">
        <v>276</v>
      </c>
      <c r="I293">
        <v>1.840012983529995</v>
      </c>
      <c r="J293">
        <v>0.7958860403981396</v>
      </c>
      <c r="K293">
        <v>0.009355367084472</v>
      </c>
    </row>
    <row r="294" spans="1:11">
      <c r="A294" t="s">
        <v>113</v>
      </c>
      <c r="B294" t="s">
        <v>215</v>
      </c>
      <c r="C294" t="s">
        <v>249</v>
      </c>
      <c r="D294" t="s">
        <v>263</v>
      </c>
      <c r="E294">
        <v>2024</v>
      </c>
      <c r="F294" s="4">
        <v>0.0013013962</v>
      </c>
      <c r="G294" s="4">
        <v>0.009168437797266501</v>
      </c>
      <c r="H294" t="s">
        <v>276</v>
      </c>
      <c r="I294">
        <v>2.101406749366785</v>
      </c>
      <c r="J294">
        <v>0.7216194460505878</v>
      </c>
      <c r="K294">
        <v>0.0376342574368779</v>
      </c>
    </row>
    <row r="295" spans="1:11">
      <c r="A295" t="s">
        <v>114</v>
      </c>
      <c r="B295" t="s">
        <v>216</v>
      </c>
      <c r="C295" t="s">
        <v>253</v>
      </c>
      <c r="D295" t="s">
        <v>263</v>
      </c>
      <c r="E295">
        <v>2022</v>
      </c>
      <c r="F295" s="4">
        <v>0.0013169803</v>
      </c>
      <c r="G295" s="4">
        <v>0.0001968247709222</v>
      </c>
      <c r="H295" t="s">
        <v>285</v>
      </c>
      <c r="I295">
        <v>6.126924247007667</v>
      </c>
      <c r="J295">
        <v>0.6931464508789629</v>
      </c>
      <c r="K295">
        <v>0.1257763975155279</v>
      </c>
    </row>
    <row r="296" spans="1:11">
      <c r="A296" t="s">
        <v>114</v>
      </c>
      <c r="B296" t="s">
        <v>216</v>
      </c>
      <c r="C296" t="s">
        <v>253</v>
      </c>
      <c r="D296" t="s">
        <v>263</v>
      </c>
      <c r="E296">
        <v>2023</v>
      </c>
      <c r="F296" s="4">
        <v>0.0013169803</v>
      </c>
      <c r="G296" s="4">
        <v>0.0055762224095739</v>
      </c>
      <c r="H296" t="s">
        <v>285</v>
      </c>
      <c r="I296">
        <v>6.238050685404796</v>
      </c>
      <c r="J296">
        <v>0.757295251940056</v>
      </c>
      <c r="K296">
        <v>0.1212705559095912</v>
      </c>
    </row>
    <row r="297" spans="1:11">
      <c r="A297" t="s">
        <v>114</v>
      </c>
      <c r="B297" t="s">
        <v>216</v>
      </c>
      <c r="C297" t="s">
        <v>253</v>
      </c>
      <c r="D297" t="s">
        <v>263</v>
      </c>
      <c r="E297">
        <v>2024</v>
      </c>
      <c r="F297" s="4">
        <v>0.0014012667</v>
      </c>
      <c r="G297" s="4">
        <v>0.0057851192151837</v>
      </c>
      <c r="H297" t="s">
        <v>285</v>
      </c>
      <c r="I297">
        <v>7.029584625261582</v>
      </c>
      <c r="J297">
        <v>0.6635842978164896</v>
      </c>
      <c r="K297">
        <v>0.1215902590504208</v>
      </c>
    </row>
    <row r="298" spans="1:11">
      <c r="A298" t="s">
        <v>114</v>
      </c>
      <c r="B298" t="s">
        <v>216</v>
      </c>
      <c r="C298" t="s">
        <v>253</v>
      </c>
      <c r="D298" t="s">
        <v>263</v>
      </c>
      <c r="E298">
        <v>2025</v>
      </c>
      <c r="F298" s="4">
        <v>0.0013169803</v>
      </c>
      <c r="G298" s="4">
        <v>0.0050401862880504</v>
      </c>
      <c r="H298" t="s">
        <v>285</v>
      </c>
      <c r="I298">
        <v>7.094985837383149</v>
      </c>
      <c r="J298">
        <v>0.6818234253633777</v>
      </c>
      <c r="K298">
        <v>0.1275562760019484</v>
      </c>
    </row>
    <row r="299" spans="1:11">
      <c r="A299" t="s">
        <v>115</v>
      </c>
      <c r="B299" t="s">
        <v>217</v>
      </c>
      <c r="C299" t="s">
        <v>254</v>
      </c>
      <c r="D299" t="s">
        <v>264</v>
      </c>
      <c r="E299">
        <v>2022</v>
      </c>
      <c r="F299" s="4">
        <v>0.0020132305</v>
      </c>
      <c r="G299" s="4">
        <v>0.0046797942192878</v>
      </c>
      <c r="H299" t="s">
        <v>272</v>
      </c>
      <c r="I299">
        <v>0.1354696220789173</v>
      </c>
      <c r="J299">
        <v>0.608429164790892</v>
      </c>
      <c r="K299">
        <v>0.0028826526861811</v>
      </c>
    </row>
    <row r="300" spans="1:11">
      <c r="A300" t="s">
        <v>115</v>
      </c>
      <c r="B300" t="s">
        <v>217</v>
      </c>
      <c r="C300" t="s">
        <v>254</v>
      </c>
      <c r="D300" t="s">
        <v>264</v>
      </c>
      <c r="E300">
        <v>2023</v>
      </c>
      <c r="F300" s="4">
        <v>0.0020132305</v>
      </c>
      <c r="G300" s="4">
        <v>0.0052495548993266</v>
      </c>
      <c r="H300" t="s">
        <v>272</v>
      </c>
      <c r="I300">
        <v>0.135180546304949</v>
      </c>
      <c r="J300">
        <v>0.6818456364422801</v>
      </c>
      <c r="K300">
        <v>0.0022417918363065</v>
      </c>
    </row>
    <row r="301" spans="1:11">
      <c r="A301" t="s">
        <v>115</v>
      </c>
      <c r="B301" t="s">
        <v>217</v>
      </c>
      <c r="C301" t="s">
        <v>254</v>
      </c>
      <c r="D301" t="s">
        <v>264</v>
      </c>
      <c r="E301">
        <v>2024</v>
      </c>
      <c r="F301" s="4">
        <v>0.003381584</v>
      </c>
      <c r="G301" s="4">
        <v>0.0023772641160682</v>
      </c>
      <c r="H301" t="s">
        <v>272</v>
      </c>
      <c r="I301">
        <v>0.1704897403486442</v>
      </c>
      <c r="J301">
        <v>0.657557479961586</v>
      </c>
      <c r="K301">
        <v>0.005696856712769</v>
      </c>
    </row>
    <row r="302" spans="1:11">
      <c r="A302" t="s">
        <v>115</v>
      </c>
      <c r="B302" t="s">
        <v>217</v>
      </c>
      <c r="C302" t="s">
        <v>254</v>
      </c>
      <c r="D302" t="s">
        <v>264</v>
      </c>
      <c r="E302">
        <v>2025</v>
      </c>
      <c r="F302" s="4">
        <v>0.0018237766</v>
      </c>
      <c r="G302" s="4">
        <v>0.0027762454853786</v>
      </c>
      <c r="H302" t="s">
        <v>272</v>
      </c>
      <c r="I302">
        <v>0.1577423706660962</v>
      </c>
      <c r="J302">
        <v>0.5407854379021581</v>
      </c>
      <c r="K302">
        <v>0.0099487784305771</v>
      </c>
    </row>
    <row r="303" spans="1:11">
      <c r="A303" t="s">
        <v>116</v>
      </c>
      <c r="B303" t="s">
        <v>218</v>
      </c>
      <c r="C303" t="s">
        <v>253</v>
      </c>
      <c r="D303" t="s">
        <v>263</v>
      </c>
      <c r="E303">
        <v>2022</v>
      </c>
      <c r="F303" s="4">
        <v>0.010915267</v>
      </c>
      <c r="G303" s="4">
        <v>0.9907114685359156</v>
      </c>
      <c r="H303" t="s">
        <v>289</v>
      </c>
      <c r="I303">
        <v>-0.6409667178705126</v>
      </c>
      <c r="J303">
        <v>4.002867262607516</v>
      </c>
      <c r="K303">
        <v>-0.7019237929750526</v>
      </c>
    </row>
    <row r="304" spans="1:11">
      <c r="A304" t="s">
        <v>116</v>
      </c>
      <c r="B304" t="s">
        <v>218</v>
      </c>
      <c r="C304" t="s">
        <v>253</v>
      </c>
      <c r="D304" t="s">
        <v>263</v>
      </c>
      <c r="E304">
        <v>2023</v>
      </c>
      <c r="F304" s="4">
        <v>0.0374068</v>
      </c>
      <c r="G304" s="4">
        <v>0.0014701414668359</v>
      </c>
      <c r="H304" t="s">
        <v>289</v>
      </c>
      <c r="I304">
        <v>0.0209977902964713</v>
      </c>
      <c r="J304">
        <v>-8.007113821138239</v>
      </c>
      <c r="K304">
        <v>-0.4556354050052362</v>
      </c>
    </row>
    <row r="305" spans="1:11">
      <c r="A305" t="s">
        <v>116</v>
      </c>
      <c r="B305" t="s">
        <v>218</v>
      </c>
      <c r="C305" t="s">
        <v>253</v>
      </c>
      <c r="D305" t="s">
        <v>263</v>
      </c>
      <c r="E305">
        <v>2024</v>
      </c>
      <c r="F305" s="4">
        <v>0.04136395</v>
      </c>
      <c r="G305" s="4">
        <v>0.0324294827791765</v>
      </c>
      <c r="H305" t="s">
        <v>289</v>
      </c>
      <c r="I305">
        <v>0.5689383738798994</v>
      </c>
      <c r="J305">
        <v>-4.003659476117111</v>
      </c>
      <c r="K305">
        <v>-0.2525626944902067</v>
      </c>
    </row>
    <row r="306" spans="1:11">
      <c r="A306" t="s">
        <v>116</v>
      </c>
      <c r="B306" t="s">
        <v>218</v>
      </c>
      <c r="C306" t="s">
        <v>253</v>
      </c>
      <c r="D306" t="s">
        <v>263</v>
      </c>
      <c r="E306">
        <v>2025</v>
      </c>
      <c r="F306" s="4">
        <v>0.032650623</v>
      </c>
      <c r="G306" s="4">
        <v>0.0100999797379847</v>
      </c>
      <c r="H306" t="s">
        <v>289</v>
      </c>
      <c r="I306">
        <v>1.828270123572952</v>
      </c>
      <c r="J306">
        <v>-4.777858351462424</v>
      </c>
      <c r="K306">
        <v>-0.0559450430527454</v>
      </c>
    </row>
    <row r="307" spans="1:11">
      <c r="A307" t="s">
        <v>117</v>
      </c>
      <c r="B307" t="s">
        <v>219</v>
      </c>
      <c r="C307" t="s">
        <v>248</v>
      </c>
      <c r="D307" t="s">
        <v>263</v>
      </c>
      <c r="E307">
        <v>2022</v>
      </c>
      <c r="F307" s="4">
        <v>0.0013169803</v>
      </c>
      <c r="G307" s="4">
        <v>2.435577484105174E-05</v>
      </c>
      <c r="H307" t="s">
        <v>274</v>
      </c>
      <c r="I307">
        <v>4.69843067797692</v>
      </c>
      <c r="J307">
        <v>0.8594903680675068</v>
      </c>
      <c r="K307">
        <v>0.2639245929734362</v>
      </c>
    </row>
    <row r="308" spans="1:11">
      <c r="A308" t="s">
        <v>117</v>
      </c>
      <c r="B308" t="s">
        <v>219</v>
      </c>
      <c r="C308" t="s">
        <v>248</v>
      </c>
      <c r="D308" t="s">
        <v>263</v>
      </c>
      <c r="E308">
        <v>2023</v>
      </c>
      <c r="F308" s="4">
        <v>0.0012937654</v>
      </c>
      <c r="G308" s="4">
        <v>0.0450717977589246</v>
      </c>
      <c r="H308" t="s">
        <v>274</v>
      </c>
      <c r="I308">
        <v>4.137039834592105</v>
      </c>
      <c r="J308">
        <v>0.7134979843380752</v>
      </c>
      <c r="K308">
        <v>0.141692789968652</v>
      </c>
    </row>
    <row r="309" spans="1:11">
      <c r="A309" t="s">
        <v>117</v>
      </c>
      <c r="B309" t="s">
        <v>219</v>
      </c>
      <c r="C309" t="s">
        <v>248</v>
      </c>
      <c r="D309" t="s">
        <v>263</v>
      </c>
      <c r="E309">
        <v>2024</v>
      </c>
      <c r="F309" s="4">
        <v>0.0027503425</v>
      </c>
      <c r="G309" s="4">
        <v>0.0032523452208781</v>
      </c>
      <c r="H309" t="s">
        <v>274</v>
      </c>
      <c r="I309">
        <v>5.766008865943092</v>
      </c>
      <c r="J309">
        <v>0.5569764786480932</v>
      </c>
      <c r="K309">
        <v>0.1838851216593538</v>
      </c>
    </row>
    <row r="310" spans="1:11">
      <c r="A310" t="s">
        <v>117</v>
      </c>
      <c r="B310" t="s">
        <v>219</v>
      </c>
      <c r="C310" t="s">
        <v>248</v>
      </c>
      <c r="D310" t="s">
        <v>263</v>
      </c>
      <c r="E310">
        <v>2025</v>
      </c>
      <c r="F310" s="4">
        <v>0.0013169803</v>
      </c>
      <c r="G310" s="4">
        <v>0.0349141396754396</v>
      </c>
      <c r="H310" t="s">
        <v>274</v>
      </c>
      <c r="I310">
        <v>5.634703324375149</v>
      </c>
      <c r="J310">
        <v>0.6984344053569744</v>
      </c>
      <c r="K310">
        <v>0.1105039586781804</v>
      </c>
    </row>
    <row r="311" spans="1:11">
      <c r="A311" t="s">
        <v>118</v>
      </c>
      <c r="B311" t="s">
        <v>220</v>
      </c>
      <c r="C311" t="s">
        <v>247</v>
      </c>
      <c r="D311" t="s">
        <v>263</v>
      </c>
      <c r="E311">
        <v>2021</v>
      </c>
      <c r="F311" s="4">
        <v>0.0127537055</v>
      </c>
      <c r="G311" s="4">
        <v>0.0036098741480974</v>
      </c>
      <c r="H311" t="s">
        <v>288</v>
      </c>
      <c r="I311">
        <v>0.3068757633009742</v>
      </c>
      <c r="J311">
        <v>4.265804564928593</v>
      </c>
      <c r="K311">
        <v>-0.1630585316579224</v>
      </c>
    </row>
    <row r="312" spans="1:11">
      <c r="A312" t="s">
        <v>118</v>
      </c>
      <c r="B312" t="s">
        <v>220</v>
      </c>
      <c r="C312" t="s">
        <v>247</v>
      </c>
      <c r="D312" t="s">
        <v>263</v>
      </c>
      <c r="E312">
        <v>2022</v>
      </c>
      <c r="F312" s="4">
        <v>0.0126459785</v>
      </c>
      <c r="G312" s="4">
        <v>0.0051910410979431</v>
      </c>
      <c r="H312" t="s">
        <v>288</v>
      </c>
      <c r="I312">
        <v>0.5543019556058341</v>
      </c>
      <c r="J312">
        <v>8.363192750087135</v>
      </c>
      <c r="K312">
        <v>-0.06383230696352429</v>
      </c>
    </row>
    <row r="313" spans="1:11">
      <c r="A313" t="s">
        <v>118</v>
      </c>
      <c r="B313" t="s">
        <v>220</v>
      </c>
      <c r="C313" t="s">
        <v>247</v>
      </c>
      <c r="D313" t="s">
        <v>263</v>
      </c>
      <c r="E313">
        <v>2023</v>
      </c>
      <c r="F313" s="4">
        <v>0.0022601988</v>
      </c>
      <c r="G313" s="4">
        <v>0.0014377027073974</v>
      </c>
      <c r="H313" t="s">
        <v>288</v>
      </c>
      <c r="I313">
        <v>1.570189267913982</v>
      </c>
      <c r="J313">
        <v>4.684589331075359</v>
      </c>
      <c r="K313">
        <v>0.0483049158862543</v>
      </c>
    </row>
    <row r="314" spans="1:11">
      <c r="A314" t="s">
        <v>118</v>
      </c>
      <c r="B314" t="s">
        <v>220</v>
      </c>
      <c r="C314" t="s">
        <v>247</v>
      </c>
      <c r="D314" t="s">
        <v>263</v>
      </c>
      <c r="E314">
        <v>2024</v>
      </c>
      <c r="F314" s="4">
        <v>0.0022601988</v>
      </c>
      <c r="G314" s="4">
        <v>0.008958639460289601</v>
      </c>
      <c r="H314" t="s">
        <v>288</v>
      </c>
      <c r="I314">
        <v>2.491393941556922</v>
      </c>
      <c r="J314">
        <v>2.752875842919476</v>
      </c>
      <c r="K314">
        <v>0.0776099271648233</v>
      </c>
    </row>
    <row r="315" spans="1:11">
      <c r="A315" t="s">
        <v>119</v>
      </c>
      <c r="B315" t="s">
        <v>221</v>
      </c>
      <c r="C315" t="s">
        <v>251</v>
      </c>
      <c r="D315" t="s">
        <v>264</v>
      </c>
      <c r="E315">
        <v>2022</v>
      </c>
      <c r="F315" s="4">
        <v>0.0014999326</v>
      </c>
      <c r="G315" s="4">
        <v>0.0016935698071978</v>
      </c>
      <c r="H315" t="s">
        <v>278</v>
      </c>
      <c r="I315">
        <v>2.894255025783237</v>
      </c>
      <c r="J315">
        <v>0.3617439719815006</v>
      </c>
      <c r="K315">
        <v>0.0404790403190045</v>
      </c>
    </row>
    <row r="316" spans="1:11">
      <c r="A316" t="s">
        <v>119</v>
      </c>
      <c r="B316" t="s">
        <v>221</v>
      </c>
      <c r="C316" t="s">
        <v>251</v>
      </c>
      <c r="D316" t="s">
        <v>264</v>
      </c>
      <c r="E316">
        <v>2023</v>
      </c>
      <c r="F316" s="4">
        <v>0.0012520959</v>
      </c>
      <c r="G316" s="4">
        <v>0.0072486928945114</v>
      </c>
      <c r="H316" t="s">
        <v>278</v>
      </c>
      <c r="I316">
        <v>2.422267510289113</v>
      </c>
      <c r="J316">
        <v>0.4671114389164543</v>
      </c>
      <c r="K316">
        <v>0.0414960268901122</v>
      </c>
    </row>
    <row r="317" spans="1:11">
      <c r="A317" t="s">
        <v>119</v>
      </c>
      <c r="B317" t="s">
        <v>221</v>
      </c>
      <c r="C317" t="s">
        <v>251</v>
      </c>
      <c r="D317" t="s">
        <v>264</v>
      </c>
      <c r="E317">
        <v>2024</v>
      </c>
      <c r="F317" s="4">
        <v>0.001880124</v>
      </c>
      <c r="G317" s="4">
        <v>0.007868289936044</v>
      </c>
      <c r="H317" t="s">
        <v>278</v>
      </c>
      <c r="I317">
        <v>2.734869291497286</v>
      </c>
      <c r="J317">
        <v>0.4362322475270359</v>
      </c>
      <c r="K317">
        <v>0.0396478104039553</v>
      </c>
    </row>
    <row r="318" spans="1:11">
      <c r="A318" t="s">
        <v>119</v>
      </c>
      <c r="B318" t="s">
        <v>221</v>
      </c>
      <c r="C318" t="s">
        <v>251</v>
      </c>
      <c r="D318" t="s">
        <v>264</v>
      </c>
      <c r="E318">
        <v>2025</v>
      </c>
      <c r="F318" s="4">
        <v>0.0014133138</v>
      </c>
      <c r="G318" s="4">
        <v>0.0097754187661514</v>
      </c>
      <c r="H318" t="s">
        <v>278</v>
      </c>
      <c r="I318">
        <v>2.271476009203342</v>
      </c>
      <c r="J318">
        <v>0.4383005218216318</v>
      </c>
      <c r="K318">
        <v>0.0357147069335697</v>
      </c>
    </row>
    <row r="319" spans="1:11">
      <c r="A319" t="s">
        <v>120</v>
      </c>
      <c r="B319" t="s">
        <v>120</v>
      </c>
      <c r="C319" t="s">
        <v>248</v>
      </c>
      <c r="D319" t="s">
        <v>270</v>
      </c>
      <c r="E319">
        <v>2021</v>
      </c>
      <c r="F319" s="4">
        <v>0.0015666382</v>
      </c>
      <c r="G319" s="4">
        <v>0.0021907268150021</v>
      </c>
      <c r="H319" t="s">
        <v>274</v>
      </c>
      <c r="I319">
        <v>4.736221606158513</v>
      </c>
      <c r="J319">
        <v>0.3897511131701541</v>
      </c>
      <c r="K319">
        <v>0.07384719139011429</v>
      </c>
    </row>
    <row r="320" spans="1:11">
      <c r="A320" t="s">
        <v>120</v>
      </c>
      <c r="B320" t="s">
        <v>120</v>
      </c>
      <c r="C320" t="s">
        <v>248</v>
      </c>
      <c r="D320" t="s">
        <v>270</v>
      </c>
      <c r="E320">
        <v>2022</v>
      </c>
      <c r="F320" s="4">
        <v>0.0017806201</v>
      </c>
      <c r="G320" s="4">
        <v>0.0465906177484456</v>
      </c>
      <c r="H320" t="s">
        <v>274</v>
      </c>
      <c r="I320">
        <v>3.882705120705788</v>
      </c>
      <c r="J320">
        <v>0.3256109092718857</v>
      </c>
      <c r="K320">
        <v>0.0316523233415097</v>
      </c>
    </row>
    <row r="321" spans="1:11">
      <c r="A321" t="s">
        <v>120</v>
      </c>
      <c r="B321" t="s">
        <v>120</v>
      </c>
      <c r="C321" t="s">
        <v>248</v>
      </c>
      <c r="D321" t="s">
        <v>270</v>
      </c>
      <c r="E321">
        <v>2023</v>
      </c>
      <c r="F321" s="4">
        <v>0.0034216177</v>
      </c>
      <c r="G321" s="4">
        <v>0.0039943287373506</v>
      </c>
      <c r="H321" t="s">
        <v>274</v>
      </c>
      <c r="I321">
        <v>6.010505693767773</v>
      </c>
      <c r="J321">
        <v>0.2036981254489422</v>
      </c>
      <c r="K321">
        <v>0.0898420921690009</v>
      </c>
    </row>
    <row r="322" spans="1:11">
      <c r="A322" t="s">
        <v>120</v>
      </c>
      <c r="B322" t="s">
        <v>120</v>
      </c>
      <c r="C322" t="s">
        <v>248</v>
      </c>
      <c r="D322" t="s">
        <v>270</v>
      </c>
      <c r="E322">
        <v>2024</v>
      </c>
      <c r="F322" s="4">
        <v>0.0030996068</v>
      </c>
      <c r="G322" s="4">
        <v>0.0165546761651727</v>
      </c>
      <c r="H322" t="s">
        <v>274</v>
      </c>
      <c r="I322">
        <v>7.874513516155</v>
      </c>
      <c r="J322">
        <v>0.2343970070422535</v>
      </c>
      <c r="K322">
        <v>0.0421467310650009</v>
      </c>
    </row>
    <row r="323" spans="1:11">
      <c r="A323" t="s">
        <v>121</v>
      </c>
      <c r="B323" t="s">
        <v>222</v>
      </c>
      <c r="C323" t="s">
        <v>254</v>
      </c>
      <c r="D323" t="s">
        <v>264</v>
      </c>
      <c r="E323">
        <v>2022</v>
      </c>
      <c r="F323" s="4">
        <v>0.0013320658</v>
      </c>
      <c r="G323" s="4">
        <v>0.0023278922762448</v>
      </c>
      <c r="H323" t="s">
        <v>278</v>
      </c>
      <c r="I323">
        <v>0.1612355429506432</v>
      </c>
      <c r="J323">
        <v>1.497734010341362</v>
      </c>
      <c r="K323">
        <v>0.0065985167568001</v>
      </c>
    </row>
    <row r="324" spans="1:11">
      <c r="A324" t="s">
        <v>121</v>
      </c>
      <c r="B324" t="s">
        <v>222</v>
      </c>
      <c r="C324" t="s">
        <v>254</v>
      </c>
      <c r="D324" t="s">
        <v>264</v>
      </c>
      <c r="E324">
        <v>2023</v>
      </c>
      <c r="F324" s="4">
        <v>0.0013320658</v>
      </c>
      <c r="G324" s="4">
        <v>0.0026556212619981</v>
      </c>
      <c r="H324" t="s">
        <v>278</v>
      </c>
      <c r="I324">
        <v>0.1652494910989708</v>
      </c>
      <c r="J324">
        <v>1.454575302494341</v>
      </c>
      <c r="K324">
        <v>0.009345694211829699</v>
      </c>
    </row>
    <row r="325" spans="1:11">
      <c r="A325" t="s">
        <v>121</v>
      </c>
      <c r="B325" t="s">
        <v>222</v>
      </c>
      <c r="C325" t="s">
        <v>254</v>
      </c>
      <c r="D325" t="s">
        <v>264</v>
      </c>
      <c r="E325">
        <v>2024</v>
      </c>
      <c r="F325" s="4">
        <v>0.0025674112</v>
      </c>
      <c r="G325" s="4">
        <v>0.0023341348482319</v>
      </c>
      <c r="H325" t="s">
        <v>278</v>
      </c>
      <c r="I325">
        <v>0.1836256755412392</v>
      </c>
      <c r="J325">
        <v>1.341168232173038</v>
      </c>
      <c r="K325">
        <v>0.009962410125944199</v>
      </c>
    </row>
    <row r="326" spans="1:11">
      <c r="A326" t="s">
        <v>121</v>
      </c>
      <c r="B326" t="s">
        <v>222</v>
      </c>
      <c r="C326" t="s">
        <v>254</v>
      </c>
      <c r="D326" t="s">
        <v>264</v>
      </c>
      <c r="E326">
        <v>2025</v>
      </c>
      <c r="F326" s="4">
        <v>0.0013320658</v>
      </c>
      <c r="G326" s="4">
        <v>0.0028020539171809</v>
      </c>
      <c r="H326" t="s">
        <v>278</v>
      </c>
      <c r="I326">
        <v>0.1884651513624801</v>
      </c>
      <c r="J326">
        <v>1.26915562092254</v>
      </c>
      <c r="K326">
        <v>0.0106042345778889</v>
      </c>
    </row>
    <row r="327" spans="1:11">
      <c r="A327" t="s">
        <v>122</v>
      </c>
      <c r="B327" t="s">
        <v>223</v>
      </c>
      <c r="C327" t="s">
        <v>251</v>
      </c>
      <c r="D327" t="s">
        <v>265</v>
      </c>
      <c r="E327">
        <v>2021</v>
      </c>
      <c r="F327" s="4">
        <v>0.0011351055</v>
      </c>
      <c r="G327" s="4">
        <v>0.0013737787391584</v>
      </c>
      <c r="H327" t="s">
        <v>285</v>
      </c>
      <c r="I327">
        <v>2.18359998166274</v>
      </c>
      <c r="J327">
        <v>0.5180472770621929</v>
      </c>
      <c r="K327">
        <v>0.0497083181866516</v>
      </c>
    </row>
    <row r="328" spans="1:11">
      <c r="A328" t="s">
        <v>122</v>
      </c>
      <c r="B328" t="s">
        <v>223</v>
      </c>
      <c r="C328" t="s">
        <v>251</v>
      </c>
      <c r="D328" t="s">
        <v>265</v>
      </c>
      <c r="E328">
        <v>2022</v>
      </c>
      <c r="F328" s="4">
        <v>0.0012812793</v>
      </c>
      <c r="G328" s="4">
        <v>0.0044982047319052</v>
      </c>
      <c r="H328" t="s">
        <v>285</v>
      </c>
      <c r="I328">
        <v>2.746344460917916</v>
      </c>
      <c r="J328">
        <v>0.4399334285354278</v>
      </c>
      <c r="K328">
        <v>0.0955004695005236</v>
      </c>
    </row>
    <row r="329" spans="1:11">
      <c r="A329" t="s">
        <v>122</v>
      </c>
      <c r="B329" t="s">
        <v>223</v>
      </c>
      <c r="C329" t="s">
        <v>251</v>
      </c>
      <c r="D329" t="s">
        <v>265</v>
      </c>
      <c r="E329">
        <v>2023</v>
      </c>
      <c r="F329" s="4">
        <v>0.0012399607</v>
      </c>
      <c r="G329" s="4">
        <v>0.0142334974484614</v>
      </c>
      <c r="H329" t="s">
        <v>285</v>
      </c>
      <c r="I329">
        <v>2.723130002329035</v>
      </c>
      <c r="J329">
        <v>0.436966458921691</v>
      </c>
      <c r="K329">
        <v>0.0476505772023531</v>
      </c>
    </row>
    <row r="330" spans="1:11">
      <c r="A330" t="s">
        <v>122</v>
      </c>
      <c r="B330" t="s">
        <v>223</v>
      </c>
      <c r="C330" t="s">
        <v>251</v>
      </c>
      <c r="D330" t="s">
        <v>265</v>
      </c>
      <c r="E330">
        <v>2024</v>
      </c>
      <c r="F330" s="4">
        <v>0.0013635422</v>
      </c>
      <c r="G330" s="4">
        <v>0.0100967829755739</v>
      </c>
      <c r="H330" t="s">
        <v>285</v>
      </c>
      <c r="I330">
        <v>2.630706357013252</v>
      </c>
      <c r="J330">
        <v>0.4322769156567044</v>
      </c>
      <c r="K330">
        <v>0.0415212237073958</v>
      </c>
    </row>
    <row r="331" spans="1:11">
      <c r="A331" t="s">
        <v>123</v>
      </c>
      <c r="B331" t="s">
        <v>224</v>
      </c>
      <c r="C331" t="s">
        <v>255</v>
      </c>
      <c r="D331" t="s">
        <v>270</v>
      </c>
      <c r="E331">
        <v>2021</v>
      </c>
      <c r="F331" s="4">
        <v>0.0011076477</v>
      </c>
      <c r="G331" s="4">
        <v>0.0042175199276837</v>
      </c>
      <c r="H331" t="s">
        <v>276</v>
      </c>
      <c r="I331">
        <v>1.440957028245439</v>
      </c>
      <c r="J331">
        <v>1.102807971014493</v>
      </c>
      <c r="K331">
        <v>0.0442054358120712</v>
      </c>
    </row>
    <row r="332" spans="1:11">
      <c r="A332" t="s">
        <v>123</v>
      </c>
      <c r="B332" t="s">
        <v>224</v>
      </c>
      <c r="C332" t="s">
        <v>255</v>
      </c>
      <c r="D332" t="s">
        <v>270</v>
      </c>
      <c r="E332">
        <v>2022</v>
      </c>
      <c r="F332" s="4">
        <v>0.0012646237</v>
      </c>
      <c r="G332" s="4">
        <v>0.0156886864238778</v>
      </c>
      <c r="H332" t="s">
        <v>276</v>
      </c>
      <c r="I332">
        <v>1.269506786596335</v>
      </c>
      <c r="J332">
        <v>1.035606912772267</v>
      </c>
      <c r="K332">
        <v>0.0245739330173859</v>
      </c>
    </row>
    <row r="333" spans="1:11">
      <c r="A333" t="s">
        <v>123</v>
      </c>
      <c r="B333" t="s">
        <v>224</v>
      </c>
      <c r="C333" t="s">
        <v>255</v>
      </c>
      <c r="D333" t="s">
        <v>270</v>
      </c>
      <c r="E333">
        <v>2023</v>
      </c>
      <c r="F333" s="4">
        <v>0.0021155917</v>
      </c>
      <c r="G333" s="4">
        <v>0.0051690686431621</v>
      </c>
      <c r="H333" t="s">
        <v>276</v>
      </c>
      <c r="I333">
        <v>1.54969741391606</v>
      </c>
      <c r="J333">
        <v>0.9751789376752752</v>
      </c>
      <c r="K333">
        <v>0.0547938595584231</v>
      </c>
    </row>
    <row r="334" spans="1:11">
      <c r="A334" t="s">
        <v>123</v>
      </c>
      <c r="B334" t="s">
        <v>224</v>
      </c>
      <c r="C334" t="s">
        <v>255</v>
      </c>
      <c r="D334" t="s">
        <v>270</v>
      </c>
      <c r="E334">
        <v>2024</v>
      </c>
      <c r="F334" s="4">
        <v>0.0019884242</v>
      </c>
      <c r="G334" s="4">
        <v>0.0068835579658524</v>
      </c>
      <c r="H334" t="s">
        <v>276</v>
      </c>
      <c r="I334">
        <v>1.741498786965192</v>
      </c>
      <c r="J334">
        <v>0.934749531835206</v>
      </c>
      <c r="K334">
        <v>0.0561591751684572</v>
      </c>
    </row>
    <row r="335" spans="1:11">
      <c r="A335" t="s">
        <v>124</v>
      </c>
      <c r="B335" t="s">
        <v>225</v>
      </c>
      <c r="C335" t="s">
        <v>253</v>
      </c>
      <c r="D335" t="s">
        <v>268</v>
      </c>
      <c r="E335">
        <v>2022</v>
      </c>
      <c r="F335" s="4">
        <v>0.0012674587</v>
      </c>
      <c r="G335" s="4">
        <v>0.0043246414470363</v>
      </c>
      <c r="H335" t="s">
        <v>274</v>
      </c>
      <c r="I335">
        <v>0.6926567697246258</v>
      </c>
      <c r="J335">
        <v>0.5928058347972445</v>
      </c>
      <c r="K335">
        <v>0.0297510906110575</v>
      </c>
    </row>
    <row r="336" spans="1:11">
      <c r="A336" t="s">
        <v>124</v>
      </c>
      <c r="B336" t="s">
        <v>225</v>
      </c>
      <c r="C336" t="s">
        <v>253</v>
      </c>
      <c r="D336" t="s">
        <v>268</v>
      </c>
      <c r="E336">
        <v>2023</v>
      </c>
      <c r="F336" s="4">
        <v>0.0012674587</v>
      </c>
      <c r="G336" s="4">
        <v>0.0114947108800451</v>
      </c>
      <c r="H336" t="s">
        <v>274</v>
      </c>
      <c r="I336">
        <v>0.7469454433213616</v>
      </c>
      <c r="J336">
        <v>0.5865803283364176</v>
      </c>
      <c r="K336">
        <v>0.03226789287251</v>
      </c>
    </row>
    <row r="337" spans="1:11">
      <c r="A337" t="s">
        <v>124</v>
      </c>
      <c r="B337" t="s">
        <v>225</v>
      </c>
      <c r="C337" t="s">
        <v>253</v>
      </c>
      <c r="D337" t="s">
        <v>268</v>
      </c>
      <c r="E337">
        <v>2024</v>
      </c>
      <c r="F337" s="4">
        <v>0.0013485799</v>
      </c>
      <c r="G337" s="4">
        <v>0.0111814361461521</v>
      </c>
      <c r="H337" t="s">
        <v>274</v>
      </c>
      <c r="I337">
        <v>0.7778557843263247</v>
      </c>
      <c r="J337">
        <v>0.5388608964836329</v>
      </c>
      <c r="K337">
        <v>0.0284563009473872</v>
      </c>
    </row>
    <row r="338" spans="1:11">
      <c r="A338" t="s">
        <v>124</v>
      </c>
      <c r="B338" t="s">
        <v>225</v>
      </c>
      <c r="C338" t="s">
        <v>253</v>
      </c>
      <c r="D338" t="s">
        <v>268</v>
      </c>
      <c r="E338">
        <v>2025</v>
      </c>
      <c r="F338" s="4">
        <v>0.0012674587</v>
      </c>
      <c r="G338" s="4">
        <v>0.0096635301112942</v>
      </c>
      <c r="H338" t="s">
        <v>274</v>
      </c>
      <c r="I338">
        <v>0.7897784313933021</v>
      </c>
      <c r="J338">
        <v>0.5132490071512009</v>
      </c>
      <c r="K338">
        <v>0.0323461990793516</v>
      </c>
    </row>
    <row r="339" spans="1:11">
      <c r="A339" t="s">
        <v>125</v>
      </c>
      <c r="B339" t="s">
        <v>226</v>
      </c>
      <c r="C339" t="s">
        <v>249</v>
      </c>
      <c r="D339" t="s">
        <v>264</v>
      </c>
      <c r="E339">
        <v>2022</v>
      </c>
      <c r="F339" s="4">
        <v>0.0044503333</v>
      </c>
      <c r="G339" s="4">
        <v>0.004580942579164</v>
      </c>
      <c r="H339" t="s">
        <v>272</v>
      </c>
      <c r="I339">
        <v>8.398908323565001</v>
      </c>
      <c r="J339">
        <v>0.0268749679762355</v>
      </c>
      <c r="K339">
        <v>0.0468873366096527</v>
      </c>
    </row>
    <row r="340" spans="1:11">
      <c r="A340" t="s">
        <v>125</v>
      </c>
      <c r="B340" t="s">
        <v>226</v>
      </c>
      <c r="C340" t="s">
        <v>249</v>
      </c>
      <c r="D340" t="s">
        <v>264</v>
      </c>
      <c r="E340">
        <v>2023</v>
      </c>
      <c r="F340" s="4">
        <v>0.0018838763</v>
      </c>
      <c r="G340" s="4">
        <v>0.0052385287486691</v>
      </c>
      <c r="H340" t="s">
        <v>272</v>
      </c>
      <c r="I340">
        <v>8.222869496993892</v>
      </c>
      <c r="J340">
        <v>0.1229721094847467</v>
      </c>
      <c r="K340">
        <v>0.1049443057956674</v>
      </c>
    </row>
    <row r="341" spans="1:11">
      <c r="A341" t="s">
        <v>125</v>
      </c>
      <c r="B341" t="s">
        <v>226</v>
      </c>
      <c r="C341" t="s">
        <v>249</v>
      </c>
      <c r="D341" t="s">
        <v>264</v>
      </c>
      <c r="E341">
        <v>2024</v>
      </c>
      <c r="F341" s="4">
        <v>0.0043287245</v>
      </c>
      <c r="G341" s="4">
        <v>0.027648749248658</v>
      </c>
      <c r="H341" t="s">
        <v>272</v>
      </c>
      <c r="I341">
        <v>14.42926560941381</v>
      </c>
      <c r="J341">
        <v>0.0514188332214224</v>
      </c>
      <c r="K341">
        <v>0.1120049029440471</v>
      </c>
    </row>
    <row r="342" spans="1:11">
      <c r="A342" t="s">
        <v>125</v>
      </c>
      <c r="B342" t="s">
        <v>226</v>
      </c>
      <c r="C342" t="s">
        <v>249</v>
      </c>
      <c r="D342" t="s">
        <v>264</v>
      </c>
      <c r="E342">
        <v>2025</v>
      </c>
      <c r="F342" s="4">
        <v>0.0024138144</v>
      </c>
      <c r="G342" s="4">
        <v>0.0270613071800437</v>
      </c>
      <c r="H342" t="s">
        <v>272</v>
      </c>
      <c r="I342">
        <v>15.70584487129534</v>
      </c>
      <c r="J342">
        <v>0.032709149323119</v>
      </c>
      <c r="K342">
        <v>0.1186641821365294</v>
      </c>
    </row>
    <row r="343" spans="1:11">
      <c r="A343" t="s">
        <v>126</v>
      </c>
      <c r="B343" t="s">
        <v>227</v>
      </c>
      <c r="C343" t="s">
        <v>251</v>
      </c>
      <c r="D343" t="s">
        <v>264</v>
      </c>
      <c r="E343">
        <v>2022</v>
      </c>
      <c r="F343" s="4">
        <v>0.025474397</v>
      </c>
      <c r="G343" s="4">
        <v>0.0017855515589826</v>
      </c>
      <c r="H343" t="s">
        <v>288</v>
      </c>
      <c r="I343">
        <v>1.21613876037019</v>
      </c>
      <c r="J343">
        <v>-1.833725214352772</v>
      </c>
      <c r="K343">
        <v>-0.0308253769193465</v>
      </c>
    </row>
    <row r="344" spans="1:11">
      <c r="A344" t="s">
        <v>126</v>
      </c>
      <c r="B344" t="s">
        <v>227</v>
      </c>
      <c r="C344" t="s">
        <v>251</v>
      </c>
      <c r="D344" t="s">
        <v>264</v>
      </c>
      <c r="E344">
        <v>2023</v>
      </c>
      <c r="F344" s="4">
        <v>0.0015423703</v>
      </c>
      <c r="G344" s="4">
        <v>0.000114790141461</v>
      </c>
      <c r="H344" t="s">
        <v>288</v>
      </c>
      <c r="I344">
        <v>4.591528879836338</v>
      </c>
      <c r="J344">
        <v>1.763123896864821</v>
      </c>
      <c r="K344">
        <v>0.5158091603329845</v>
      </c>
    </row>
    <row r="345" spans="1:11">
      <c r="A345" t="s">
        <v>126</v>
      </c>
      <c r="B345" t="s">
        <v>227</v>
      </c>
      <c r="C345" t="s">
        <v>251</v>
      </c>
      <c r="D345" t="s">
        <v>264</v>
      </c>
      <c r="E345">
        <v>2024</v>
      </c>
      <c r="F345" s="4">
        <v>0.0041401526</v>
      </c>
      <c r="G345" s="4">
        <v>0.8472480249172994</v>
      </c>
      <c r="H345" t="s">
        <v>288</v>
      </c>
      <c r="I345">
        <v>12.02468734822281</v>
      </c>
      <c r="J345">
        <v>0.0383234999273016</v>
      </c>
      <c r="K345">
        <v>0.091983306913757</v>
      </c>
    </row>
    <row r="346" spans="1:11">
      <c r="A346" t="s">
        <v>126</v>
      </c>
      <c r="B346" t="s">
        <v>227</v>
      </c>
      <c r="C346" t="s">
        <v>251</v>
      </c>
      <c r="D346" t="s">
        <v>264</v>
      </c>
      <c r="E346">
        <v>2025</v>
      </c>
      <c r="F346" s="4">
        <v>0.003310896</v>
      </c>
      <c r="G346" s="4">
        <v>0.0007959707121636</v>
      </c>
      <c r="H346" t="s">
        <v>288</v>
      </c>
      <c r="I346">
        <v>9.129919749956304</v>
      </c>
      <c r="J346">
        <v>0.1212174813126052</v>
      </c>
      <c r="K346">
        <v>0.159853050906703</v>
      </c>
    </row>
    <row r="347" spans="1:11">
      <c r="A347" t="s">
        <v>127</v>
      </c>
      <c r="B347" t="s">
        <v>228</v>
      </c>
      <c r="C347" t="s">
        <v>257</v>
      </c>
      <c r="D347" t="s">
        <v>263</v>
      </c>
      <c r="E347">
        <v>2021</v>
      </c>
      <c r="F347" s="4">
        <v>0.0011834404</v>
      </c>
      <c r="G347" s="4">
        <v>0.002400230994527</v>
      </c>
      <c r="H347" t="s">
        <v>286</v>
      </c>
      <c r="I347">
        <v>1.002416717803755</v>
      </c>
      <c r="J347">
        <v>1.177356131111272</v>
      </c>
      <c r="K347">
        <v>0.0364035517075098</v>
      </c>
    </row>
    <row r="348" spans="1:11">
      <c r="A348" t="s">
        <v>127</v>
      </c>
      <c r="B348" t="s">
        <v>228</v>
      </c>
      <c r="C348" t="s">
        <v>257</v>
      </c>
      <c r="D348" t="s">
        <v>263</v>
      </c>
      <c r="E348">
        <v>2022</v>
      </c>
      <c r="F348" s="4">
        <v>0.0013010678</v>
      </c>
      <c r="G348" s="4">
        <v>0.0361863752622502</v>
      </c>
      <c r="H348" t="s">
        <v>286</v>
      </c>
      <c r="I348">
        <v>0.8547115856401272</v>
      </c>
      <c r="J348">
        <v>1.586451282051282</v>
      </c>
      <c r="K348">
        <v>-0.021159082841632</v>
      </c>
    </row>
    <row r="349" spans="1:11">
      <c r="A349" t="s">
        <v>127</v>
      </c>
      <c r="B349" t="s">
        <v>228</v>
      </c>
      <c r="C349" t="s">
        <v>257</v>
      </c>
      <c r="D349" t="s">
        <v>263</v>
      </c>
      <c r="E349">
        <v>2023</v>
      </c>
      <c r="F349" s="4">
        <v>0.001259191</v>
      </c>
      <c r="G349" s="4">
        <v>0.0104141640916848</v>
      </c>
      <c r="H349" t="s">
        <v>286</v>
      </c>
      <c r="I349">
        <v>1.0609458261308</v>
      </c>
      <c r="J349">
        <v>1.49954984171854</v>
      </c>
      <c r="K349">
        <v>0.0353756203016754</v>
      </c>
    </row>
    <row r="350" spans="1:11">
      <c r="A350" t="s">
        <v>127</v>
      </c>
      <c r="B350" t="s">
        <v>228</v>
      </c>
      <c r="C350" t="s">
        <v>257</v>
      </c>
      <c r="D350" t="s">
        <v>263</v>
      </c>
      <c r="E350">
        <v>2024</v>
      </c>
      <c r="F350" s="4">
        <v>0.0016105721</v>
      </c>
      <c r="G350" s="4">
        <v>0.0253748359267196</v>
      </c>
      <c r="H350" t="s">
        <v>286</v>
      </c>
      <c r="I350">
        <v>1.183571367508418</v>
      </c>
      <c r="J350">
        <v>1.35019928716514</v>
      </c>
      <c r="K350">
        <v>0.0277308476551121</v>
      </c>
    </row>
    <row r="351" spans="1:11">
      <c r="A351" t="s">
        <v>128</v>
      </c>
      <c r="B351" t="s">
        <v>229</v>
      </c>
      <c r="C351" t="s">
        <v>259</v>
      </c>
      <c r="D351" t="s">
        <v>264</v>
      </c>
      <c r="E351">
        <v>2022</v>
      </c>
      <c r="F351" s="4">
        <v>0.0018443528</v>
      </c>
      <c r="G351" s="4">
        <v>0.0026814269420096</v>
      </c>
      <c r="H351" t="s">
        <v>275</v>
      </c>
      <c r="I351">
        <v>1.364645097030545</v>
      </c>
      <c r="J351">
        <v>3.3145179532706</v>
      </c>
      <c r="K351">
        <v>-0.0346061110109121</v>
      </c>
    </row>
    <row r="352" spans="1:11">
      <c r="A352" t="s">
        <v>128</v>
      </c>
      <c r="B352" t="s">
        <v>229</v>
      </c>
      <c r="C352" t="s">
        <v>259</v>
      </c>
      <c r="D352" t="s">
        <v>264</v>
      </c>
      <c r="E352">
        <v>2023</v>
      </c>
      <c r="F352" s="4">
        <v>0.0013206953</v>
      </c>
      <c r="G352" s="4">
        <v>0.005016811322221</v>
      </c>
      <c r="H352" t="s">
        <v>275</v>
      </c>
      <c r="I352">
        <v>1.650835207428025</v>
      </c>
      <c r="J352">
        <v>3.01429952347425</v>
      </c>
      <c r="K352">
        <v>0.0071836470083525</v>
      </c>
    </row>
    <row r="353" spans="1:11">
      <c r="A353" t="s">
        <v>128</v>
      </c>
      <c r="B353" t="s">
        <v>229</v>
      </c>
      <c r="C353" t="s">
        <v>259</v>
      </c>
      <c r="D353" t="s">
        <v>264</v>
      </c>
      <c r="E353">
        <v>2024</v>
      </c>
      <c r="F353" s="4">
        <v>0.0021155917</v>
      </c>
      <c r="G353" s="4">
        <v>0.0015125256229711</v>
      </c>
      <c r="H353" t="s">
        <v>275</v>
      </c>
      <c r="I353">
        <v>2.569368742442103</v>
      </c>
      <c r="J353">
        <v>1.293153395039921</v>
      </c>
      <c r="K353">
        <v>0.0847101417995812</v>
      </c>
    </row>
    <row r="354" spans="1:11">
      <c r="A354" t="s">
        <v>128</v>
      </c>
      <c r="B354" t="s">
        <v>229</v>
      </c>
      <c r="C354" t="s">
        <v>259</v>
      </c>
      <c r="D354" t="s">
        <v>264</v>
      </c>
      <c r="E354">
        <v>2025</v>
      </c>
      <c r="F354" s="4">
        <v>0.0012502898</v>
      </c>
      <c r="G354" s="4">
        <v>0.0117443030211255</v>
      </c>
      <c r="H354" t="s">
        <v>275</v>
      </c>
      <c r="I354">
        <v>2.488326265560841</v>
      </c>
      <c r="J354">
        <v>0.6371745419479267</v>
      </c>
      <c r="K354">
        <v>0.0734995061298007</v>
      </c>
    </row>
    <row r="355" spans="1:11">
      <c r="A355" t="s">
        <v>129</v>
      </c>
      <c r="B355" t="s">
        <v>230</v>
      </c>
      <c r="C355" t="s">
        <v>248</v>
      </c>
      <c r="D355" t="s">
        <v>264</v>
      </c>
      <c r="E355">
        <v>2022</v>
      </c>
      <c r="F355" s="4">
        <v>0.0022224593</v>
      </c>
      <c r="G355" s="4">
        <v>3.272111052453454E-05</v>
      </c>
      <c r="H355" t="s">
        <v>278</v>
      </c>
      <c r="I355">
        <v>17.71172730700726</v>
      </c>
      <c r="J355">
        <v>0.0877057180358765</v>
      </c>
      <c r="K355">
        <v>0.2708353943779414</v>
      </c>
    </row>
    <row r="356" spans="1:11">
      <c r="A356" t="s">
        <v>129</v>
      </c>
      <c r="B356" t="s">
        <v>230</v>
      </c>
      <c r="C356" t="s">
        <v>248</v>
      </c>
      <c r="D356" t="s">
        <v>264</v>
      </c>
      <c r="E356">
        <v>2023</v>
      </c>
      <c r="F356" s="4">
        <v>0.0023645589</v>
      </c>
      <c r="G356" s="4">
        <v>0.0017887568248165</v>
      </c>
      <c r="H356" t="s">
        <v>278</v>
      </c>
      <c r="I356">
        <v>16.21674490263972</v>
      </c>
      <c r="J356">
        <v>0.0850216756613288</v>
      </c>
      <c r="K356">
        <v>0.2933985840683323</v>
      </c>
    </row>
    <row r="357" spans="1:11">
      <c r="A357" t="s">
        <v>129</v>
      </c>
      <c r="B357" t="s">
        <v>230</v>
      </c>
      <c r="C357" t="s">
        <v>248</v>
      </c>
      <c r="D357" t="s">
        <v>264</v>
      </c>
      <c r="E357">
        <v>2024</v>
      </c>
      <c r="F357" s="4">
        <v>0.0022224593</v>
      </c>
      <c r="G357" s="4">
        <v>0.0013425379236333</v>
      </c>
      <c r="H357" t="s">
        <v>278</v>
      </c>
      <c r="I357">
        <v>18.3755731600269</v>
      </c>
      <c r="J357">
        <v>0.0886406082507266</v>
      </c>
      <c r="K357">
        <v>0.3134743152906472</v>
      </c>
    </row>
    <row r="358" spans="1:11">
      <c r="A358" t="s">
        <v>129</v>
      </c>
      <c r="B358" t="s">
        <v>230</v>
      </c>
      <c r="C358" t="s">
        <v>248</v>
      </c>
      <c r="D358" t="s">
        <v>264</v>
      </c>
      <c r="E358">
        <v>2025</v>
      </c>
      <c r="F358" s="4">
        <v>0.0022224593</v>
      </c>
      <c r="G358" s="4">
        <v>0.0021709293470512</v>
      </c>
      <c r="H358" t="s">
        <v>278</v>
      </c>
      <c r="I358">
        <v>17.34143809222368</v>
      </c>
      <c r="J358">
        <v>0.09911773396935281</v>
      </c>
      <c r="K358">
        <v>0.3041615245350155</v>
      </c>
    </row>
    <row r="359" spans="1:11">
      <c r="A359" t="s">
        <v>130</v>
      </c>
      <c r="B359" t="s">
        <v>231</v>
      </c>
      <c r="C359" t="s">
        <v>256</v>
      </c>
      <c r="D359" t="s">
        <v>263</v>
      </c>
      <c r="E359">
        <v>2022</v>
      </c>
      <c r="F359" s="4">
        <v>0.0012326456</v>
      </c>
      <c r="G359" s="4">
        <v>0.0001118934739434</v>
      </c>
      <c r="H359" t="s">
        <v>274</v>
      </c>
      <c r="I359">
        <v>4.153120897523765</v>
      </c>
      <c r="J359">
        <v>1.283776409136976</v>
      </c>
      <c r="K359">
        <v>0.1290814145806619</v>
      </c>
    </row>
    <row r="360" spans="1:11">
      <c r="A360" t="s">
        <v>130</v>
      </c>
      <c r="B360" t="s">
        <v>231</v>
      </c>
      <c r="C360" t="s">
        <v>256</v>
      </c>
      <c r="D360" t="s">
        <v>263</v>
      </c>
      <c r="E360">
        <v>2023</v>
      </c>
      <c r="F360" s="4">
        <v>0.0011076477</v>
      </c>
      <c r="G360" s="4">
        <v>0.0170119136997658</v>
      </c>
      <c r="H360" t="s">
        <v>274</v>
      </c>
      <c r="I360">
        <v>3.536747092829261</v>
      </c>
      <c r="J360">
        <v>1.698094729344729</v>
      </c>
      <c r="K360">
        <v>0.0521233711446517</v>
      </c>
    </row>
    <row r="361" spans="1:11">
      <c r="A361" t="s">
        <v>130</v>
      </c>
      <c r="B361" t="s">
        <v>231</v>
      </c>
      <c r="C361" t="s">
        <v>256</v>
      </c>
      <c r="D361" t="s">
        <v>263</v>
      </c>
      <c r="E361">
        <v>2024</v>
      </c>
      <c r="F361" s="4">
        <v>0.0011785525</v>
      </c>
      <c r="G361" s="4">
        <v>0.003440992471834</v>
      </c>
      <c r="H361" t="s">
        <v>274</v>
      </c>
      <c r="I361">
        <v>3.440875151123835</v>
      </c>
      <c r="J361">
        <v>1.462626563430613</v>
      </c>
      <c r="K361">
        <v>0.0747525110195823</v>
      </c>
    </row>
    <row r="362" spans="1:11">
      <c r="A362" t="s">
        <v>130</v>
      </c>
      <c r="B362" t="s">
        <v>231</v>
      </c>
      <c r="C362" t="s">
        <v>256</v>
      </c>
      <c r="D362" t="s">
        <v>263</v>
      </c>
      <c r="E362">
        <v>2025</v>
      </c>
      <c r="F362" s="4">
        <v>0.0011785525</v>
      </c>
      <c r="G362" s="4">
        <v>0.0060373466138087</v>
      </c>
      <c r="H362" t="s">
        <v>274</v>
      </c>
      <c r="I362">
        <v>3.29358806362285</v>
      </c>
      <c r="J362">
        <v>1.355175235237965</v>
      </c>
      <c r="K362">
        <v>0.0708165278955841</v>
      </c>
    </row>
    <row r="363" spans="1:11">
      <c r="A363" t="s">
        <v>131</v>
      </c>
      <c r="B363" t="s">
        <v>232</v>
      </c>
      <c r="C363" t="s">
        <v>253</v>
      </c>
      <c r="D363" t="s">
        <v>264</v>
      </c>
      <c r="E363">
        <v>2022</v>
      </c>
      <c r="F363" s="4">
        <v>0.0023346415</v>
      </c>
      <c r="G363" s="4">
        <v>0.0001204867729189</v>
      </c>
      <c r="H363" t="s">
        <v>272</v>
      </c>
      <c r="I363">
        <v>13.61088992281906</v>
      </c>
      <c r="J363">
        <v>0.7821132967859831</v>
      </c>
      <c r="K363">
        <v>0.1025290176465037</v>
      </c>
    </row>
    <row r="364" spans="1:11">
      <c r="A364" t="s">
        <v>131</v>
      </c>
      <c r="B364" t="s">
        <v>232</v>
      </c>
      <c r="C364" t="s">
        <v>253</v>
      </c>
      <c r="D364" t="s">
        <v>264</v>
      </c>
      <c r="E364">
        <v>2023</v>
      </c>
      <c r="F364" s="4">
        <v>0.0013007071</v>
      </c>
      <c r="G364" s="4">
        <v>0.0027617972651306</v>
      </c>
      <c r="H364" t="s">
        <v>272</v>
      </c>
      <c r="I364">
        <v>11.4012536727935</v>
      </c>
      <c r="J364">
        <v>0.7903974348156274</v>
      </c>
      <c r="K364">
        <v>0.120267919920068</v>
      </c>
    </row>
    <row r="365" spans="1:11">
      <c r="A365" t="s">
        <v>131</v>
      </c>
      <c r="B365" t="s">
        <v>232</v>
      </c>
      <c r="C365" t="s">
        <v>253</v>
      </c>
      <c r="D365" t="s">
        <v>264</v>
      </c>
      <c r="E365">
        <v>2024</v>
      </c>
      <c r="F365" s="4">
        <v>0.0022125978</v>
      </c>
      <c r="G365" s="4">
        <v>0.001730394529691</v>
      </c>
      <c r="H365" t="s">
        <v>272</v>
      </c>
      <c r="I365">
        <v>11.60268984066382</v>
      </c>
      <c r="J365">
        <v>1.653145959757266</v>
      </c>
      <c r="K365">
        <v>0.1108082408874801</v>
      </c>
    </row>
    <row r="366" spans="1:11">
      <c r="A366" t="s">
        <v>131</v>
      </c>
      <c r="B366" t="s">
        <v>232</v>
      </c>
      <c r="C366" t="s">
        <v>253</v>
      </c>
      <c r="D366" t="s">
        <v>264</v>
      </c>
      <c r="E366">
        <v>2025</v>
      </c>
      <c r="F366" s="4">
        <v>0.0012326456</v>
      </c>
      <c r="G366" s="4">
        <v>0.0063900818958614</v>
      </c>
      <c r="H366" t="s">
        <v>272</v>
      </c>
      <c r="I366">
        <v>8.232595705286469</v>
      </c>
      <c r="J366">
        <v>1.787422573984859</v>
      </c>
      <c r="K366">
        <v>0.0820970797352818</v>
      </c>
    </row>
    <row r="367" spans="1:11">
      <c r="A367" t="s">
        <v>132</v>
      </c>
      <c r="B367" t="s">
        <v>233</v>
      </c>
      <c r="C367" t="s">
        <v>259</v>
      </c>
      <c r="D367" t="s">
        <v>268</v>
      </c>
      <c r="E367">
        <v>2022</v>
      </c>
      <c r="F367" s="4">
        <v>0.0011076477</v>
      </c>
      <c r="G367" s="4">
        <v>0.0005495148096917001</v>
      </c>
      <c r="H367" t="s">
        <v>276</v>
      </c>
      <c r="I367">
        <v>1.164987521746846</v>
      </c>
      <c r="J367">
        <v>1.009540055465279</v>
      </c>
      <c r="K367">
        <v>0.0421060976273302</v>
      </c>
    </row>
    <row r="368" spans="1:11">
      <c r="A368" t="s">
        <v>132</v>
      </c>
      <c r="B368" t="s">
        <v>233</v>
      </c>
      <c r="C368" t="s">
        <v>259</v>
      </c>
      <c r="D368" t="s">
        <v>268</v>
      </c>
      <c r="E368">
        <v>2023</v>
      </c>
      <c r="F368" s="4">
        <v>0.0011447793</v>
      </c>
      <c r="G368" s="4">
        <v>0.0089071093017921</v>
      </c>
      <c r="H368" t="s">
        <v>276</v>
      </c>
      <c r="I368">
        <v>1.151436367325679</v>
      </c>
      <c r="J368">
        <v>1.036754183483183</v>
      </c>
      <c r="K368">
        <v>0.0329907549044334</v>
      </c>
    </row>
    <row r="369" spans="1:11">
      <c r="A369" t="s">
        <v>132</v>
      </c>
      <c r="B369" t="s">
        <v>233</v>
      </c>
      <c r="C369" t="s">
        <v>259</v>
      </c>
      <c r="D369" t="s">
        <v>268</v>
      </c>
      <c r="E369">
        <v>2024</v>
      </c>
      <c r="F369" s="4">
        <v>0.0019884242</v>
      </c>
      <c r="G369" s="4">
        <v>0.0042285827471466</v>
      </c>
      <c r="H369" t="s">
        <v>276</v>
      </c>
      <c r="I369">
        <v>1.256961220691758</v>
      </c>
      <c r="J369">
        <v>1.068402168715687</v>
      </c>
      <c r="K369">
        <v>0.0548740124430423</v>
      </c>
    </row>
    <row r="370" spans="1:11">
      <c r="A370" t="s">
        <v>132</v>
      </c>
      <c r="B370" t="s">
        <v>233</v>
      </c>
      <c r="C370" t="s">
        <v>259</v>
      </c>
      <c r="D370" t="s">
        <v>268</v>
      </c>
      <c r="E370">
        <v>2025</v>
      </c>
      <c r="F370" s="4">
        <v>0.0011076477</v>
      </c>
      <c r="G370" s="4">
        <v>0.008166874447768299</v>
      </c>
      <c r="H370" t="s">
        <v>276</v>
      </c>
      <c r="I370">
        <v>1.23494980242108</v>
      </c>
      <c r="J370">
        <v>1.079834847355976</v>
      </c>
      <c r="K370">
        <v>0.0509083042071508</v>
      </c>
    </row>
    <row r="371" spans="1:11">
      <c r="A371" t="s">
        <v>133</v>
      </c>
      <c r="B371" t="s">
        <v>234</v>
      </c>
      <c r="C371" t="s">
        <v>257</v>
      </c>
      <c r="D371" t="s">
        <v>263</v>
      </c>
      <c r="E371">
        <v>2021</v>
      </c>
      <c r="F371" s="4">
        <v>0.0013900773</v>
      </c>
      <c r="G371" s="4">
        <v>0.001210180561138</v>
      </c>
      <c r="H371" t="s">
        <v>279</v>
      </c>
      <c r="I371">
        <v>1.510739135440742</v>
      </c>
      <c r="J371">
        <v>1.574730109114063</v>
      </c>
      <c r="K371">
        <v>0.0146396014775153</v>
      </c>
    </row>
    <row r="372" spans="1:11">
      <c r="A372" t="s">
        <v>133</v>
      </c>
      <c r="B372" t="s">
        <v>234</v>
      </c>
      <c r="C372" t="s">
        <v>257</v>
      </c>
      <c r="D372" t="s">
        <v>263</v>
      </c>
      <c r="E372">
        <v>2022</v>
      </c>
      <c r="F372" s="4">
        <v>0.0013900773</v>
      </c>
      <c r="G372" s="4">
        <v>0.0174427789250788</v>
      </c>
      <c r="H372" t="s">
        <v>279</v>
      </c>
      <c r="I372">
        <v>1.593593351570044</v>
      </c>
      <c r="J372">
        <v>1.604915585161364</v>
      </c>
      <c r="K372">
        <v>0.0122552498840719</v>
      </c>
    </row>
    <row r="373" spans="1:11">
      <c r="A373" t="s">
        <v>133</v>
      </c>
      <c r="B373" t="s">
        <v>234</v>
      </c>
      <c r="C373" t="s">
        <v>257</v>
      </c>
      <c r="D373" t="s">
        <v>263</v>
      </c>
      <c r="E373">
        <v>2023</v>
      </c>
      <c r="F373" s="4">
        <v>0.0011834404</v>
      </c>
      <c r="G373" s="4">
        <v>0.0112252296042917</v>
      </c>
      <c r="H373" t="s">
        <v>279</v>
      </c>
      <c r="I373">
        <v>1.804501233521924</v>
      </c>
      <c r="J373">
        <v>1.75888124855134</v>
      </c>
      <c r="K373">
        <v>0.0400468023227819</v>
      </c>
    </row>
    <row r="374" spans="1:11">
      <c r="A374" t="s">
        <v>133</v>
      </c>
      <c r="B374" t="s">
        <v>234</v>
      </c>
      <c r="C374" t="s">
        <v>257</v>
      </c>
      <c r="D374" t="s">
        <v>263</v>
      </c>
      <c r="E374">
        <v>2024</v>
      </c>
      <c r="F374" s="4">
        <v>0.0013894492</v>
      </c>
      <c r="G374" s="4">
        <v>0.0142948298071447</v>
      </c>
      <c r="H374" t="s">
        <v>279</v>
      </c>
      <c r="I374">
        <v>2.16754872829975</v>
      </c>
      <c r="J374">
        <v>1.852966424256167</v>
      </c>
      <c r="K374">
        <v>0.0545052515201768</v>
      </c>
    </row>
    <row r="375" spans="1:11">
      <c r="A375" t="s">
        <v>134</v>
      </c>
      <c r="B375" t="s">
        <v>235</v>
      </c>
      <c r="C375" t="s">
        <v>259</v>
      </c>
      <c r="D375" t="s">
        <v>263</v>
      </c>
      <c r="E375">
        <v>2021</v>
      </c>
      <c r="F375" s="4">
        <v>0.0026565276</v>
      </c>
      <c r="G375" s="4">
        <v>0.000684063938572</v>
      </c>
      <c r="H375" t="s">
        <v>286</v>
      </c>
      <c r="I375">
        <v>23.52249398551369</v>
      </c>
      <c r="J375">
        <v>0.2939150021531021</v>
      </c>
      <c r="K375">
        <v>0.0889089182533678</v>
      </c>
    </row>
    <row r="376" spans="1:11">
      <c r="A376" t="s">
        <v>134</v>
      </c>
      <c r="B376" t="s">
        <v>235</v>
      </c>
      <c r="C376" t="s">
        <v>259</v>
      </c>
      <c r="D376" t="s">
        <v>263</v>
      </c>
      <c r="E376">
        <v>2022</v>
      </c>
      <c r="F376" s="4">
        <v>0.0022984182</v>
      </c>
      <c r="G376" s="4">
        <v>0.0045811663932637</v>
      </c>
      <c r="H376" t="s">
        <v>286</v>
      </c>
      <c r="I376">
        <v>8.615633843233292</v>
      </c>
      <c r="J376">
        <v>0.128579098067287</v>
      </c>
      <c r="K376">
        <v>0.1528212975782749</v>
      </c>
    </row>
    <row r="377" spans="1:11">
      <c r="A377" t="s">
        <v>134</v>
      </c>
      <c r="B377" t="s">
        <v>235</v>
      </c>
      <c r="C377" t="s">
        <v>259</v>
      </c>
      <c r="D377" t="s">
        <v>263</v>
      </c>
      <c r="E377">
        <v>2023</v>
      </c>
      <c r="F377" s="4">
        <v>0.003163792</v>
      </c>
      <c r="G377" s="4">
        <v>0.0033707545160467</v>
      </c>
      <c r="H377" t="s">
        <v>286</v>
      </c>
      <c r="I377">
        <v>12.96672658134585</v>
      </c>
      <c r="J377">
        <v>0.1528403103745569</v>
      </c>
      <c r="K377">
        <v>0.140679810163387</v>
      </c>
    </row>
    <row r="378" spans="1:11">
      <c r="A378" t="s">
        <v>134</v>
      </c>
      <c r="B378" t="s">
        <v>235</v>
      </c>
      <c r="C378" t="s">
        <v>259</v>
      </c>
      <c r="D378" t="s">
        <v>263</v>
      </c>
      <c r="E378">
        <v>2024</v>
      </c>
      <c r="F378" s="4">
        <v>0.0034240491</v>
      </c>
      <c r="G378" s="4">
        <v>0.0254389407939702</v>
      </c>
      <c r="H378" t="s">
        <v>286</v>
      </c>
      <c r="I378">
        <v>18.41418320059368</v>
      </c>
      <c r="J378">
        <v>0.1868391096237982</v>
      </c>
      <c r="K378">
        <v>0.0584091095273203</v>
      </c>
    </row>
    <row r="379" spans="1:11">
      <c r="A379" t="s">
        <v>135</v>
      </c>
      <c r="B379" t="s">
        <v>236</v>
      </c>
      <c r="C379" t="s">
        <v>247</v>
      </c>
      <c r="D379" t="s">
        <v>263</v>
      </c>
      <c r="E379">
        <v>2021</v>
      </c>
      <c r="F379" s="4">
        <v>0.0021019303</v>
      </c>
      <c r="G379" s="4">
        <v>0.0012309691156479</v>
      </c>
      <c r="H379" t="s">
        <v>288</v>
      </c>
      <c r="I379">
        <v>0.5381957145019369</v>
      </c>
      <c r="J379">
        <v>7.827798767150526</v>
      </c>
      <c r="K379">
        <v>-0.0288082141547488</v>
      </c>
    </row>
    <row r="380" spans="1:11">
      <c r="A380" t="s">
        <v>135</v>
      </c>
      <c r="B380" t="s">
        <v>236</v>
      </c>
      <c r="C380" t="s">
        <v>247</v>
      </c>
      <c r="D380" t="s">
        <v>263</v>
      </c>
      <c r="E380">
        <v>2022</v>
      </c>
      <c r="F380" s="4">
        <v>0.0011785525</v>
      </c>
      <c r="G380" s="4">
        <v>0.0036229970110954</v>
      </c>
      <c r="H380" t="s">
        <v>288</v>
      </c>
      <c r="I380">
        <v>1.043034535585137</v>
      </c>
      <c r="J380">
        <v>5.283207656612528</v>
      </c>
      <c r="K380">
        <v>0.0109415362688915</v>
      </c>
    </row>
    <row r="381" spans="1:11">
      <c r="A381" t="s">
        <v>135</v>
      </c>
      <c r="B381" t="s">
        <v>236</v>
      </c>
      <c r="C381" t="s">
        <v>247</v>
      </c>
      <c r="D381" t="s">
        <v>263</v>
      </c>
      <c r="E381">
        <v>2023</v>
      </c>
      <c r="F381" s="4">
        <v>0.0011785525</v>
      </c>
      <c r="G381" s="4">
        <v>0.0045108039267154</v>
      </c>
      <c r="H381" t="s">
        <v>288</v>
      </c>
      <c r="I381">
        <v>1.28379681102718</v>
      </c>
      <c r="J381">
        <v>3.94026169026169</v>
      </c>
      <c r="K381">
        <v>0.036819306930693</v>
      </c>
    </row>
    <row r="382" spans="1:11">
      <c r="A382" t="s">
        <v>135</v>
      </c>
      <c r="B382" t="s">
        <v>236</v>
      </c>
      <c r="C382" t="s">
        <v>247</v>
      </c>
      <c r="D382" t="s">
        <v>263</v>
      </c>
      <c r="E382">
        <v>2024</v>
      </c>
      <c r="F382" s="4">
        <v>0.0021155917</v>
      </c>
      <c r="G382" s="4">
        <v>0.0063220537927317</v>
      </c>
      <c r="H382" t="s">
        <v>288</v>
      </c>
      <c r="I382">
        <v>1.538328200324699</v>
      </c>
      <c r="J382">
        <v>2.653491124260355</v>
      </c>
      <c r="K382">
        <v>0.0425063779814532</v>
      </c>
    </row>
    <row r="383" spans="1:11">
      <c r="A383" t="s">
        <v>136</v>
      </c>
      <c r="B383" t="s">
        <v>237</v>
      </c>
      <c r="C383" t="s">
        <v>253</v>
      </c>
      <c r="D383" t="s">
        <v>265</v>
      </c>
      <c r="E383">
        <v>2021</v>
      </c>
      <c r="F383" s="4">
        <v>0.0011076477</v>
      </c>
      <c r="G383" s="4">
        <v>0.0002857798403736</v>
      </c>
      <c r="H383" t="s">
        <v>276</v>
      </c>
      <c r="I383">
        <v>2.696160323468395</v>
      </c>
      <c r="J383">
        <v>1.734494651312328</v>
      </c>
      <c r="K383">
        <v>0.08055130168453289</v>
      </c>
    </row>
    <row r="384" spans="1:11">
      <c r="A384" t="s">
        <v>136</v>
      </c>
      <c r="B384" t="s">
        <v>237</v>
      </c>
      <c r="C384" t="s">
        <v>253</v>
      </c>
      <c r="D384" t="s">
        <v>265</v>
      </c>
      <c r="E384">
        <v>2022</v>
      </c>
      <c r="F384" s="4">
        <v>0.0011785525</v>
      </c>
      <c r="G384" s="4">
        <v>0.0062902496654242</v>
      </c>
      <c r="H384" t="s">
        <v>276</v>
      </c>
      <c r="I384">
        <v>2.813491053294768</v>
      </c>
      <c r="J384">
        <v>1.495136953893066</v>
      </c>
      <c r="K384">
        <v>0.0981997147299572</v>
      </c>
    </row>
    <row r="385" spans="1:11">
      <c r="A385" t="s">
        <v>136</v>
      </c>
      <c r="B385" t="s">
        <v>237</v>
      </c>
      <c r="C385" t="s">
        <v>253</v>
      </c>
      <c r="D385" t="s">
        <v>265</v>
      </c>
      <c r="E385">
        <v>2023</v>
      </c>
      <c r="F385" s="4">
        <v>0.0011076477</v>
      </c>
      <c r="G385" s="4">
        <v>0.0065513642127143</v>
      </c>
      <c r="H385" t="s">
        <v>276</v>
      </c>
      <c r="I385">
        <v>2.793022898778125</v>
      </c>
      <c r="J385">
        <v>1.579549221080544</v>
      </c>
      <c r="K385">
        <v>0.08618765445220949</v>
      </c>
    </row>
    <row r="386" spans="1:11">
      <c r="A386" t="s">
        <v>136</v>
      </c>
      <c r="B386" t="s">
        <v>237</v>
      </c>
      <c r="C386" t="s">
        <v>253</v>
      </c>
      <c r="D386" t="s">
        <v>265</v>
      </c>
      <c r="E386">
        <v>2024</v>
      </c>
      <c r="F386" s="4">
        <v>0.0011076477</v>
      </c>
      <c r="G386" s="4">
        <v>0.0071523857719128</v>
      </c>
      <c r="H386" t="s">
        <v>276</v>
      </c>
      <c r="I386">
        <v>2.927232258296355</v>
      </c>
      <c r="J386">
        <v>1.53351675837919</v>
      </c>
      <c r="K386">
        <v>0.0720250783699059</v>
      </c>
    </row>
    <row r="387" spans="1:11">
      <c r="A387" t="s">
        <v>137</v>
      </c>
      <c r="B387" t="s">
        <v>238</v>
      </c>
      <c r="C387" t="s">
        <v>262</v>
      </c>
      <c r="D387" t="s">
        <v>264</v>
      </c>
      <c r="E387">
        <v>2022</v>
      </c>
      <c r="F387" s="4">
        <v>0.0016778159</v>
      </c>
      <c r="G387" s="4">
        <v>0.0011396941145947</v>
      </c>
      <c r="H387" t="s">
        <v>278</v>
      </c>
      <c r="I387">
        <v>5.050934810351863</v>
      </c>
      <c r="J387">
        <v>0.2041963887573121</v>
      </c>
      <c r="K387">
        <v>0.0876118766819452</v>
      </c>
    </row>
    <row r="388" spans="1:11">
      <c r="A388" t="s">
        <v>137</v>
      </c>
      <c r="B388" t="s">
        <v>238</v>
      </c>
      <c r="C388" t="s">
        <v>262</v>
      </c>
      <c r="D388" t="s">
        <v>264</v>
      </c>
      <c r="E388">
        <v>2023</v>
      </c>
      <c r="F388" s="4">
        <v>0.001844956</v>
      </c>
      <c r="G388" s="4">
        <v>0.0122606900429903</v>
      </c>
      <c r="H388" t="s">
        <v>278</v>
      </c>
      <c r="I388">
        <v>5.198952502593801</v>
      </c>
      <c r="J388">
        <v>0.2035496296885348</v>
      </c>
      <c r="K388">
        <v>0.055412282014852</v>
      </c>
    </row>
    <row r="389" spans="1:11">
      <c r="A389" t="s">
        <v>137</v>
      </c>
      <c r="B389" t="s">
        <v>238</v>
      </c>
      <c r="C389" t="s">
        <v>262</v>
      </c>
      <c r="D389" t="s">
        <v>264</v>
      </c>
      <c r="E389">
        <v>2024</v>
      </c>
      <c r="F389" s="4">
        <v>0.0017851543</v>
      </c>
      <c r="G389" s="4">
        <v>0.0054680886299121</v>
      </c>
      <c r="H389" t="s">
        <v>278</v>
      </c>
      <c r="I389">
        <v>5.866528683112842</v>
      </c>
      <c r="J389">
        <v>0.1893313484143783</v>
      </c>
      <c r="K389">
        <v>0.0694926619022775</v>
      </c>
    </row>
    <row r="390" spans="1:11">
      <c r="A390" t="s">
        <v>137</v>
      </c>
      <c r="B390" t="s">
        <v>238</v>
      </c>
      <c r="C390" t="s">
        <v>262</v>
      </c>
      <c r="D390" t="s">
        <v>264</v>
      </c>
      <c r="E390">
        <v>2025</v>
      </c>
      <c r="F390" s="4">
        <v>0.0015374713</v>
      </c>
      <c r="G390" s="4">
        <v>0.0075595338005494</v>
      </c>
      <c r="H390" t="s">
        <v>278</v>
      </c>
      <c r="I390">
        <v>4.737383770665065</v>
      </c>
      <c r="J390">
        <v>0.3408751382646952</v>
      </c>
      <c r="K390">
        <v>0.0451700694315421</v>
      </c>
    </row>
    <row r="391" spans="1:11">
      <c r="A391" t="s">
        <v>138</v>
      </c>
      <c r="B391" t="s">
        <v>239</v>
      </c>
      <c r="C391" t="s">
        <v>254</v>
      </c>
      <c r="D391" t="s">
        <v>263</v>
      </c>
      <c r="E391">
        <v>2022</v>
      </c>
      <c r="F391" s="4">
        <v>0.0013169803</v>
      </c>
      <c r="G391" s="4">
        <v>0.0004315176563768</v>
      </c>
      <c r="H391" t="s">
        <v>285</v>
      </c>
      <c r="I391">
        <v>5.967591277658467</v>
      </c>
      <c r="J391">
        <v>0.6309547230263343</v>
      </c>
      <c r="K391">
        <v>0.1749336265072923</v>
      </c>
    </row>
    <row r="392" spans="1:11">
      <c r="A392" t="s">
        <v>138</v>
      </c>
      <c r="B392" t="s">
        <v>239</v>
      </c>
      <c r="C392" t="s">
        <v>254</v>
      </c>
      <c r="D392" t="s">
        <v>263</v>
      </c>
      <c r="E392">
        <v>2023</v>
      </c>
      <c r="F392" s="4">
        <v>0.0014012667</v>
      </c>
      <c r="G392" s="4">
        <v>0.0162970549334986</v>
      </c>
      <c r="H392" t="s">
        <v>285</v>
      </c>
      <c r="I392">
        <v>6.991242838026541</v>
      </c>
      <c r="J392">
        <v>0.5283091937107892</v>
      </c>
      <c r="K392">
        <v>0.1908639874473751</v>
      </c>
    </row>
    <row r="393" spans="1:11">
      <c r="A393" t="s">
        <v>138</v>
      </c>
      <c r="B393" t="s">
        <v>239</v>
      </c>
      <c r="C393" t="s">
        <v>254</v>
      </c>
      <c r="D393" t="s">
        <v>263</v>
      </c>
      <c r="E393">
        <v>2024</v>
      </c>
      <c r="F393" s="4">
        <v>0.0014012667</v>
      </c>
      <c r="G393" s="4">
        <v>0.0129200349841525</v>
      </c>
      <c r="H393" t="s">
        <v>285</v>
      </c>
      <c r="I393">
        <v>7.586776823622755</v>
      </c>
      <c r="J393">
        <v>0.5323862329764673</v>
      </c>
      <c r="K393">
        <v>0.2088963189470009</v>
      </c>
    </row>
    <row r="394" spans="1:11">
      <c r="A394" t="s">
        <v>138</v>
      </c>
      <c r="B394" t="s">
        <v>239</v>
      </c>
      <c r="C394" t="s">
        <v>254</v>
      </c>
      <c r="D394" t="s">
        <v>263</v>
      </c>
      <c r="E394">
        <v>2025</v>
      </c>
      <c r="F394" s="4">
        <v>0.0013169803</v>
      </c>
      <c r="G394" s="4">
        <v>0.0136837928572622</v>
      </c>
      <c r="H394" t="s">
        <v>285</v>
      </c>
      <c r="I394">
        <v>7.563292774125355</v>
      </c>
      <c r="J394">
        <v>0.6639848057189586</v>
      </c>
      <c r="K394">
        <v>0.2013309644975759</v>
      </c>
    </row>
    <row r="395" spans="1:11">
      <c r="A395" t="s">
        <v>139</v>
      </c>
      <c r="B395" t="s">
        <v>240</v>
      </c>
      <c r="C395" t="s">
        <v>262</v>
      </c>
      <c r="D395" t="s">
        <v>264</v>
      </c>
      <c r="E395">
        <v>2022</v>
      </c>
      <c r="F395" s="4">
        <v>0.0021243577</v>
      </c>
      <c r="G395" s="4">
        <v>0.0008021334962463</v>
      </c>
      <c r="H395" t="s">
        <v>285</v>
      </c>
      <c r="I395">
        <v>2.113548431412804</v>
      </c>
      <c r="J395">
        <v>0.8191425905816496</v>
      </c>
      <c r="K395">
        <v>0.0947767438578096</v>
      </c>
    </row>
    <row r="396" spans="1:11">
      <c r="A396" t="s">
        <v>139</v>
      </c>
      <c r="B396" t="s">
        <v>240</v>
      </c>
      <c r="C396" t="s">
        <v>262</v>
      </c>
      <c r="D396" t="s">
        <v>264</v>
      </c>
      <c r="E396">
        <v>2023</v>
      </c>
      <c r="F396" s="4">
        <v>0.0011076477</v>
      </c>
      <c r="G396" s="4">
        <v>0.0222297471686578</v>
      </c>
      <c r="H396" t="s">
        <v>285</v>
      </c>
      <c r="I396">
        <v>1.729762976214769</v>
      </c>
      <c r="J396">
        <v>1.689825736245339</v>
      </c>
      <c r="K396">
        <v>0.0541210070786223</v>
      </c>
    </row>
    <row r="397" spans="1:11">
      <c r="A397" t="s">
        <v>139</v>
      </c>
      <c r="B397" t="s">
        <v>240</v>
      </c>
      <c r="C397" t="s">
        <v>262</v>
      </c>
      <c r="D397" t="s">
        <v>264</v>
      </c>
      <c r="E397">
        <v>2024</v>
      </c>
      <c r="F397" s="4">
        <v>0.0011834404</v>
      </c>
      <c r="G397" s="4">
        <v>0.0245288356385643</v>
      </c>
      <c r="H397" t="s">
        <v>285</v>
      </c>
      <c r="I397">
        <v>1.786074782666361</v>
      </c>
      <c r="J397">
        <v>2.368660894473016</v>
      </c>
      <c r="K397">
        <v>0.0222161660735717</v>
      </c>
    </row>
    <row r="398" spans="1:11">
      <c r="A398" t="s">
        <v>139</v>
      </c>
      <c r="B398" t="s">
        <v>240</v>
      </c>
      <c r="C398" t="s">
        <v>262</v>
      </c>
      <c r="D398" t="s">
        <v>264</v>
      </c>
      <c r="E398">
        <v>2025</v>
      </c>
      <c r="F398" s="4">
        <v>0.0022601988</v>
      </c>
      <c r="G398" s="4">
        <v>0.0058040375522373</v>
      </c>
      <c r="H398" t="s">
        <v>285</v>
      </c>
      <c r="I398">
        <v>2.202792119653947</v>
      </c>
      <c r="J398">
        <v>1.963106086320792</v>
      </c>
      <c r="K398">
        <v>0.0737260997673309</v>
      </c>
    </row>
    <row r="399" spans="1:11">
      <c r="A399" t="s">
        <v>140</v>
      </c>
      <c r="B399" t="s">
        <v>241</v>
      </c>
      <c r="C399" t="s">
        <v>257</v>
      </c>
      <c r="D399" t="s">
        <v>263</v>
      </c>
      <c r="E399">
        <v>2021</v>
      </c>
      <c r="F399" s="4">
        <v>0.0011834404</v>
      </c>
      <c r="G399" s="4">
        <v>0.000654169365443</v>
      </c>
      <c r="H399" t="s">
        <v>281</v>
      </c>
      <c r="I399">
        <v>1.296178487704234</v>
      </c>
      <c r="J399">
        <v>2.175449321432938</v>
      </c>
      <c r="K399">
        <v>0.0601888727645691</v>
      </c>
    </row>
    <row r="400" spans="1:11">
      <c r="A400" t="s">
        <v>140</v>
      </c>
      <c r="B400" t="s">
        <v>241</v>
      </c>
      <c r="C400" t="s">
        <v>257</v>
      </c>
      <c r="D400" t="s">
        <v>263</v>
      </c>
      <c r="E400">
        <v>2022</v>
      </c>
      <c r="F400" s="4">
        <v>0.001259191</v>
      </c>
      <c r="G400" s="4">
        <v>0.0217706374280912</v>
      </c>
      <c r="H400" t="s">
        <v>281</v>
      </c>
      <c r="I400">
        <v>1.21420183469022</v>
      </c>
      <c r="J400">
        <v>1.934641885368209</v>
      </c>
      <c r="K400">
        <v>0.0559839865149599</v>
      </c>
    </row>
    <row r="401" spans="1:11">
      <c r="A401" t="s">
        <v>140</v>
      </c>
      <c r="B401" t="s">
        <v>241</v>
      </c>
      <c r="C401" t="s">
        <v>257</v>
      </c>
      <c r="D401" t="s">
        <v>263</v>
      </c>
      <c r="E401">
        <v>2023</v>
      </c>
      <c r="F401" s="4">
        <v>0.001259191</v>
      </c>
      <c r="G401" s="4">
        <v>0.0257147821556982</v>
      </c>
      <c r="H401" t="s">
        <v>281</v>
      </c>
      <c r="I401">
        <v>1.136612565564852</v>
      </c>
      <c r="J401">
        <v>1.89269717624148</v>
      </c>
      <c r="K401">
        <v>0.0305426621609183</v>
      </c>
    </row>
    <row r="402" spans="1:11">
      <c r="A402" t="s">
        <v>140</v>
      </c>
      <c r="B402" t="s">
        <v>241</v>
      </c>
      <c r="C402" t="s">
        <v>257</v>
      </c>
      <c r="D402" t="s">
        <v>263</v>
      </c>
      <c r="E402">
        <v>2024</v>
      </c>
      <c r="F402" s="4">
        <v>0.001259191</v>
      </c>
      <c r="G402" s="4">
        <v>0.0162723958883019</v>
      </c>
      <c r="H402" t="s">
        <v>281</v>
      </c>
      <c r="I402">
        <v>1.249791656979869</v>
      </c>
      <c r="J402">
        <v>1.696514404909459</v>
      </c>
      <c r="K402">
        <v>0.0455042876340941</v>
      </c>
    </row>
    <row r="403" spans="1:11">
      <c r="A403" t="s">
        <v>141</v>
      </c>
      <c r="B403" t="s">
        <v>242</v>
      </c>
      <c r="C403" t="s">
        <v>253</v>
      </c>
      <c r="D403" t="s">
        <v>263</v>
      </c>
      <c r="E403">
        <v>2021</v>
      </c>
      <c r="F403" s="4">
        <v>0.0011076477</v>
      </c>
      <c r="G403" s="4">
        <v>0.0002158201952091</v>
      </c>
      <c r="H403" t="s">
        <v>288</v>
      </c>
      <c r="I403">
        <v>1.897357098412149</v>
      </c>
      <c r="J403">
        <v>8.836766306527172</v>
      </c>
      <c r="K403">
        <v>0.0392818350916446</v>
      </c>
    </row>
    <row r="404" spans="1:11">
      <c r="A404" t="s">
        <v>141</v>
      </c>
      <c r="B404" t="s">
        <v>242</v>
      </c>
      <c r="C404" t="s">
        <v>253</v>
      </c>
      <c r="D404" t="s">
        <v>263</v>
      </c>
      <c r="E404">
        <v>2022</v>
      </c>
      <c r="F404" s="4">
        <v>0.0011076477</v>
      </c>
      <c r="G404" s="4">
        <v>0.005398337692248</v>
      </c>
      <c r="H404" t="s">
        <v>288</v>
      </c>
      <c r="I404">
        <v>1.779541830730846</v>
      </c>
      <c r="J404">
        <v>9.19395774284976</v>
      </c>
      <c r="K404">
        <v>0.0322529378049454</v>
      </c>
    </row>
    <row r="405" spans="1:11">
      <c r="A405" t="s">
        <v>141</v>
      </c>
      <c r="B405" t="s">
        <v>242</v>
      </c>
      <c r="C405" t="s">
        <v>253</v>
      </c>
      <c r="D405" t="s">
        <v>263</v>
      </c>
      <c r="E405">
        <v>2023</v>
      </c>
      <c r="F405" s="4">
        <v>0.0011834404</v>
      </c>
      <c r="G405" s="4">
        <v>0.0036125356953801</v>
      </c>
      <c r="H405" t="s">
        <v>288</v>
      </c>
      <c r="I405">
        <v>1.755012663103926</v>
      </c>
      <c r="J405">
        <v>13.36363665710066</v>
      </c>
      <c r="K405">
        <v>0.0394456614981865</v>
      </c>
    </row>
    <row r="406" spans="1:11">
      <c r="A406" t="s">
        <v>141</v>
      </c>
      <c r="B406" t="s">
        <v>242</v>
      </c>
      <c r="C406" t="s">
        <v>253</v>
      </c>
      <c r="D406" t="s">
        <v>263</v>
      </c>
      <c r="E406">
        <v>2024</v>
      </c>
      <c r="F406" s="4">
        <v>0.0011076477</v>
      </c>
      <c r="G406" s="4">
        <v>0.0020704487253139</v>
      </c>
      <c r="H406" t="s">
        <v>288</v>
      </c>
      <c r="I406">
        <v>1.67408552362644</v>
      </c>
      <c r="J406">
        <v>15.77996699466356</v>
      </c>
      <c r="K406">
        <v>0.0386023953477794</v>
      </c>
    </row>
    <row r="407" spans="1:11">
      <c r="A407" t="s">
        <v>142</v>
      </c>
      <c r="B407" t="s">
        <v>243</v>
      </c>
      <c r="C407" t="s">
        <v>248</v>
      </c>
      <c r="D407" t="s">
        <v>264</v>
      </c>
      <c r="E407">
        <v>2022</v>
      </c>
      <c r="F407" s="4">
        <v>0.0022819324</v>
      </c>
      <c r="G407" s="4">
        <v>0.0005150927546153</v>
      </c>
      <c r="H407" t="s">
        <v>273</v>
      </c>
      <c r="I407">
        <v>6.350495840385309</v>
      </c>
      <c r="J407">
        <v>0.2673051151851075</v>
      </c>
      <c r="K407">
        <v>0.1132255727022874</v>
      </c>
    </row>
    <row r="408" spans="1:11">
      <c r="A408" t="s">
        <v>142</v>
      </c>
      <c r="B408" t="s">
        <v>243</v>
      </c>
      <c r="C408" t="s">
        <v>248</v>
      </c>
      <c r="D408" t="s">
        <v>264</v>
      </c>
      <c r="E408">
        <v>2023</v>
      </c>
      <c r="F408" s="4">
        <v>0.0017129635</v>
      </c>
      <c r="G408" s="4">
        <v>0.014575567218368</v>
      </c>
      <c r="H408" t="s">
        <v>273</v>
      </c>
      <c r="I408">
        <v>4.931672301118286</v>
      </c>
      <c r="J408">
        <v>0.2235970935680599</v>
      </c>
      <c r="K408">
        <v>0.09652821600548379</v>
      </c>
    </row>
    <row r="409" spans="1:11">
      <c r="A409" t="s">
        <v>142</v>
      </c>
      <c r="B409" t="s">
        <v>243</v>
      </c>
      <c r="C409" t="s">
        <v>248</v>
      </c>
      <c r="D409" t="s">
        <v>264</v>
      </c>
      <c r="E409">
        <v>2024</v>
      </c>
      <c r="F409" s="4">
        <v>0.0017129635</v>
      </c>
      <c r="G409" s="4">
        <v>0.008161327689690599</v>
      </c>
      <c r="H409" t="s">
        <v>273</v>
      </c>
      <c r="I409">
        <v>5.612105151479089</v>
      </c>
      <c r="J409">
        <v>0.2195662523353643</v>
      </c>
      <c r="K409">
        <v>0.09584028585832551</v>
      </c>
    </row>
    <row r="410" spans="1:11">
      <c r="A410" t="s">
        <v>142</v>
      </c>
      <c r="B410" t="s">
        <v>243</v>
      </c>
      <c r="C410" t="s">
        <v>248</v>
      </c>
      <c r="D410" t="s">
        <v>264</v>
      </c>
      <c r="E410">
        <v>2025</v>
      </c>
      <c r="F410" s="4">
        <v>0.0016099588</v>
      </c>
      <c r="G410" s="4">
        <v>0.00782271567052</v>
      </c>
      <c r="H410" t="s">
        <v>273</v>
      </c>
      <c r="I410">
        <v>5.96096613719191</v>
      </c>
      <c r="J410">
        <v>0.2318398085738534</v>
      </c>
      <c r="K410">
        <v>0.102100239405528</v>
      </c>
    </row>
    <row r="411" spans="1:11">
      <c r="A411" t="s">
        <v>143</v>
      </c>
      <c r="B411" t="s">
        <v>244</v>
      </c>
      <c r="C411" t="s">
        <v>256</v>
      </c>
      <c r="D411" t="s">
        <v>263</v>
      </c>
      <c r="E411">
        <v>2022</v>
      </c>
      <c r="F411" s="4">
        <v>0.0012326456</v>
      </c>
      <c r="G411" s="4">
        <v>0.0004568423247262</v>
      </c>
      <c r="H411" t="s">
        <v>275</v>
      </c>
      <c r="I411">
        <v>4.442413251353708</v>
      </c>
      <c r="J411">
        <v>0.6885397523212377</v>
      </c>
      <c r="K411">
        <v>0.0558400718778077</v>
      </c>
    </row>
    <row r="412" spans="1:11">
      <c r="A412" t="s">
        <v>143</v>
      </c>
      <c r="B412" t="s">
        <v>244</v>
      </c>
      <c r="C412" t="s">
        <v>256</v>
      </c>
      <c r="D412" t="s">
        <v>263</v>
      </c>
      <c r="E412">
        <v>2023</v>
      </c>
      <c r="F412" s="4">
        <v>0.0012326456</v>
      </c>
      <c r="G412" s="4">
        <v>0.0044280344455952</v>
      </c>
      <c r="H412" t="s">
        <v>275</v>
      </c>
      <c r="I412">
        <v>4.54908416353754</v>
      </c>
      <c r="J412">
        <v>0.7682969762559816</v>
      </c>
      <c r="K412">
        <v>0.0480269082266639</v>
      </c>
    </row>
    <row r="413" spans="1:11">
      <c r="A413" t="s">
        <v>143</v>
      </c>
      <c r="B413" t="s">
        <v>244</v>
      </c>
      <c r="C413" t="s">
        <v>256</v>
      </c>
      <c r="D413" t="s">
        <v>263</v>
      </c>
      <c r="E413">
        <v>2024</v>
      </c>
      <c r="F413" s="4">
        <v>0.0012326456</v>
      </c>
      <c r="G413" s="4">
        <v>0.0025554919237148</v>
      </c>
      <c r="H413" t="s">
        <v>275</v>
      </c>
      <c r="I413">
        <v>4.903867488135496</v>
      </c>
      <c r="J413">
        <v>0.7312219029107691</v>
      </c>
      <c r="K413">
        <v>0.0614542846841707</v>
      </c>
    </row>
    <row r="414" spans="1:11">
      <c r="A414" t="s">
        <v>143</v>
      </c>
      <c r="B414" t="s">
        <v>244</v>
      </c>
      <c r="C414" t="s">
        <v>256</v>
      </c>
      <c r="D414" t="s">
        <v>263</v>
      </c>
      <c r="E414">
        <v>2025</v>
      </c>
      <c r="F414" s="4">
        <v>0.0023540682</v>
      </c>
      <c r="G414" s="4">
        <v>0.0023163404740796</v>
      </c>
      <c r="H414" t="s">
        <v>275</v>
      </c>
      <c r="I414">
        <v>6.05002603535956</v>
      </c>
      <c r="J414">
        <v>0.6604990495863229</v>
      </c>
      <c r="K414">
        <v>0.07451796812397669</v>
      </c>
    </row>
    <row r="415" spans="1:11">
      <c r="A415" t="s">
        <v>144</v>
      </c>
      <c r="B415" t="s">
        <v>245</v>
      </c>
      <c r="C415" t="s">
        <v>251</v>
      </c>
      <c r="D415" t="s">
        <v>263</v>
      </c>
      <c r="E415">
        <v>2021</v>
      </c>
      <c r="F415" s="4">
        <v>0.002587748</v>
      </c>
      <c r="G415" s="4">
        <v>0.0010614083529876</v>
      </c>
      <c r="H415" t="s">
        <v>285</v>
      </c>
      <c r="I415">
        <v>3.281054354793225</v>
      </c>
      <c r="J415">
        <v>0.2829804777638705</v>
      </c>
      <c r="K415">
        <v>0.067980042664558</v>
      </c>
    </row>
    <row r="416" spans="1:11">
      <c r="A416" t="s">
        <v>144</v>
      </c>
      <c r="B416" t="s">
        <v>245</v>
      </c>
      <c r="C416" t="s">
        <v>251</v>
      </c>
      <c r="D416" t="s">
        <v>263</v>
      </c>
      <c r="E416">
        <v>2022</v>
      </c>
      <c r="F416" s="4">
        <v>0.003272432</v>
      </c>
      <c r="G416" s="4">
        <v>0.0016150201850898</v>
      </c>
      <c r="H416" t="s">
        <v>285</v>
      </c>
      <c r="I416">
        <v>5.290111455351596</v>
      </c>
      <c r="J416">
        <v>0.211193084814585</v>
      </c>
      <c r="K416">
        <v>0.151029487870766</v>
      </c>
    </row>
    <row r="417" spans="1:11">
      <c r="A417" t="s">
        <v>144</v>
      </c>
      <c r="B417" t="s">
        <v>245</v>
      </c>
      <c r="C417" t="s">
        <v>251</v>
      </c>
      <c r="D417" t="s">
        <v>263</v>
      </c>
      <c r="E417">
        <v>2023</v>
      </c>
      <c r="F417" s="4">
        <v>0.0016778159</v>
      </c>
      <c r="G417" s="4">
        <v>0.0165255511520765</v>
      </c>
      <c r="H417" t="s">
        <v>285</v>
      </c>
      <c r="I417">
        <v>4.752499744934003</v>
      </c>
      <c r="J417">
        <v>0.2029911817267409</v>
      </c>
      <c r="K417">
        <v>0.09569060127498891</v>
      </c>
    </row>
    <row r="418" spans="1:11">
      <c r="A418" t="s">
        <v>144</v>
      </c>
      <c r="B418" t="s">
        <v>245</v>
      </c>
      <c r="C418" t="s">
        <v>251</v>
      </c>
      <c r="D418" t="s">
        <v>263</v>
      </c>
      <c r="E418">
        <v>2024</v>
      </c>
      <c r="F418" s="4">
        <v>0.0017851543</v>
      </c>
      <c r="G418" s="4">
        <v>0.0115914079173544</v>
      </c>
      <c r="H418" t="s">
        <v>285</v>
      </c>
      <c r="I418">
        <v>4.492967956390197</v>
      </c>
      <c r="J418">
        <v>0.1581691663032555</v>
      </c>
      <c r="K418">
        <v>0.0742709079883124</v>
      </c>
    </row>
    <row r="419" spans="1:11">
      <c r="A419" t="s">
        <v>145</v>
      </c>
      <c r="B419" t="s">
        <v>246</v>
      </c>
      <c r="C419" t="s">
        <v>254</v>
      </c>
      <c r="D419" t="s">
        <v>264</v>
      </c>
      <c r="E419">
        <v>2022</v>
      </c>
      <c r="F419" s="4">
        <v>0.0013010678</v>
      </c>
      <c r="G419" s="4">
        <v>0.0017804462586458</v>
      </c>
      <c r="H419" t="s">
        <v>286</v>
      </c>
      <c r="I419">
        <v>0.2204607979057437</v>
      </c>
      <c r="J419">
        <v>1.937156693869853</v>
      </c>
      <c r="K419">
        <v>0.0033400118153203</v>
      </c>
    </row>
    <row r="420" spans="1:11">
      <c r="A420" t="s">
        <v>145</v>
      </c>
      <c r="B420" t="s">
        <v>246</v>
      </c>
      <c r="C420" t="s">
        <v>254</v>
      </c>
      <c r="D420" t="s">
        <v>264</v>
      </c>
      <c r="E420">
        <v>2023</v>
      </c>
      <c r="F420" s="4">
        <v>0.0014685818</v>
      </c>
      <c r="G420" s="4">
        <v>0.0049462869535465</v>
      </c>
      <c r="H420" t="s">
        <v>286</v>
      </c>
      <c r="I420">
        <v>0.2465032953174211</v>
      </c>
      <c r="J420">
        <v>1.744110159139571</v>
      </c>
      <c r="K420">
        <v>0.0020715372636762</v>
      </c>
    </row>
    <row r="421" spans="1:11">
      <c r="A421" t="s">
        <v>145</v>
      </c>
      <c r="B421" t="s">
        <v>246</v>
      </c>
      <c r="C421" t="s">
        <v>254</v>
      </c>
      <c r="D421" t="s">
        <v>264</v>
      </c>
      <c r="E421">
        <v>2024</v>
      </c>
      <c r="F421" s="4">
        <v>0.0026356082</v>
      </c>
      <c r="G421" s="4">
        <v>0.0041079985646021</v>
      </c>
      <c r="H421" t="s">
        <v>286</v>
      </c>
      <c r="I421">
        <v>0.2688354814479082</v>
      </c>
      <c r="J421">
        <v>1.870768888276464</v>
      </c>
      <c r="K421">
        <v>0.0031627045249903</v>
      </c>
    </row>
    <row r="422" spans="1:11">
      <c r="A422" t="s">
        <v>145</v>
      </c>
      <c r="B422" t="s">
        <v>246</v>
      </c>
      <c r="C422" t="s">
        <v>254</v>
      </c>
      <c r="D422" t="s">
        <v>264</v>
      </c>
      <c r="E422">
        <v>2025</v>
      </c>
      <c r="F422" s="4">
        <v>0.0014500701</v>
      </c>
      <c r="G422" s="4">
        <v>0.0039583749914906</v>
      </c>
      <c r="H422" t="s">
        <v>286</v>
      </c>
      <c r="I422">
        <v>0.2727121995960401</v>
      </c>
      <c r="J422">
        <v>1.481577822701705</v>
      </c>
      <c r="K422">
        <v>0.0057684524697017</v>
      </c>
    </row>
  </sheetData>
  <autoFilter ref="A1:K422"/>
  <conditionalFormatting sqref="F2:F422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3" t="s">
        <v>32</v>
      </c>
      <c r="B1" s="3" t="s">
        <v>33</v>
      </c>
      <c r="C1" s="3" t="s">
        <v>290</v>
      </c>
      <c r="D1" s="3" t="s">
        <v>28</v>
      </c>
      <c r="E1" s="3" t="s">
        <v>16</v>
      </c>
    </row>
    <row r="2" spans="1:5">
      <c r="A2" t="s">
        <v>116</v>
      </c>
      <c r="B2" t="s">
        <v>218</v>
      </c>
      <c r="C2">
        <v>0.032650623</v>
      </c>
      <c r="D2">
        <v>1.828270123572952</v>
      </c>
      <c r="E2">
        <v>-4.777858351462424</v>
      </c>
    </row>
    <row r="3" spans="1:5">
      <c r="A3" t="s">
        <v>90</v>
      </c>
      <c r="B3" t="s">
        <v>193</v>
      </c>
      <c r="C3">
        <v>0.017685521</v>
      </c>
      <c r="D3">
        <v>22.37974017124367</v>
      </c>
      <c r="E3">
        <v>0.00406739678181</v>
      </c>
    </row>
    <row r="4" spans="1:5">
      <c r="A4" t="s">
        <v>100</v>
      </c>
      <c r="B4" t="s">
        <v>203</v>
      </c>
      <c r="C4">
        <v>0.017685521</v>
      </c>
      <c r="D4">
        <v>8.128089887609054</v>
      </c>
      <c r="E4">
        <v>0.0009039909642466</v>
      </c>
    </row>
    <row r="5" spans="1:5">
      <c r="A5" t="s">
        <v>95</v>
      </c>
      <c r="B5" t="s">
        <v>198</v>
      </c>
      <c r="C5">
        <v>0.015261759</v>
      </c>
      <c r="D5">
        <v>0.2739551259226052</v>
      </c>
      <c r="E5">
        <v>0</v>
      </c>
    </row>
    <row r="6" spans="1:5">
      <c r="A6" t="s">
        <v>79</v>
      </c>
      <c r="B6" t="s">
        <v>183</v>
      </c>
      <c r="C6">
        <v>0.011980144</v>
      </c>
      <c r="D6">
        <v>10.72320414939263</v>
      </c>
      <c r="E6">
        <v>0.0833096677349993</v>
      </c>
    </row>
    <row r="7" spans="1:5">
      <c r="A7" t="s">
        <v>109</v>
      </c>
      <c r="B7" t="s">
        <v>211</v>
      </c>
      <c r="C7">
        <v>0.0034216177</v>
      </c>
      <c r="D7">
        <v>67.06156432114338</v>
      </c>
      <c r="E7">
        <v>0.1294641168832806</v>
      </c>
    </row>
    <row r="8" spans="1:5">
      <c r="A8" t="s">
        <v>126</v>
      </c>
      <c r="B8" t="s">
        <v>227</v>
      </c>
      <c r="C8">
        <v>0.003310896</v>
      </c>
      <c r="D8">
        <v>9.129919749956304</v>
      </c>
      <c r="E8">
        <v>0.1212174813126052</v>
      </c>
    </row>
    <row r="9" spans="1:5">
      <c r="A9" t="s">
        <v>125</v>
      </c>
      <c r="B9" t="s">
        <v>226</v>
      </c>
      <c r="C9">
        <v>0.0024138144</v>
      </c>
      <c r="D9">
        <v>15.70584487129534</v>
      </c>
      <c r="E9">
        <v>0.032709149323119</v>
      </c>
    </row>
    <row r="10" spans="1:5">
      <c r="A10" t="s">
        <v>88</v>
      </c>
      <c r="B10" t="s">
        <v>191</v>
      </c>
      <c r="C10">
        <v>0.0023645589</v>
      </c>
      <c r="D10">
        <v>751.1321675188345</v>
      </c>
      <c r="E10">
        <v>0.0858545292280231</v>
      </c>
    </row>
    <row r="11" spans="1:5">
      <c r="A11" t="s">
        <v>143</v>
      </c>
      <c r="B11" t="s">
        <v>244</v>
      </c>
      <c r="C11">
        <v>0.0023540682</v>
      </c>
      <c r="D11">
        <v>6.05002603535956</v>
      </c>
      <c r="E11">
        <v>0.6604990495863229</v>
      </c>
    </row>
    <row r="12" spans="1:5">
      <c r="A12" t="s">
        <v>82</v>
      </c>
      <c r="B12" t="s">
        <v>186</v>
      </c>
      <c r="C12">
        <v>0.0022687616</v>
      </c>
      <c r="D12">
        <v>12.84986989424428</v>
      </c>
      <c r="E12">
        <v>0.0333589733209181</v>
      </c>
    </row>
    <row r="13" spans="1:5">
      <c r="A13" t="s">
        <v>74</v>
      </c>
      <c r="B13" t="s">
        <v>178</v>
      </c>
      <c r="C13">
        <v>0.0022687616</v>
      </c>
      <c r="D13">
        <v>52.42180995282685</v>
      </c>
      <c r="E13">
        <v>0.0382531997059887</v>
      </c>
    </row>
    <row r="14" spans="1:5">
      <c r="A14" t="s">
        <v>139</v>
      </c>
      <c r="B14" t="s">
        <v>240</v>
      </c>
      <c r="C14">
        <v>0.0022601988</v>
      </c>
      <c r="D14">
        <v>2.202792119653947</v>
      </c>
      <c r="E14">
        <v>1.963106086320792</v>
      </c>
    </row>
    <row r="15" spans="1:5">
      <c r="A15" t="s">
        <v>129</v>
      </c>
      <c r="B15" t="s">
        <v>230</v>
      </c>
      <c r="C15">
        <v>0.0022224593</v>
      </c>
      <c r="D15">
        <v>17.34143809222368</v>
      </c>
      <c r="E15">
        <v>0.09911773396935281</v>
      </c>
    </row>
    <row r="16" spans="1:5">
      <c r="A16" t="s">
        <v>51</v>
      </c>
      <c r="B16" t="s">
        <v>156</v>
      </c>
      <c r="C16">
        <v>0.0020882923</v>
      </c>
      <c r="D16">
        <v>15.09303007319961</v>
      </c>
      <c r="E16">
        <v>0.1180573417987083</v>
      </c>
    </row>
    <row r="17" spans="1:5">
      <c r="A17" t="s">
        <v>68</v>
      </c>
      <c r="B17" t="s">
        <v>172</v>
      </c>
      <c r="C17">
        <v>0.0019072182</v>
      </c>
      <c r="D17">
        <v>6.396867312343126</v>
      </c>
      <c r="E17">
        <v>0.1862259493567423</v>
      </c>
    </row>
    <row r="18" spans="1:5">
      <c r="A18" t="s">
        <v>103</v>
      </c>
      <c r="B18" t="s">
        <v>206</v>
      </c>
      <c r="C18">
        <v>0.0019072182</v>
      </c>
      <c r="D18">
        <v>8.61990401665488</v>
      </c>
      <c r="E18">
        <v>0.1763950634536609</v>
      </c>
    </row>
    <row r="19" spans="1:5">
      <c r="A19" t="s">
        <v>111</v>
      </c>
      <c r="B19" t="s">
        <v>213</v>
      </c>
      <c r="C19">
        <v>0.0018532022</v>
      </c>
      <c r="D19">
        <v>2.722814226020361</v>
      </c>
      <c r="E19">
        <v>5.090411226834874</v>
      </c>
    </row>
    <row r="20" spans="1:5">
      <c r="A20" t="s">
        <v>115</v>
      </c>
      <c r="B20" t="s">
        <v>217</v>
      </c>
      <c r="C20">
        <v>0.0018237766</v>
      </c>
      <c r="D20">
        <v>0.1577423706660962</v>
      </c>
      <c r="E20">
        <v>0.5407854379021581</v>
      </c>
    </row>
    <row r="21" spans="1:5">
      <c r="A21" t="s">
        <v>142</v>
      </c>
      <c r="B21" t="s">
        <v>243</v>
      </c>
      <c r="C21">
        <v>0.0016099588</v>
      </c>
      <c r="D21">
        <v>5.96096613719191</v>
      </c>
      <c r="E21">
        <v>0.2318398085738534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Model Inputs</vt:lpstr>
      <vt:lpstr>Dashboard</vt:lpstr>
      <vt:lpstr>Top Risky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2025-12-06T15:38:39Z</dcterms:created>
  <dcterms:modified xsi:type="dcterms:W3CDTF">2025-12-06T15:38:39Z</dcterms:modified>
</cp:coreProperties>
</file>