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\Documents\2019-2\Estadística\Estadística\"/>
    </mc:Choice>
  </mc:AlternateContent>
  <bookViews>
    <workbookView xWindow="0" yWindow="0" windowWidth="20490" windowHeight="7155"/>
  </bookViews>
  <sheets>
    <sheet name="UIS.Stat export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<sst xmlns="http://schemas.openxmlformats.org/spreadsheetml/2006/main" count="165" uniqueCount="165">
  <si>
    <t>Country</t>
  </si>
  <si>
    <t>Albania</t>
  </si>
  <si>
    <t>Algeria</t>
  </si>
  <si>
    <t>American Samoa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</si>
  <si>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</si>
  <si>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</si>
  <si>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</si>
  <si>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</si>
  <si>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</si>
  <si>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</si>
  <si>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</si>
  <si>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</si>
  <si>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</si>
  <si>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</si>
  <si>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</si>
  <si>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Bermuda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</si>
  <si>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</si>
  <si>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</si>
  <si>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</si>
  <si>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</si>
  <si>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</si>
  <si>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</si>
  <si>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</si>
  <si>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</si>
  <si>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</si>
  <si>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</si>
  <si>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</si>
  <si>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Cabo Verde</t>
  </si>
  <si>
    <t>Central African Republic</t>
  </si>
  <si>
    <t>Chad</t>
  </si>
  <si>
    <t>Chile</t>
  </si>
  <si>
    <t>China</t>
  </si>
  <si>
    <t>China, Hong Kong Special Administrative Region</t>
  </si>
  <si>
    <t>China, Macao Special Administrative Region</t>
  </si>
  <si>
    <t>Colombia</t>
  </si>
  <si>
    <t>Congo</t>
  </si>
  <si>
    <t>Costa Rica</t>
  </si>
  <si>
    <t>Côte d'Ivoire</t>
  </si>
  <si>
    <t>Croatia</t>
  </si>
  <si>
    <t>Cuba</t>
  </si>
  <si>
    <t>Cyprus</t>
  </si>
  <si>
    <t>Czechia</t>
  </si>
  <si>
    <t>Democratic Republic of the Congo</t>
  </si>
  <si>
    <t>Denmark</t>
  </si>
  <si>
    <t>Ecuador</t>
  </si>
  <si>
    <t>Egypt</t>
  </si>
  <si>
    <t>El Salvador</t>
  </si>
  <si>
    <t>Estonia</t>
  </si>
  <si>
    <t>Eswatini</t>
  </si>
  <si>
    <t>Ethiopia</t>
  </si>
  <si>
    <t>Faeroe Islands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</si>
  <si>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</si>
  <si>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</si>
  <si>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</si>
  <si>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</si>
  <si>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</si>
  <si>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</si>
  <si>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</si>
  <si>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</si>
  <si>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Greenland</t>
  </si>
  <si>
    <t>Guam</t>
  </si>
  <si>
    <t>Guatemala</t>
  </si>
  <si>
    <t>Guinea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</si>
  <si>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</si>
  <si>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</si>
  <si>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</si>
  <si>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</si>
  <si>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</si>
  <si>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</si>
  <si>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</si>
  <si>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</si>
  <si>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</si>
  <si>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</si>
  <si>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</si>
  <si>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</si>
  <si>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</si>
  <si>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</si>
  <si>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</si>
  <si>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</si>
  <si>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</si>
  <si>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 People's Democratic Republic</t>
  </si>
  <si>
    <t>Latvia</t>
  </si>
  <si>
    <t>Lesotho</t>
  </si>
  <si>
    <t>Libya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</si>
  <si>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</si>
  <si>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</si>
  <si>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</si>
  <si>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</si>
  <si>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</si>
  <si>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</si>
  <si>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</si>
  <si>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</si>
  <si>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</si>
  <si>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</si>
  <si>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</si>
  <si>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</si>
  <si>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</si>
  <si>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</si>
  <si>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</si>
  <si>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</si>
  <si>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</si>
  <si>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</si>
  <si>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</si>
  <si>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</si>
  <si>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</si>
  <si>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</si>
  <si>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</si>
  <si>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</si>
  <si>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</si>
  <si>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</si>
  <si>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</si>
  <si>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</si>
  <si>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</si>
  <si>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</si>
  <si>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</si>
  <si>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</si>
  <si>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</si>
  <si>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</si>
  <si>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</si>
  <si>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</si>
  <si>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</si>
  <si>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</si>
  <si>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</si>
  <si>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</si>
  <si>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</si>
  <si>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</si>
  <si>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</si>
  <si>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Helena</t>
  </si>
  <si>
    <t>Saint Lucia</t>
  </si>
  <si>
    <t>Saint Vincent and the Grenadines</t>
  </si>
  <si>
    <t>Saudi Arabia</t>
  </si>
  <si>
    <t>Senegal</t>
  </si>
  <si>
    <t>Serbia</t>
  </si>
  <si>
    <t>Seychelles</t>
  </si>
  <si>
    <t>Singapore</t>
  </si>
  <si>
    <t>Slovakia</t>
  </si>
  <si>
    <t>Slovenia</t>
  </si>
  <si>
    <t>South Africa</t>
  </si>
  <si>
    <t>Spain</t>
  </si>
  <si>
    <t>Sri Lanka</t>
  </si>
  <si>
    <t>Sudan</t>
  </si>
  <si>
    <t>Sudan (pre-secession)</t>
  </si>
  <si>
    <t>Sweden</t>
  </si>
  <si>
    <t>Switzerland</t>
  </si>
  <si>
    <t>Syrian Arab Republic</t>
  </si>
  <si>
    <t>Tajikistan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</si>
  <si>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</si>
  <si>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</si>
  <si>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</si>
  <si>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</si>
  <si>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</si>
  <si>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</si>
  <si>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</si>
  <si>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</si>
  <si>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</si>
  <si>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</si>
  <si>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</si>
  <si>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</si>
  <si>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</si>
  <si>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</si>
  <si>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Venezuela (Bolivarian Republic of)</t>
  </si>
  <si>
    <t>Viet Nam</t>
  </si>
  <si>
    <t>Zambia</t>
  </si>
  <si>
    <t>Zimbabwe</t>
  </si>
  <si>
    <t>MujeresCiencia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</si>
</sst>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u/>
      <sz val="8"/>
      <name val="Arial"/>
      <family val="2"/>
    </font>
    <font>
      <b/>
      <sz val="9"/>
      <color indexed="10"/>
      <name val="Courier New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21" fillId="0" borderId="10" xfId="0" applyFont="1" applyBorder="1"/>
    <xf numFmtId="0" fontId="20" fillId="33" borderId="10" xfId="0" applyFont="1" applyFill="1" applyBorder="1" applyAlignment="1">
      <alignment wrapText="1"/>
    </xf>
    <xf numFmtId="0" fontId="23" fillId="34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vertical="top" wrapText="1"/>
    </xf>
    <xf numFmtId="0" fontId="21" fillId="0" borderId="10" xfId="0" applyNumberFormat="1" applyFont="1" applyBorder="1" applyAlignment="1">
      <alignment horizontal="right"/>
    </xf>
    <xf numFmtId="0" fontId="21" fillId="35" borderId="10" xfId="0" applyNumberFormat="1" applyFont="1" applyFill="1" applyBorder="1" applyAlignment="1">
      <alignment horizontal="right"/>
    </xf>
    <xf numFmtId="0" fontId="22" fillId="35" borderId="10" xfId="0" applyNumberFormat="1" applyFont="1" applyFill="1" applyBorder="1" applyAlignment="1">
      <alignment horizontal="right"/>
    </xf>
    <xf numFmtId="0" fontId="22" fillId="0" borderId="10" xfId="0" applyNumberFormat="1" applyFont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ata.uis.unesco.org/OECDStat_Metadata/ShowMetadata.ashx?Dataset=SCN_DS&amp;Coords=%5bINDICATOR%5d.%5b20000%5d,%5bLOCATION%5d.%5bHUN%5d,%5bTIME%5d.%5b2017%5d&amp;ShowOnWeb=true" TargetMode="External"/><Relationship Id="rId18" Type="http://schemas.openxmlformats.org/officeDocument/2006/relationships/hyperlink" Target="http://data.uis.unesco.org/OECDStat_Metadata/ShowMetadata.ashx?Dataset=SCN_DS&amp;Coords=%5bINDICATOR%5d.%5b20000%5d,%5bLOCATION%5d.%5bLUX%5d,%5bTIME%5d.%5b2017%5d&amp;ShowOnWeb=true" TargetMode="External"/><Relationship Id="rId26" Type="http://schemas.openxmlformats.org/officeDocument/2006/relationships/hyperlink" Target="http://data.uis.unesco.org/OECDStat_Metadata/ShowMetadata.ashx?Dataset=SCN_DS&amp;Coords=%5bINDICATOR%5d.%5b20000%5d,%5bLOCATION%5d.%5bPOL%5d,%5bTIME%5d.%5b2017%5d&amp;ShowOnWeb=true" TargetMode="External"/><Relationship Id="rId39" Type="http://schemas.openxmlformats.org/officeDocument/2006/relationships/hyperlink" Target="http://data.uis.unesco.org/OECDStat_Metadata/ShowMetadata.ashx?Dataset=SCN_DS&amp;Coords=%5bINDICATOR%5d.%5b20000%5d,%5bLOCATION%5d.%5bCHL%5d,%5bTIME%5d.%5b2016%5d&amp;ShowOnWeb=true" TargetMode="External"/><Relationship Id="rId21" Type="http://schemas.openxmlformats.org/officeDocument/2006/relationships/hyperlink" Target="http://data.uis.unesco.org/OECDStat_Metadata/ShowMetadata.ashx?Dataset=SCN_DS&amp;Coords=%5bINDICATOR%5d.%5b20000%5d,%5bLOCATION%5d.%5bMMR%5d,%5bTIME%5d.%5b2017%5d&amp;ShowOnWeb=true" TargetMode="External"/><Relationship Id="rId34" Type="http://schemas.openxmlformats.org/officeDocument/2006/relationships/hyperlink" Target="http://data.uis.unesco.org/OECDStat_Metadata/ShowMetadata.ashx?Dataset=SCN_DS&amp;Coords=%5bINDICATOR%5d.%5b20000%5d,%5bLOCATION%5d.%5bUKR%5d,%5bTIME%5d.%5b2017%5d&amp;ShowOnWeb=true" TargetMode="External"/><Relationship Id="rId42" Type="http://schemas.openxmlformats.org/officeDocument/2006/relationships/hyperlink" Target="http://data.uis.unesco.org/OECDStat_Metadata/ShowMetadata.ashx?Dataset=SCN_DS&amp;Coords=%5bINDICATOR%5d.%5b20000%5d,%5bLOCATION%5d.%5bHND%5d,%5bTIME%5d.%5b2015%5d&amp;ShowOnWeb=true" TargetMode="External"/><Relationship Id="rId47" Type="http://schemas.openxmlformats.org/officeDocument/2006/relationships/hyperlink" Target="http://data.uis.unesco.org/OECDStat_Metadata/ShowMetadata.ashx?Dataset=SCN_DS&amp;Coords=%5bINDICATOR%5d.%5b20000%5d,%5bLOCATION%5d.%5bMNE%5d,%5bTIME%5d.%5b2016%5d&amp;ShowOnWeb=true" TargetMode="External"/><Relationship Id="rId50" Type="http://schemas.openxmlformats.org/officeDocument/2006/relationships/hyperlink" Target="http://data.uis.unesco.org/OECDStat_Metadata/ShowMetadata.ashx?Dataset=SCN_DS&amp;Coords=%5bINDICATOR%5d.%5b20000%5d,%5bLOCATION%5d.%5bPRY%5d,%5bTIME%5d.%5b2016%5d&amp;ShowOnWeb=true" TargetMode="External"/><Relationship Id="rId55" Type="http://schemas.openxmlformats.org/officeDocument/2006/relationships/hyperlink" Target="http://data.uis.unesco.org/OECDStat_Metadata/ShowMetadata.ashx?Dataset=SCN_DS&amp;Coords=%5bINDICATOR%5d.%5b20000%5d,%5bLOCATION%5d.%5bUGA%5d,%5bTIME%5d.%5b2014%5d&amp;ShowOnWeb=true" TargetMode="External"/><Relationship Id="rId7" Type="http://schemas.openxmlformats.org/officeDocument/2006/relationships/hyperlink" Target="http://data.uis.unesco.org/OECDStat_Metadata/ShowMetadata.ashx?Dataset=SCN_DS&amp;Coords=%5bINDICATOR%5d.%5b20000%5d,%5bLOCATION%5d.%5bDNK%5d,%5bTIME%5d.%5b2017%5d&amp;ShowOnWeb=true" TargetMode="External"/><Relationship Id="rId12" Type="http://schemas.openxmlformats.org/officeDocument/2006/relationships/hyperlink" Target="http://data.uis.unesco.org/OECDStat_Metadata/ShowMetadata.ashx?Dataset=SCN_DS&amp;Coords=%5bINDICATOR%5d.%5b20000%5d,%5bLOCATION%5d.%5bGRC%5d,%5bTIME%5d.%5b2017%5d&amp;ShowOnWeb=true" TargetMode="External"/><Relationship Id="rId17" Type="http://schemas.openxmlformats.org/officeDocument/2006/relationships/hyperlink" Target="http://data.uis.unesco.org/OECDStat_Metadata/ShowMetadata.ashx?Dataset=SCN_DS&amp;Coords=%5bINDICATOR%5d.%5b20000%5d,%5bLOCATION%5d.%5bKWT%5d,%5bTIME%5d.%5b2017%5d&amp;ShowOnWeb=true" TargetMode="External"/><Relationship Id="rId25" Type="http://schemas.openxmlformats.org/officeDocument/2006/relationships/hyperlink" Target="http://data.uis.unesco.org/OECDStat_Metadata/ShowMetadata.ashx?Dataset=SCN_DS&amp;Coords=%5bINDICATOR%5d.%5b20000%5d,%5bLOCATION%5d.%5bPAK%5d,%5bTIME%5d.%5b2017%5d&amp;ShowOnWeb=true" TargetMode="External"/><Relationship Id="rId33" Type="http://schemas.openxmlformats.org/officeDocument/2006/relationships/hyperlink" Target="http://data.uis.unesco.org/OECDStat_Metadata/ShowMetadata.ashx?Dataset=SCN_DS&amp;Coords=%5bINDICATOR%5d.%5b20000%5d,%5bLOCATION%5d.%5bTGO%5d,%5bTIME%5d.%5b2017%5d&amp;ShowOnWeb=true" TargetMode="External"/><Relationship Id="rId38" Type="http://schemas.openxmlformats.org/officeDocument/2006/relationships/hyperlink" Target="http://data.uis.unesco.org/OECDStat_Metadata/ShowMetadata.ashx?Dataset=SCN_DS&amp;Coords=%5bINDICATOR%5d.%5b20000%5d,%5bLOCATION%5d.%5bTCD%5d,%5bTIME%5d.%5b2016%5d&amp;ShowOnWeb=true" TargetMode="External"/><Relationship Id="rId46" Type="http://schemas.openxmlformats.org/officeDocument/2006/relationships/hyperlink" Target="http://data.uis.unesco.org/OECDStat_Metadata/ShowMetadata.ashx?Dataset=SCN_DS&amp;Coords=%5bINDICATOR%5d.%5b20000%5d,%5bLOCATION%5d.%5bMUS%5d,%5bTIME%5d.%5b2012%5d&amp;ShowOnWeb=true" TargetMode="External"/><Relationship Id="rId2" Type="http://schemas.openxmlformats.org/officeDocument/2006/relationships/hyperlink" Target="http://data.uis.unesco.org/OECDStat_Metadata/ShowMetadata.ashx?Dataset=SCN_DS&amp;Coords=%5bINDICATOR%5d.%5b20000%5d,%5bLOCATION%5d.%5bAUT%5d,%5bTIME%5d.%5b2017%5d&amp;ShowOnWeb=true" TargetMode="External"/><Relationship Id="rId16" Type="http://schemas.openxmlformats.org/officeDocument/2006/relationships/hyperlink" Target="http://data.uis.unesco.org/OECDStat_Metadata/ShowMetadata.ashx?Dataset=SCN_DS&amp;Coords=%5bINDICATOR%5d.%5b20000%5d,%5bLOCATION%5d.%5bJPN%5d,%5bTIME%5d.%5b2017%5d&amp;ShowOnWeb=true" TargetMode="External"/><Relationship Id="rId20" Type="http://schemas.openxmlformats.org/officeDocument/2006/relationships/hyperlink" Target="http://data.uis.unesco.org/OECDStat_Metadata/ShowMetadata.ashx?Dataset=SCN_DS&amp;Coords=%5bINDICATOR%5d.%5b20000%5d,%5bLOCATION%5d.%5bMLI%5d,%5bTIME%5d.%5b2017%5d&amp;ShowOnWeb=true" TargetMode="External"/><Relationship Id="rId29" Type="http://schemas.openxmlformats.org/officeDocument/2006/relationships/hyperlink" Target="http://data.uis.unesco.org/OECDStat_Metadata/ShowMetadata.ashx?Dataset=SCN_DS&amp;Coords=%5bINDICATOR%5d.%5b20000%5d,%5bLOCATION%5d.%5bSRB%5d,%5bTIME%5d.%5b2017%5d&amp;ShowOnWeb=true" TargetMode="External"/><Relationship Id="rId41" Type="http://schemas.openxmlformats.org/officeDocument/2006/relationships/hyperlink" Target="http://data.uis.unesco.org/OECDStat_Metadata/ShowMetadata.ashx?Dataset=SCN_DS&amp;Coords=%5bINDICATOR%5d.%5b20000%5d,%5bLOCATION%5d.%5bGTM%5d,%5bTIME%5d.%5b2015%5d&amp;ShowOnWeb=true" TargetMode="External"/><Relationship Id="rId54" Type="http://schemas.openxmlformats.org/officeDocument/2006/relationships/hyperlink" Target="http://data.uis.unesco.org/OECDStat_Metadata/ShowMetadata.ashx?Dataset=SCN_DS&amp;Coords=%5bINDICATOR%5d.%5b20000%5d,%5bLOCATION%5d.%5bSYR%5d,%5bTIME%5d.%5b2015%5d&amp;ShowOnWeb=true" TargetMode="External"/><Relationship Id="rId1" Type="http://schemas.openxmlformats.org/officeDocument/2006/relationships/hyperlink" Target="http://data.uis.unesco.org/OECDStat_Metadata/ShowMetadata.ashx?Dataset=SCN_DS&amp;Coords=%5bINDICATOR%5d.%5b20000%5d,%5bLOCATION%5d.%5bDZA%5d,%5bTIME%5d.%5b2017%5d&amp;ShowOnWeb=true" TargetMode="External"/><Relationship Id="rId6" Type="http://schemas.openxmlformats.org/officeDocument/2006/relationships/hyperlink" Target="http://data.uis.unesco.org/OECDStat_Metadata/ShowMetadata.ashx?Dataset=SCN_DS&amp;Coords=%5bINDICATOR%5d.%5b20000%5d,%5bLOCATION%5d.%5bCZE%5d,%5bTIME%5d.%5b2017%5d&amp;ShowOnWeb=true" TargetMode="External"/><Relationship Id="rId11" Type="http://schemas.openxmlformats.org/officeDocument/2006/relationships/hyperlink" Target="http://data.uis.unesco.org/OECDStat_Metadata/ShowMetadata.ashx?Dataset=SCN_DS&amp;Coords=%5bINDICATOR%5d.%5b20000%5d,%5bLOCATION%5d.%5bDEU%5d,%5bTIME%5d.%5b2017%5d&amp;ShowOnWeb=true" TargetMode="External"/><Relationship Id="rId24" Type="http://schemas.openxmlformats.org/officeDocument/2006/relationships/hyperlink" Target="http://data.uis.unesco.org/OECDStat_Metadata/ShowMetadata.ashx?Dataset=SCN_DS&amp;Coords=%5bINDICATOR%5d.%5b20000%5d,%5bLOCATION%5d.%5bOMN%5d,%5bTIME%5d.%5b2017%5d&amp;ShowOnWeb=true" TargetMode="External"/><Relationship Id="rId32" Type="http://schemas.openxmlformats.org/officeDocument/2006/relationships/hyperlink" Target="http://data.uis.unesco.org/OECDStat_Metadata/ShowMetadata.ashx?Dataset=SCN_DS&amp;Coords=%5bINDICATOR%5d.%5b20000%5d,%5bLOCATION%5d.%5bSWE%5d,%5bTIME%5d.%5b2017%5d&amp;ShowOnWeb=true" TargetMode="External"/><Relationship Id="rId37" Type="http://schemas.openxmlformats.org/officeDocument/2006/relationships/hyperlink" Target="http://data.uis.unesco.org/OECDStat_Metadata/ShowMetadata.ashx?Dataset=SCN_DS&amp;Coords=%5bINDICATOR%5d.%5b20000%5d,%5bLOCATION%5d.%5bKHM%5d,%5bTIME%5d.%5b2015%5d&amp;ShowOnWeb=true" TargetMode="External"/><Relationship Id="rId40" Type="http://schemas.openxmlformats.org/officeDocument/2006/relationships/hyperlink" Target="http://data.uis.unesco.org/OECDStat_Metadata/ShowMetadata.ashx?Dataset=SCN_DS&amp;Coords=%5bINDICATOR%5d.%5b20000%5d,%5bLOCATION%5d.%5bCOD%5d,%5bTIME%5d.%5b2015%5d&amp;ShowOnWeb=true" TargetMode="External"/><Relationship Id="rId45" Type="http://schemas.openxmlformats.org/officeDocument/2006/relationships/hyperlink" Target="http://data.uis.unesco.org/OECDStat_Metadata/ShowMetadata.ashx?Dataset=SCN_DS&amp;Coords=%5bINDICATOR%5d.%5b20000%5d,%5bLOCATION%5d.%5bLSO%5d,%5bTIME%5d.%5b2015%5d&amp;ShowOnWeb=true" TargetMode="External"/><Relationship Id="rId53" Type="http://schemas.openxmlformats.org/officeDocument/2006/relationships/hyperlink" Target="http://data.uis.unesco.org/OECDStat_Metadata/ShowMetadata.ashx?Dataset=SCN_DS&amp;Coords=%5bINDICATOR%5d.%5b20000%5d,%5bLOCATION%5d.%5bZAF%5d,%5bTIME%5d.%5b2016%5d&amp;ShowOnWeb=true" TargetMode="External"/><Relationship Id="rId5" Type="http://schemas.openxmlformats.org/officeDocument/2006/relationships/hyperlink" Target="http://data.uis.unesco.org/OECDStat_Metadata/ShowMetadata.ashx?Dataset=SCN_DS&amp;Coords=%5bINDICATOR%5d.%5b20000%5d,%5bLOCATION%5d.%5bCYP%5d,%5bTIME%5d.%5b2017%5d&amp;ShowOnWeb=true" TargetMode="External"/><Relationship Id="rId15" Type="http://schemas.openxmlformats.org/officeDocument/2006/relationships/hyperlink" Target="http://data.uis.unesco.org/OECDStat_Metadata/ShowMetadata.ashx?Dataset=SCN_DS&amp;Coords=%5bINDICATOR%5d.%5b20000%5d,%5bLOCATION%5d.%5bITA%5d,%5bTIME%5d.%5b2017%5d&amp;ShowOnWeb=true" TargetMode="External"/><Relationship Id="rId23" Type="http://schemas.openxmlformats.org/officeDocument/2006/relationships/hyperlink" Target="http://data.uis.unesco.org/OECDStat_Metadata/ShowMetadata.ashx?Dataset=SCN_DS&amp;Coords=%5bINDICATOR%5d.%5b20000%5d,%5bLOCATION%5d.%5bNOR%5d,%5bTIME%5d.%5b2017%5d&amp;ShowOnWeb=true" TargetMode="External"/><Relationship Id="rId28" Type="http://schemas.openxmlformats.org/officeDocument/2006/relationships/hyperlink" Target="http://data.uis.unesco.org/OECDStat_Metadata/ShowMetadata.ashx?Dataset=SCN_DS&amp;Coords=%5bINDICATOR%5d.%5b20000%5d,%5bLOCATION%5d.%5bROU%5d,%5bTIME%5d.%5b2017%5d&amp;ShowOnWeb=true" TargetMode="External"/><Relationship Id="rId36" Type="http://schemas.openxmlformats.org/officeDocument/2006/relationships/hyperlink" Target="http://data.uis.unesco.org/OECDStat_Metadata/ShowMetadata.ashx?Dataset=SCN_DS&amp;Coords=%5bINDICATOR%5d.%5b20000%5d,%5bLOCATION%5d.%5bUZB%5d,%5bTIME%5d.%5b2017%5d&amp;ShowOnWeb=true" TargetMode="External"/><Relationship Id="rId49" Type="http://schemas.openxmlformats.org/officeDocument/2006/relationships/hyperlink" Target="http://data.uis.unesco.org/OECDStat_Metadata/ShowMetadata.ashx?Dataset=SCN_DS&amp;Coords=%5bINDICATOR%5d.%5b20000%5d,%5bLOCATION%5d.%5bPNG%5d,%5bTIME%5d.%5b2016%5d&amp;ShowOnWeb=true" TargetMode="External"/><Relationship Id="rId57" Type="http://schemas.openxmlformats.org/officeDocument/2006/relationships/hyperlink" Target="http://data.uis.unesco.org/OECDStat_Metadata/ShowMetadata.ashx?Dataset=SCN_DS&amp;Coords=%5bINDICATOR%5d.%5b20000%5d,%5bLOCATION%5d.%5bZWE%5d,%5bTIME%5d.%5b2012%5d&amp;ShowOnWeb=true" TargetMode="External"/><Relationship Id="rId10" Type="http://schemas.openxmlformats.org/officeDocument/2006/relationships/hyperlink" Target="http://data.uis.unesco.org/OECDStat_Metadata/ShowMetadata.ashx?Dataset=SCN_DS&amp;Coords=%5bINDICATOR%5d.%5b20000%5d,%5bLOCATION%5d.%5bGEO%5d,%5bTIME%5d.%5b2017%5d&amp;ShowOnWeb=true" TargetMode="External"/><Relationship Id="rId19" Type="http://schemas.openxmlformats.org/officeDocument/2006/relationships/hyperlink" Target="http://data.uis.unesco.org/OECDStat_Metadata/ShowMetadata.ashx?Dataset=SCN_DS&amp;Coords=%5bINDICATOR%5d.%5b20000%5d,%5bLOCATION%5d.%5bMDG%5d,%5bTIME%5d.%5b2017%5d&amp;ShowOnWeb=true" TargetMode="External"/><Relationship Id="rId31" Type="http://schemas.openxmlformats.org/officeDocument/2006/relationships/hyperlink" Target="http://data.uis.unesco.org/OECDStat_Metadata/ShowMetadata.ashx?Dataset=SCN_DS&amp;Coords=%5bINDICATOR%5d.%5b20000%5d,%5bLOCATION%5d.%5bESP%5d,%5bTIME%5d.%5b2017%5d&amp;ShowOnWeb=true" TargetMode="External"/><Relationship Id="rId44" Type="http://schemas.openxmlformats.org/officeDocument/2006/relationships/hyperlink" Target="http://data.uis.unesco.org/OECDStat_Metadata/ShowMetadata.ashx?Dataset=SCN_DS&amp;Coords=%5bINDICATOR%5d.%5b20000%5d,%5bLOCATION%5d.%5bJOR%5d,%5bTIME%5d.%5b2015%5d&amp;ShowOnWeb=true" TargetMode="External"/><Relationship Id="rId52" Type="http://schemas.openxmlformats.org/officeDocument/2006/relationships/hyperlink" Target="http://data.uis.unesco.org/OECDStat_Metadata/ShowMetadata.ashx?Dataset=SCN_DS&amp;Coords=%5bINDICATOR%5d.%5b20000%5d,%5bLOCATION%5d.%5bSEN%5d,%5bTIME%5d.%5b2015%5d&amp;ShowOnWeb=true" TargetMode="External"/><Relationship Id="rId4" Type="http://schemas.openxmlformats.org/officeDocument/2006/relationships/hyperlink" Target="http://data.uis.unesco.org/OECDStat_Metadata/ShowMetadata.ashx?Dataset=SCN_DS&amp;Coords=%5bINDICATOR%5d.%5b20000%5d,%5bLOCATION%5d.%5bMAC%5d,%5bTIME%5d.%5b2017%5d&amp;ShowOnWeb=true" TargetMode="External"/><Relationship Id="rId9" Type="http://schemas.openxmlformats.org/officeDocument/2006/relationships/hyperlink" Target="http://data.uis.unesco.org/OECDStat_Metadata/ShowMetadata.ashx?Dataset=SCN_DS&amp;Coords=%5bINDICATOR%5d.%5b20000%5d,%5bLOCATION%5d.%5bFRA%5d,%5bTIME%5d.%5b2017%5d&amp;ShowOnWeb=true" TargetMode="External"/><Relationship Id="rId14" Type="http://schemas.openxmlformats.org/officeDocument/2006/relationships/hyperlink" Target="http://data.uis.unesco.org/OECDStat_Metadata/ShowMetadata.ashx?Dataset=SCN_DS&amp;Coords=%5bINDICATOR%5d.%5b20000%5d,%5bLOCATION%5d.%5bIRL%5d,%5bTIME%5d.%5b2017%5d&amp;ShowOnWeb=true" TargetMode="External"/><Relationship Id="rId22" Type="http://schemas.openxmlformats.org/officeDocument/2006/relationships/hyperlink" Target="http://data.uis.unesco.org/OECDStat_Metadata/ShowMetadata.ashx?Dataset=SCN_DS&amp;Coords=%5bINDICATOR%5d.%5b20000%5d,%5bLOCATION%5d.%5bNLD%5d,%5bTIME%5d.%5b2017%5d&amp;ShowOnWeb=true" TargetMode="External"/><Relationship Id="rId27" Type="http://schemas.openxmlformats.org/officeDocument/2006/relationships/hyperlink" Target="http://data.uis.unesco.org/OECDStat_Metadata/ShowMetadata.ashx?Dataset=SCN_DS&amp;Coords=%5bINDICATOR%5d.%5b20000%5d,%5bLOCATION%5d.%5bPRT%5d,%5bTIME%5d.%5b2017%5d&amp;ShowOnWeb=true" TargetMode="External"/><Relationship Id="rId30" Type="http://schemas.openxmlformats.org/officeDocument/2006/relationships/hyperlink" Target="http://data.uis.unesco.org/OECDStat_Metadata/ShowMetadata.ashx?Dataset=SCN_DS&amp;Coords=%5bINDICATOR%5d.%5b20000%5d,%5bLOCATION%5d.%5bSVN%5d,%5bTIME%5d.%5b2017%5d&amp;ShowOnWeb=true" TargetMode="External"/><Relationship Id="rId35" Type="http://schemas.openxmlformats.org/officeDocument/2006/relationships/hyperlink" Target="http://data.uis.unesco.org/OECDStat_Metadata/ShowMetadata.ashx?Dataset=SCN_DS&amp;Coords=%5bINDICATOR%5d.%5b20000%5d,%5bLOCATION%5d.%5bGBR%5d,%5bTIME%5d.%5b2017%5d&amp;ShowOnWeb=true" TargetMode="External"/><Relationship Id="rId43" Type="http://schemas.openxmlformats.org/officeDocument/2006/relationships/hyperlink" Target="http://data.uis.unesco.org/OECDStat_Metadata/ShowMetadata.ashx?Dataset=SCN_DS&amp;Coords=%5bINDICATOR%5d.%5b20000%5d,%5bLOCATION%5d.%5bISR%5d,%5bTIME%5d.%5b2012%5d&amp;ShowOnWeb=true" TargetMode="External"/><Relationship Id="rId48" Type="http://schemas.openxmlformats.org/officeDocument/2006/relationships/hyperlink" Target="http://data.uis.unesco.org/OECDStat_Metadata/ShowMetadata.ashx?Dataset=SCN_DS&amp;Coords=%5bINDICATOR%5d.%5b20000%5d,%5bLOCATION%5d.%5bNAM%5d,%5bTIME%5d.%5b2014%5d&amp;ShowOnWeb=true" TargetMode="External"/><Relationship Id="rId56" Type="http://schemas.openxmlformats.org/officeDocument/2006/relationships/hyperlink" Target="http://data.uis.unesco.org/OECDStat_Metadata/ShowMetadata.ashx?Dataset=SCN_DS&amp;Coords=%5bINDICATOR%5d.%5b20000%5d,%5bLOCATION%5d.%5bTZA%5d,%5bTIME%5d.%5b2013%5d&amp;ShowOnWeb=true" TargetMode="External"/><Relationship Id="rId8" Type="http://schemas.openxmlformats.org/officeDocument/2006/relationships/hyperlink" Target="http://data.uis.unesco.org/OECDStat_Metadata/ShowMetadata.ashx?Dataset=SCN_DS&amp;Coords=%5bINDICATOR%5d.%5b20000%5d,%5bLOCATION%5d.%5bFIN%5d,%5bTIME%5d.%5b2017%5d&amp;ShowOnWeb=true" TargetMode="External"/><Relationship Id="rId51" Type="http://schemas.openxmlformats.org/officeDocument/2006/relationships/hyperlink" Target="http://data.uis.unesco.org/OECDStat_Metadata/ShowMetadata.ashx?Dataset=SCN_DS&amp;Coords=%5bINDICATOR%5d.%5b20000%5d,%5bLOCATION%5d.%5bPRI%5d,%5bTIME%5d.%5b2015%5d&amp;ShowOnWeb=true" TargetMode="External"/><Relationship Id="rId3" Type="http://schemas.openxmlformats.org/officeDocument/2006/relationships/hyperlink" Target="http://data.uis.unesco.org/OECDStat_Metadata/ShowMetadata.ashx?Dataset=SCN_DS&amp;Coords=%5bINDICATOR%5d.%5b20000%5d,%5bLOCATION%5d.%5bBEL%5d,%5bTIME%5d.%5b2017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6"/>
  <sheetViews>
    <sheetView showGridLines="0" tabSelected="1" topLeftCell="A2" workbookViewId="0">
      <selection activeCell="E10" sqref="E10"/>
    </sheetView>
  </sheetViews>
  <sheetFormatPr baseColWidth="10" defaultRowHeight="12.75" x14ac:dyDescent="0.2"/>
  <cols>
    <col min="1" max="1" width="27.42578125" customWidth="1"/>
  </cols>
  <sheetData>
    <row r="1" spans="1:2" hidden="1" x14ac:dyDescent="0.2">
      <c r="A1" s="1" t="e">
        <f ca="1">DotStatQuery(#REF!)</f>
        <v>#NAME?</v>
      </c>
    </row>
    <row r="2" spans="1:2" ht="13.5" x14ac:dyDescent="0.25">
      <c r="A2" s="2" t="s">
        <v>0</v>
      </c>
      <c r="B2" s="3" t="s">
        <v>164</v>
      </c>
    </row>
    <row r="3" spans="1:2" x14ac:dyDescent="0.2">
      <c r="A3" s="4" t="s">
        <v>1</v>
      </c>
      <c r="B3" s="5"/>
    </row>
    <row r="4" spans="1:2" x14ac:dyDescent="0.2">
      <c r="A4" s="4" t="s">
        <v>2</v>
      </c>
      <c r="B4" s="7">
        <v>38045.58</v>
      </c>
    </row>
    <row r="5" spans="1:2" x14ac:dyDescent="0.2">
      <c r="A5" s="4" t="s">
        <v>3</v>
      </c>
      <c r="B5" s="5"/>
    </row>
    <row r="6" spans="1:2" x14ac:dyDescent="0.2">
      <c r="A6" s="4" t="s">
        <v>4</v>
      </c>
      <c r="B6" s="6"/>
    </row>
    <row r="7" spans="1:2" x14ac:dyDescent="0.2">
      <c r="A7" s="4" t="s">
        <v>5</v>
      </c>
      <c r="B7" s="5">
        <v>79333.38</v>
      </c>
    </row>
    <row r="8" spans="1:2" x14ac:dyDescent="0.2">
      <c r="A8" s="4" t="s">
        <v>6</v>
      </c>
      <c r="B8" s="6"/>
    </row>
    <row r="9" spans="1:2" x14ac:dyDescent="0.2">
      <c r="A9" s="4" t="s">
        <v>7</v>
      </c>
      <c r="B9" s="5"/>
    </row>
    <row r="10" spans="1:2" x14ac:dyDescent="0.2">
      <c r="A10" s="4" t="s">
        <v>8</v>
      </c>
      <c r="B10" s="7">
        <v>77880</v>
      </c>
    </row>
    <row r="11" spans="1:2" x14ac:dyDescent="0.2">
      <c r="A11" s="4" t="s">
        <v>9</v>
      </c>
      <c r="B11" s="5"/>
    </row>
    <row r="12" spans="1:2" x14ac:dyDescent="0.2">
      <c r="A12" s="4" t="s">
        <v>10</v>
      </c>
      <c r="B12" s="6">
        <v>562</v>
      </c>
    </row>
    <row r="13" spans="1:2" x14ac:dyDescent="0.2">
      <c r="A13" s="4" t="s">
        <v>11</v>
      </c>
      <c r="B13" s="5"/>
    </row>
    <row r="14" spans="1:2" x14ac:dyDescent="0.2">
      <c r="A14" s="4" t="s">
        <v>12</v>
      </c>
      <c r="B14" s="6"/>
    </row>
    <row r="15" spans="1:2" x14ac:dyDescent="0.2">
      <c r="A15" s="4" t="s">
        <v>13</v>
      </c>
      <c r="B15" s="8">
        <v>84045.7</v>
      </c>
    </row>
    <row r="16" spans="1:2" x14ac:dyDescent="0.2">
      <c r="A16" s="4" t="s">
        <v>14</v>
      </c>
      <c r="B16" s="6"/>
    </row>
    <row r="17" spans="1:2" x14ac:dyDescent="0.2">
      <c r="A17" s="4" t="s">
        <v>15</v>
      </c>
      <c r="B17" s="5"/>
    </row>
    <row r="18" spans="1:2" x14ac:dyDescent="0.2">
      <c r="A18" s="4" t="s">
        <v>16</v>
      </c>
      <c r="B18" s="6"/>
    </row>
    <row r="19" spans="1:2" x14ac:dyDescent="0.2">
      <c r="A19" s="4" t="s">
        <v>17</v>
      </c>
      <c r="B19" s="5">
        <v>2425.8000000000002</v>
      </c>
    </row>
    <row r="20" spans="1:2" x14ac:dyDescent="0.2">
      <c r="A20" s="4" t="s">
        <v>18</v>
      </c>
      <c r="B20" s="6">
        <v>1214</v>
      </c>
    </row>
    <row r="21" spans="1:2" x14ac:dyDescent="0.2">
      <c r="A21" s="4" t="s">
        <v>19</v>
      </c>
      <c r="B21" s="5">
        <v>316494.77389999997</v>
      </c>
    </row>
    <row r="22" spans="1:2" x14ac:dyDescent="0.2">
      <c r="A22" s="4" t="s">
        <v>20</v>
      </c>
      <c r="B22" s="6"/>
    </row>
    <row r="23" spans="1:2" x14ac:dyDescent="0.2">
      <c r="A23" s="4" t="s">
        <v>21</v>
      </c>
      <c r="B23" s="5">
        <v>23290</v>
      </c>
    </row>
    <row r="24" spans="1:2" x14ac:dyDescent="0.2">
      <c r="A24" s="4" t="s">
        <v>22</v>
      </c>
      <c r="B24" s="6"/>
    </row>
    <row r="25" spans="1:2" x14ac:dyDescent="0.2">
      <c r="A25" s="4" t="s">
        <v>23</v>
      </c>
      <c r="B25" s="5"/>
    </row>
    <row r="26" spans="1:2" x14ac:dyDescent="0.2">
      <c r="A26" s="4" t="s">
        <v>24</v>
      </c>
      <c r="B26" s="7">
        <v>1894.63</v>
      </c>
    </row>
    <row r="27" spans="1:2" x14ac:dyDescent="0.2">
      <c r="A27" s="4" t="s">
        <v>25</v>
      </c>
      <c r="B27" s="5"/>
    </row>
    <row r="28" spans="1:2" x14ac:dyDescent="0.2">
      <c r="A28" s="4" t="s">
        <v>26</v>
      </c>
      <c r="B28" s="6">
        <v>223146</v>
      </c>
    </row>
    <row r="29" spans="1:2" x14ac:dyDescent="0.2">
      <c r="A29" s="4" t="s">
        <v>27</v>
      </c>
      <c r="B29" s="5"/>
    </row>
    <row r="30" spans="1:2" x14ac:dyDescent="0.2">
      <c r="A30" s="4" t="s">
        <v>28</v>
      </c>
      <c r="B30" s="6"/>
    </row>
    <row r="31" spans="1:2" x14ac:dyDescent="0.2">
      <c r="A31" s="4" t="s">
        <v>29</v>
      </c>
      <c r="B31" s="8">
        <v>1096.9349999999999</v>
      </c>
    </row>
    <row r="32" spans="1:2" x14ac:dyDescent="0.2">
      <c r="A32" s="4" t="s">
        <v>30</v>
      </c>
      <c r="B32" s="7">
        <v>16632.663</v>
      </c>
    </row>
    <row r="33" spans="1:2" x14ac:dyDescent="0.2">
      <c r="A33" s="4" t="s">
        <v>31</v>
      </c>
      <c r="B33" s="5">
        <v>4033597.2</v>
      </c>
    </row>
    <row r="34" spans="1:2" ht="21" x14ac:dyDescent="0.2">
      <c r="A34" s="4" t="s">
        <v>32</v>
      </c>
      <c r="B34" s="6">
        <v>29846</v>
      </c>
    </row>
    <row r="35" spans="1:2" ht="21" x14ac:dyDescent="0.2">
      <c r="A35" s="4" t="s">
        <v>33</v>
      </c>
      <c r="B35" s="8">
        <v>2183.5133300000002</v>
      </c>
    </row>
    <row r="36" spans="1:2" x14ac:dyDescent="0.2">
      <c r="A36" s="4" t="s">
        <v>34</v>
      </c>
      <c r="B36" s="6"/>
    </row>
    <row r="37" spans="1:2" x14ac:dyDescent="0.2">
      <c r="A37" s="4" t="s">
        <v>35</v>
      </c>
      <c r="B37" s="5"/>
    </row>
    <row r="38" spans="1:2" x14ac:dyDescent="0.2">
      <c r="A38" s="4" t="s">
        <v>36</v>
      </c>
      <c r="B38" s="6"/>
    </row>
    <row r="39" spans="1:2" x14ac:dyDescent="0.2">
      <c r="A39" s="4" t="s">
        <v>37</v>
      </c>
      <c r="B39" s="5"/>
    </row>
    <row r="40" spans="1:2" x14ac:dyDescent="0.2">
      <c r="A40" s="4" t="s">
        <v>38</v>
      </c>
      <c r="B40" s="6">
        <v>11778</v>
      </c>
    </row>
    <row r="41" spans="1:2" x14ac:dyDescent="0.2">
      <c r="A41" s="4" t="s">
        <v>39</v>
      </c>
      <c r="B41" s="5"/>
    </row>
    <row r="42" spans="1:2" x14ac:dyDescent="0.2">
      <c r="A42" s="4" t="s">
        <v>40</v>
      </c>
      <c r="B42" s="7">
        <v>1485</v>
      </c>
    </row>
    <row r="43" spans="1:2" x14ac:dyDescent="0.2">
      <c r="A43" s="4" t="s">
        <v>41</v>
      </c>
      <c r="B43" s="8">
        <v>69735.653000000006</v>
      </c>
    </row>
    <row r="44" spans="1:2" ht="21" x14ac:dyDescent="0.2">
      <c r="A44" s="4" t="s">
        <v>42</v>
      </c>
      <c r="B44" s="7">
        <v>1866</v>
      </c>
    </row>
    <row r="45" spans="1:2" x14ac:dyDescent="0.2">
      <c r="A45" s="4" t="s">
        <v>43</v>
      </c>
      <c r="B45" s="8">
        <v>62911</v>
      </c>
    </row>
    <row r="46" spans="1:2" x14ac:dyDescent="0.2">
      <c r="A46" s="4" t="s">
        <v>44</v>
      </c>
      <c r="B46" s="6">
        <v>8948</v>
      </c>
    </row>
    <row r="47" spans="1:2" x14ac:dyDescent="0.2">
      <c r="A47" s="4" t="s">
        <v>45</v>
      </c>
      <c r="B47" s="5">
        <v>122141.9</v>
      </c>
    </row>
    <row r="48" spans="1:2" x14ac:dyDescent="0.2">
      <c r="A48" s="4" t="s">
        <v>46</v>
      </c>
      <c r="B48" s="6">
        <v>513</v>
      </c>
    </row>
    <row r="49" spans="1:2" x14ac:dyDescent="0.2">
      <c r="A49" s="4" t="s">
        <v>47</v>
      </c>
      <c r="B49" s="5">
        <v>6048</v>
      </c>
    </row>
    <row r="50" spans="1:2" x14ac:dyDescent="0.2">
      <c r="A50" s="4" t="s">
        <v>48</v>
      </c>
      <c r="B50" s="6">
        <v>407.53149999999999</v>
      </c>
    </row>
    <row r="51" spans="1:2" x14ac:dyDescent="0.2">
      <c r="A51" s="4" t="s">
        <v>49</v>
      </c>
      <c r="B51" s="5">
        <v>11501.123</v>
      </c>
    </row>
    <row r="52" spans="1:2" x14ac:dyDescent="0.2">
      <c r="A52" s="4" t="s">
        <v>50</v>
      </c>
      <c r="B52" s="6"/>
    </row>
    <row r="53" spans="1:2" x14ac:dyDescent="0.2">
      <c r="A53" s="4" t="s">
        <v>51</v>
      </c>
      <c r="B53" s="8">
        <v>48999</v>
      </c>
    </row>
    <row r="54" spans="1:2" x14ac:dyDescent="0.2">
      <c r="A54" s="4" t="s">
        <v>52</v>
      </c>
      <c r="B54" s="7">
        <v>434670</v>
      </c>
    </row>
    <row r="55" spans="1:2" x14ac:dyDescent="0.2">
      <c r="A55" s="4" t="s">
        <v>53</v>
      </c>
      <c r="B55" s="5"/>
    </row>
    <row r="56" spans="1:2" x14ac:dyDescent="0.2">
      <c r="A56" s="4" t="s">
        <v>54</v>
      </c>
      <c r="B56" s="6"/>
    </row>
    <row r="57" spans="1:2" x14ac:dyDescent="0.2">
      <c r="A57" s="4" t="s">
        <v>55</v>
      </c>
      <c r="B57" s="8">
        <v>6935.4</v>
      </c>
    </row>
    <row r="58" spans="1:2" x14ac:dyDescent="0.2">
      <c r="A58" s="4" t="s">
        <v>56</v>
      </c>
      <c r="B58" s="7">
        <v>681552</v>
      </c>
    </row>
    <row r="59" spans="1:2" x14ac:dyDescent="0.2">
      <c r="A59" s="4" t="s">
        <v>57</v>
      </c>
      <c r="B59" s="5"/>
    </row>
    <row r="60" spans="1:2" x14ac:dyDescent="0.2">
      <c r="A60" s="4" t="s">
        <v>58</v>
      </c>
      <c r="B60" s="7">
        <v>48226</v>
      </c>
    </row>
    <row r="61" spans="1:2" x14ac:dyDescent="0.2">
      <c r="A61" s="4" t="s">
        <v>59</v>
      </c>
      <c r="B61" s="5"/>
    </row>
    <row r="62" spans="1:2" x14ac:dyDescent="0.2">
      <c r="A62" s="4" t="s">
        <v>60</v>
      </c>
      <c r="B62" s="6"/>
    </row>
    <row r="63" spans="1:2" x14ac:dyDescent="0.2">
      <c r="A63" s="4" t="s">
        <v>61</v>
      </c>
      <c r="B63" s="8">
        <v>1259</v>
      </c>
    </row>
    <row r="64" spans="1:2" x14ac:dyDescent="0.2">
      <c r="A64" s="4" t="s">
        <v>62</v>
      </c>
      <c r="B64" s="6"/>
    </row>
    <row r="65" spans="1:2" x14ac:dyDescent="0.2">
      <c r="A65" s="4" t="s">
        <v>63</v>
      </c>
      <c r="B65" s="8">
        <v>301</v>
      </c>
    </row>
    <row r="66" spans="1:2" x14ac:dyDescent="0.2">
      <c r="A66" s="4" t="s">
        <v>64</v>
      </c>
      <c r="B66" s="7">
        <v>40432</v>
      </c>
    </row>
    <row r="67" spans="1:2" x14ac:dyDescent="0.2">
      <c r="A67" s="4" t="s">
        <v>65</v>
      </c>
      <c r="B67" s="5">
        <v>3247</v>
      </c>
    </row>
    <row r="68" spans="1:2" x14ac:dyDescent="0.2">
      <c r="A68" s="4" t="s">
        <v>66</v>
      </c>
      <c r="B68" s="6">
        <v>528219</v>
      </c>
    </row>
    <row r="69" spans="1:2" x14ac:dyDescent="0.2">
      <c r="A69" s="4" t="s">
        <v>67</v>
      </c>
      <c r="B69" s="5">
        <v>64635.32</v>
      </c>
    </row>
    <row r="70" spans="1:2" x14ac:dyDescent="0.2">
      <c r="A70" s="4" t="s">
        <v>68</v>
      </c>
      <c r="B70" s="6">
        <v>79916</v>
      </c>
    </row>
    <row r="71" spans="1:2" x14ac:dyDescent="0.2">
      <c r="A71" s="4" t="s">
        <v>69</v>
      </c>
      <c r="B71" s="5">
        <v>5040.6672200000003</v>
      </c>
    </row>
    <row r="72" spans="1:2" x14ac:dyDescent="0.2">
      <c r="A72" s="4" t="s">
        <v>70</v>
      </c>
      <c r="B72" s="7">
        <v>29405</v>
      </c>
    </row>
    <row r="73" spans="1:2" x14ac:dyDescent="0.2">
      <c r="A73" s="4" t="s">
        <v>71</v>
      </c>
      <c r="B73" s="8">
        <v>77143.331000000006</v>
      </c>
    </row>
    <row r="74" spans="1:2" x14ac:dyDescent="0.2">
      <c r="A74" s="4" t="s">
        <v>72</v>
      </c>
      <c r="B74" s="7">
        <v>291516</v>
      </c>
    </row>
    <row r="75" spans="1:2" x14ac:dyDescent="0.2">
      <c r="A75" s="4" t="s">
        <v>73</v>
      </c>
      <c r="B75" s="5"/>
    </row>
    <row r="76" spans="1:2" x14ac:dyDescent="0.2">
      <c r="A76" s="4" t="s">
        <v>74</v>
      </c>
      <c r="B76" s="7">
        <v>890749</v>
      </c>
    </row>
    <row r="77" spans="1:2" x14ac:dyDescent="0.2">
      <c r="A77" s="4" t="s">
        <v>75</v>
      </c>
      <c r="B77" s="8">
        <v>3348</v>
      </c>
    </row>
    <row r="78" spans="1:2" x14ac:dyDescent="0.2">
      <c r="A78" s="4" t="s">
        <v>76</v>
      </c>
      <c r="B78" s="6">
        <v>15841</v>
      </c>
    </row>
    <row r="79" spans="1:2" x14ac:dyDescent="0.2">
      <c r="A79" s="4" t="s">
        <v>77</v>
      </c>
      <c r="B79" s="5"/>
    </row>
    <row r="80" spans="1:2" x14ac:dyDescent="0.2">
      <c r="A80" s="4" t="s">
        <v>78</v>
      </c>
      <c r="B80" s="7">
        <v>3002</v>
      </c>
    </row>
    <row r="81" spans="1:2" x14ac:dyDescent="0.2">
      <c r="A81" s="4" t="s">
        <v>79</v>
      </c>
      <c r="B81" s="5"/>
    </row>
    <row r="82" spans="1:2" ht="21" x14ac:dyDescent="0.2">
      <c r="A82" s="4" t="s">
        <v>80</v>
      </c>
      <c r="B82" s="6"/>
    </row>
    <row r="83" spans="1:2" x14ac:dyDescent="0.2">
      <c r="A83" s="4" t="s">
        <v>81</v>
      </c>
      <c r="B83" s="5">
        <v>5378</v>
      </c>
    </row>
    <row r="84" spans="1:2" x14ac:dyDescent="0.2">
      <c r="A84" s="4" t="s">
        <v>82</v>
      </c>
      <c r="B84" s="7">
        <v>71.55</v>
      </c>
    </row>
    <row r="85" spans="1:2" x14ac:dyDescent="0.2">
      <c r="A85" s="4" t="s">
        <v>83</v>
      </c>
      <c r="B85" s="5"/>
    </row>
    <row r="86" spans="1:2" x14ac:dyDescent="0.2">
      <c r="A86" s="4" t="s">
        <v>84</v>
      </c>
      <c r="B86" s="6">
        <v>11520</v>
      </c>
    </row>
    <row r="87" spans="1:2" x14ac:dyDescent="0.2">
      <c r="A87" s="4" t="s">
        <v>85</v>
      </c>
      <c r="B87" s="8">
        <v>5322</v>
      </c>
    </row>
    <row r="88" spans="1:2" x14ac:dyDescent="0.2">
      <c r="A88" s="4" t="s">
        <v>86</v>
      </c>
      <c r="B88" s="7">
        <v>2247</v>
      </c>
    </row>
    <row r="89" spans="1:2" x14ac:dyDescent="0.2">
      <c r="A89" s="4" t="s">
        <v>87</v>
      </c>
      <c r="B89" s="5"/>
    </row>
    <row r="90" spans="1:2" x14ac:dyDescent="0.2">
      <c r="A90" s="4" t="s">
        <v>88</v>
      </c>
      <c r="B90" s="6">
        <v>89178.4</v>
      </c>
    </row>
    <row r="91" spans="1:2" x14ac:dyDescent="0.2">
      <c r="A91" s="4" t="s">
        <v>89</v>
      </c>
      <c r="B91" s="8">
        <v>1451.28</v>
      </c>
    </row>
    <row r="92" spans="1:2" x14ac:dyDescent="0.2">
      <c r="A92" s="4" t="s">
        <v>90</v>
      </c>
      <c r="B92" s="6">
        <v>1481</v>
      </c>
    </row>
    <row r="93" spans="1:2" x14ac:dyDescent="0.2">
      <c r="A93" s="4" t="s">
        <v>91</v>
      </c>
      <c r="B93" s="5"/>
    </row>
    <row r="94" spans="1:2" x14ac:dyDescent="0.2">
      <c r="A94" s="4" t="s">
        <v>92</v>
      </c>
      <c r="B94" s="7">
        <v>626.91</v>
      </c>
    </row>
    <row r="95" spans="1:2" x14ac:dyDescent="0.2">
      <c r="A95" s="4" t="s">
        <v>93</v>
      </c>
      <c r="B95" s="5">
        <v>59073.095000000001</v>
      </c>
    </row>
    <row r="96" spans="1:2" x14ac:dyDescent="0.2">
      <c r="A96" s="4" t="s">
        <v>94</v>
      </c>
      <c r="B96" s="6"/>
    </row>
    <row r="97" spans="1:2" x14ac:dyDescent="0.2">
      <c r="A97" s="4" t="s">
        <v>95</v>
      </c>
      <c r="B97" s="5"/>
    </row>
    <row r="98" spans="1:2" x14ac:dyDescent="0.2">
      <c r="A98" s="4" t="s">
        <v>96</v>
      </c>
      <c r="B98" s="7">
        <v>624</v>
      </c>
    </row>
    <row r="99" spans="1:2" x14ac:dyDescent="0.2">
      <c r="A99" s="4" t="s">
        <v>97</v>
      </c>
      <c r="B99" s="5">
        <v>40543.480000000003</v>
      </c>
    </row>
    <row r="100" spans="1:2" x14ac:dyDescent="0.2">
      <c r="A100" s="4" t="s">
        <v>98</v>
      </c>
      <c r="B100" s="6">
        <v>2320.04</v>
      </c>
    </row>
    <row r="101" spans="1:2" x14ac:dyDescent="0.2">
      <c r="A101" s="4" t="s">
        <v>99</v>
      </c>
      <c r="B101" s="8">
        <v>3142</v>
      </c>
    </row>
    <row r="102" spans="1:2" x14ac:dyDescent="0.2">
      <c r="A102" s="4" t="s">
        <v>100</v>
      </c>
      <c r="B102" s="7">
        <v>558.79999999999995</v>
      </c>
    </row>
    <row r="103" spans="1:2" x14ac:dyDescent="0.2">
      <c r="A103" s="4" t="s">
        <v>101</v>
      </c>
      <c r="B103" s="5"/>
    </row>
    <row r="104" spans="1:2" x14ac:dyDescent="0.2">
      <c r="A104" s="4" t="s">
        <v>102</v>
      </c>
      <c r="B104" s="6"/>
    </row>
    <row r="105" spans="1:2" x14ac:dyDescent="0.2">
      <c r="A105" s="4" t="s">
        <v>103</v>
      </c>
      <c r="B105" s="8">
        <v>138292</v>
      </c>
    </row>
    <row r="106" spans="1:2" x14ac:dyDescent="0.2">
      <c r="A106" s="4" t="s">
        <v>104</v>
      </c>
      <c r="B106" s="6">
        <v>26400</v>
      </c>
    </row>
    <row r="107" spans="1:2" x14ac:dyDescent="0.2">
      <c r="A107" s="4" t="s">
        <v>105</v>
      </c>
      <c r="B107" s="5"/>
    </row>
    <row r="108" spans="1:2" x14ac:dyDescent="0.2">
      <c r="A108" s="4" t="s">
        <v>106</v>
      </c>
      <c r="B108" s="6"/>
    </row>
    <row r="109" spans="1:2" x14ac:dyDescent="0.2">
      <c r="A109" s="4" t="s">
        <v>107</v>
      </c>
      <c r="B109" s="5"/>
    </row>
    <row r="110" spans="1:2" x14ac:dyDescent="0.2">
      <c r="A110" s="4" t="s">
        <v>108</v>
      </c>
      <c r="B110" s="6">
        <v>1869.56</v>
      </c>
    </row>
    <row r="111" spans="1:2" x14ac:dyDescent="0.2">
      <c r="A111" s="4" t="s">
        <v>109</v>
      </c>
      <c r="B111" s="8">
        <v>46989</v>
      </c>
    </row>
    <row r="112" spans="1:2" x14ac:dyDescent="0.2">
      <c r="A112" s="4" t="s">
        <v>110</v>
      </c>
      <c r="B112" s="7">
        <v>1642.91</v>
      </c>
    </row>
    <row r="113" spans="1:2" x14ac:dyDescent="0.2">
      <c r="A113" s="4" t="s">
        <v>111</v>
      </c>
      <c r="B113" s="8">
        <v>101437.3</v>
      </c>
    </row>
    <row r="114" spans="1:2" x14ac:dyDescent="0.2">
      <c r="A114" s="4" t="s">
        <v>112</v>
      </c>
      <c r="B114" s="6">
        <v>5160.6499999999996</v>
      </c>
    </row>
    <row r="115" spans="1:2" x14ac:dyDescent="0.2">
      <c r="A115" s="4" t="s">
        <v>113</v>
      </c>
      <c r="B115" s="5">
        <v>1178</v>
      </c>
    </row>
    <row r="116" spans="1:2" x14ac:dyDescent="0.2">
      <c r="A116" s="4" t="s">
        <v>114</v>
      </c>
      <c r="B116" s="7">
        <v>592.54999999999995</v>
      </c>
    </row>
    <row r="117" spans="1:2" x14ac:dyDescent="0.2">
      <c r="A117" s="4" t="s">
        <v>115</v>
      </c>
      <c r="B117" s="8">
        <v>1525.6935000000001</v>
      </c>
    </row>
    <row r="118" spans="1:2" x14ac:dyDescent="0.2">
      <c r="A118" s="4" t="s">
        <v>116</v>
      </c>
      <c r="B118" s="6"/>
    </row>
    <row r="119" spans="1:2" x14ac:dyDescent="0.2">
      <c r="A119" s="4" t="s">
        <v>117</v>
      </c>
      <c r="B119" s="5">
        <v>26576.896690000001</v>
      </c>
    </row>
    <row r="120" spans="1:2" x14ac:dyDescent="0.2">
      <c r="A120" s="4" t="s">
        <v>118</v>
      </c>
      <c r="B120" s="7">
        <v>121428</v>
      </c>
    </row>
    <row r="121" spans="1:2" x14ac:dyDescent="0.2">
      <c r="A121" s="4" t="s">
        <v>119</v>
      </c>
      <c r="B121" s="8">
        <v>54091</v>
      </c>
    </row>
    <row r="122" spans="1:2" x14ac:dyDescent="0.2">
      <c r="A122" s="4" t="s">
        <v>120</v>
      </c>
      <c r="B122" s="7">
        <v>1926</v>
      </c>
    </row>
    <row r="123" spans="1:2" x14ac:dyDescent="0.2">
      <c r="A123" s="4" t="s">
        <v>121</v>
      </c>
      <c r="B123" s="5">
        <v>3016.28</v>
      </c>
    </row>
    <row r="124" spans="1:2" x14ac:dyDescent="0.2">
      <c r="A124" s="4" t="s">
        <v>122</v>
      </c>
      <c r="B124" s="6">
        <v>471201.18900000001</v>
      </c>
    </row>
    <row r="125" spans="1:2" x14ac:dyDescent="0.2">
      <c r="A125" s="4" t="s">
        <v>123</v>
      </c>
      <c r="B125" s="5">
        <v>3900</v>
      </c>
    </row>
    <row r="126" spans="1:2" x14ac:dyDescent="0.2">
      <c r="A126" s="4" t="s">
        <v>124</v>
      </c>
      <c r="B126" s="7">
        <v>32586</v>
      </c>
    </row>
    <row r="127" spans="1:2" x14ac:dyDescent="0.2">
      <c r="A127" s="4" t="s">
        <v>125</v>
      </c>
      <c r="B127" s="5">
        <v>778155</v>
      </c>
    </row>
    <row r="128" spans="1:2" x14ac:dyDescent="0.2">
      <c r="A128" s="4" t="s">
        <v>126</v>
      </c>
      <c r="B128" s="6"/>
    </row>
    <row r="129" spans="1:2" x14ac:dyDescent="0.2">
      <c r="A129" s="4" t="s">
        <v>127</v>
      </c>
      <c r="B129" s="5"/>
    </row>
    <row r="130" spans="1:2" x14ac:dyDescent="0.2">
      <c r="A130" s="4" t="s">
        <v>128</v>
      </c>
      <c r="B130" s="6"/>
    </row>
    <row r="131" spans="1:2" ht="21" x14ac:dyDescent="0.2">
      <c r="A131" s="4" t="s">
        <v>129</v>
      </c>
      <c r="B131" s="5"/>
    </row>
    <row r="132" spans="1:2" x14ac:dyDescent="0.2">
      <c r="A132" s="4" t="s">
        <v>130</v>
      </c>
      <c r="B132" s="6"/>
    </row>
    <row r="133" spans="1:2" x14ac:dyDescent="0.2">
      <c r="A133" s="4" t="s">
        <v>131</v>
      </c>
      <c r="B133" s="8">
        <v>9328.6</v>
      </c>
    </row>
    <row r="134" spans="1:2" x14ac:dyDescent="0.2">
      <c r="A134" s="4" t="s">
        <v>132</v>
      </c>
      <c r="B134" s="7">
        <v>20788.099999999999</v>
      </c>
    </row>
    <row r="135" spans="1:2" x14ac:dyDescent="0.2">
      <c r="A135" s="4" t="s">
        <v>133</v>
      </c>
      <c r="B135" s="5"/>
    </row>
    <row r="136" spans="1:2" x14ac:dyDescent="0.2">
      <c r="A136" s="4" t="s">
        <v>134</v>
      </c>
      <c r="B136" s="6">
        <v>42542.536999999997</v>
      </c>
    </row>
    <row r="137" spans="1:2" x14ac:dyDescent="0.2">
      <c r="A137" s="4" t="s">
        <v>135</v>
      </c>
      <c r="B137" s="5">
        <v>19011</v>
      </c>
    </row>
    <row r="138" spans="1:2" x14ac:dyDescent="0.2">
      <c r="A138" s="4" t="s">
        <v>136</v>
      </c>
      <c r="B138" s="7">
        <v>14713</v>
      </c>
    </row>
    <row r="139" spans="1:2" x14ac:dyDescent="0.2">
      <c r="A139" s="4" t="s">
        <v>137</v>
      </c>
      <c r="B139" s="8">
        <v>42533</v>
      </c>
    </row>
    <row r="140" spans="1:2" x14ac:dyDescent="0.2">
      <c r="A140" s="4" t="s">
        <v>138</v>
      </c>
      <c r="B140" s="7">
        <v>215713</v>
      </c>
    </row>
    <row r="141" spans="1:2" x14ac:dyDescent="0.2">
      <c r="A141" s="4" t="s">
        <v>139</v>
      </c>
      <c r="B141" s="5">
        <v>5461</v>
      </c>
    </row>
    <row r="142" spans="1:2" x14ac:dyDescent="0.2">
      <c r="A142" s="4" t="s">
        <v>140</v>
      </c>
      <c r="B142" s="6"/>
    </row>
    <row r="143" spans="1:2" x14ac:dyDescent="0.2">
      <c r="A143" s="4" t="s">
        <v>141</v>
      </c>
      <c r="B143" s="5"/>
    </row>
    <row r="144" spans="1:2" x14ac:dyDescent="0.2">
      <c r="A144" s="4" t="s">
        <v>142</v>
      </c>
      <c r="B144" s="7">
        <v>89268</v>
      </c>
    </row>
    <row r="145" spans="1:2" x14ac:dyDescent="0.2">
      <c r="A145" s="4" t="s">
        <v>143</v>
      </c>
      <c r="B145" s="5">
        <v>81451</v>
      </c>
    </row>
    <row r="146" spans="1:2" x14ac:dyDescent="0.2">
      <c r="A146" s="4" t="s">
        <v>144</v>
      </c>
      <c r="B146" s="7">
        <v>2860</v>
      </c>
    </row>
    <row r="147" spans="1:2" x14ac:dyDescent="0.2">
      <c r="A147" s="4" t="s">
        <v>145</v>
      </c>
      <c r="B147" s="5"/>
    </row>
    <row r="148" spans="1:2" x14ac:dyDescent="0.2">
      <c r="A148" s="4" t="s">
        <v>146</v>
      </c>
      <c r="B148" s="6">
        <v>112386</v>
      </c>
    </row>
    <row r="149" spans="1:2" x14ac:dyDescent="0.2">
      <c r="A149" s="4" t="s">
        <v>147</v>
      </c>
      <c r="B149" s="8">
        <v>361.67</v>
      </c>
    </row>
    <row r="150" spans="1:2" x14ac:dyDescent="0.2">
      <c r="A150" s="4" t="s">
        <v>148</v>
      </c>
      <c r="B150" s="6"/>
    </row>
    <row r="151" spans="1:2" x14ac:dyDescent="0.2">
      <c r="A151" s="4" t="s">
        <v>149</v>
      </c>
      <c r="B151" s="5">
        <v>23590</v>
      </c>
    </row>
    <row r="152" spans="1:2" x14ac:dyDescent="0.2">
      <c r="A152" s="4" t="s">
        <v>150</v>
      </c>
      <c r="B152" s="6">
        <v>153552</v>
      </c>
    </row>
    <row r="153" spans="1:2" x14ac:dyDescent="0.2">
      <c r="A153" s="4" t="s">
        <v>151</v>
      </c>
      <c r="B153" s="8">
        <v>1613</v>
      </c>
    </row>
    <row r="154" spans="1:2" x14ac:dyDescent="0.2">
      <c r="A154" s="4" t="s">
        <v>152</v>
      </c>
      <c r="B154" s="7">
        <v>67806</v>
      </c>
    </row>
    <row r="155" spans="1:2" x14ac:dyDescent="0.2">
      <c r="A155" s="4" t="s">
        <v>153</v>
      </c>
      <c r="B155" s="5"/>
    </row>
    <row r="156" spans="1:2" ht="21" x14ac:dyDescent="0.2">
      <c r="A156" s="4" t="s">
        <v>154</v>
      </c>
      <c r="B156" s="7">
        <v>424510</v>
      </c>
    </row>
    <row r="157" spans="1:2" x14ac:dyDescent="0.2">
      <c r="A157" s="4" t="s">
        <v>155</v>
      </c>
      <c r="B157" s="8">
        <v>1966.59</v>
      </c>
    </row>
    <row r="158" spans="1:2" x14ac:dyDescent="0.2">
      <c r="A158" s="4" t="s">
        <v>156</v>
      </c>
      <c r="B158" s="6"/>
    </row>
    <row r="159" spans="1:2" x14ac:dyDescent="0.2">
      <c r="A159" s="4" t="s">
        <v>157</v>
      </c>
      <c r="B159" s="5"/>
    </row>
    <row r="160" spans="1:2" x14ac:dyDescent="0.2">
      <c r="A160" s="4" t="s">
        <v>158</v>
      </c>
      <c r="B160" s="6"/>
    </row>
    <row r="161" spans="1:2" x14ac:dyDescent="0.2">
      <c r="A161" s="4" t="s">
        <v>159</v>
      </c>
      <c r="B161" s="8">
        <v>20763.400000000001</v>
      </c>
    </row>
    <row r="162" spans="1:2" ht="21" x14ac:dyDescent="0.2">
      <c r="A162" s="4" t="s">
        <v>160</v>
      </c>
      <c r="B162" s="6"/>
    </row>
    <row r="163" spans="1:2" x14ac:dyDescent="0.2">
      <c r="A163" s="4" t="s">
        <v>161</v>
      </c>
      <c r="B163" s="5">
        <v>84733</v>
      </c>
    </row>
    <row r="164" spans="1:2" x14ac:dyDescent="0.2">
      <c r="A164" s="4" t="s">
        <v>162</v>
      </c>
      <c r="B164" s="6"/>
    </row>
    <row r="165" spans="1:2" x14ac:dyDescent="0.2">
      <c r="A165" s="4" t="s">
        <v>163</v>
      </c>
      <c r="B165" s="8">
        <v>1740.8150000000001</v>
      </c>
    </row>
    <row r="166" spans="1:2" x14ac:dyDescent="0.2">
      <c r="A166" s="4"/>
      <c r="B166" s="6"/>
    </row>
    <row r="167" spans="1:2" x14ac:dyDescent="0.2">
      <c r="A167" s="4"/>
      <c r="B167" s="5"/>
    </row>
    <row r="168" spans="1:2" x14ac:dyDescent="0.2">
      <c r="A168" s="4"/>
      <c r="B168" s="6"/>
    </row>
    <row r="169" spans="1:2" x14ac:dyDescent="0.2">
      <c r="A169" s="4"/>
      <c r="B169" s="5"/>
    </row>
    <row r="170" spans="1:2" x14ac:dyDescent="0.2">
      <c r="A170" s="4"/>
      <c r="B170" s="6"/>
    </row>
    <row r="171" spans="1:2" x14ac:dyDescent="0.2">
      <c r="A171" s="4"/>
      <c r="B171" s="5"/>
    </row>
    <row r="172" spans="1:2" x14ac:dyDescent="0.2">
      <c r="A172" s="4"/>
      <c r="B172" s="6"/>
    </row>
    <row r="173" spans="1:2" x14ac:dyDescent="0.2">
      <c r="A173" s="4"/>
      <c r="B173" s="5"/>
    </row>
    <row r="174" spans="1:2" x14ac:dyDescent="0.2">
      <c r="A174" s="4"/>
      <c r="B174" s="6"/>
    </row>
    <row r="175" spans="1:2" x14ac:dyDescent="0.2">
      <c r="A175" s="4"/>
      <c r="B175" s="5"/>
    </row>
    <row r="176" spans="1:2" x14ac:dyDescent="0.2">
      <c r="A176" s="4"/>
      <c r="B176" s="6"/>
    </row>
    <row r="177" spans="1:2" x14ac:dyDescent="0.2">
      <c r="A177" s="4"/>
      <c r="B177" s="5"/>
    </row>
    <row r="178" spans="1:2" x14ac:dyDescent="0.2">
      <c r="A178" s="4"/>
      <c r="B178" s="6"/>
    </row>
    <row r="179" spans="1:2" x14ac:dyDescent="0.2">
      <c r="A179" s="4"/>
      <c r="B179" s="5"/>
    </row>
    <row r="180" spans="1:2" x14ac:dyDescent="0.2">
      <c r="A180" s="4"/>
      <c r="B180" s="6"/>
    </row>
    <row r="181" spans="1:2" x14ac:dyDescent="0.2">
      <c r="A181" s="4"/>
      <c r="B181" s="5"/>
    </row>
    <row r="182" spans="1:2" x14ac:dyDescent="0.2">
      <c r="A182" s="4"/>
      <c r="B182" s="6"/>
    </row>
    <row r="183" spans="1:2" x14ac:dyDescent="0.2">
      <c r="A183" s="4"/>
      <c r="B183" s="5"/>
    </row>
    <row r="184" spans="1:2" x14ac:dyDescent="0.2">
      <c r="A184" s="4"/>
      <c r="B184" s="6"/>
    </row>
    <row r="185" spans="1:2" x14ac:dyDescent="0.2">
      <c r="A185" s="4"/>
      <c r="B185" s="5"/>
    </row>
    <row r="186" spans="1:2" x14ac:dyDescent="0.2">
      <c r="A186" s="4"/>
      <c r="B186" s="6"/>
    </row>
    <row r="187" spans="1:2" x14ac:dyDescent="0.2">
      <c r="A187" s="4"/>
      <c r="B187" s="5"/>
    </row>
    <row r="188" spans="1:2" x14ac:dyDescent="0.2">
      <c r="A188" s="4"/>
      <c r="B188" s="6"/>
    </row>
    <row r="189" spans="1:2" x14ac:dyDescent="0.2">
      <c r="A189" s="4"/>
      <c r="B189" s="5"/>
    </row>
    <row r="190" spans="1:2" x14ac:dyDescent="0.2">
      <c r="A190" s="4"/>
      <c r="B190" s="6"/>
    </row>
    <row r="191" spans="1:2" x14ac:dyDescent="0.2">
      <c r="A191" s="4"/>
      <c r="B191" s="5"/>
    </row>
    <row r="192" spans="1:2" x14ac:dyDescent="0.2">
      <c r="A192" s="4"/>
      <c r="B192" s="6"/>
    </row>
    <row r="193" spans="1:2" x14ac:dyDescent="0.2">
      <c r="A193" s="4"/>
      <c r="B193" s="5"/>
    </row>
    <row r="194" spans="1:2" x14ac:dyDescent="0.2">
      <c r="A194" s="4"/>
      <c r="B194" s="6"/>
    </row>
    <row r="195" spans="1:2" x14ac:dyDescent="0.2">
      <c r="A195" s="4"/>
      <c r="B195" s="5"/>
    </row>
    <row r="196" spans="1:2" x14ac:dyDescent="0.2">
      <c r="A196" s="4"/>
      <c r="B196" s="6"/>
    </row>
    <row r="197" spans="1:2" x14ac:dyDescent="0.2">
      <c r="A197" s="4"/>
      <c r="B197" s="5"/>
    </row>
    <row r="198" spans="1:2" x14ac:dyDescent="0.2">
      <c r="A198" s="4"/>
      <c r="B198" s="6"/>
    </row>
    <row r="199" spans="1:2" x14ac:dyDescent="0.2">
      <c r="A199" s="4"/>
      <c r="B199" s="5"/>
    </row>
    <row r="200" spans="1:2" x14ac:dyDescent="0.2">
      <c r="A200" s="4"/>
      <c r="B200" s="6"/>
    </row>
    <row r="201" spans="1:2" x14ac:dyDescent="0.2">
      <c r="A201" s="4"/>
      <c r="B201" s="5"/>
    </row>
    <row r="202" spans="1:2" x14ac:dyDescent="0.2">
      <c r="A202" s="4"/>
      <c r="B202" s="6"/>
    </row>
    <row r="203" spans="1:2" x14ac:dyDescent="0.2">
      <c r="A203" s="4"/>
      <c r="B203" s="5"/>
    </row>
    <row r="204" spans="1:2" x14ac:dyDescent="0.2">
      <c r="A204" s="9"/>
    </row>
    <row r="205" spans="1:2" x14ac:dyDescent="0.2">
      <c r="A205" s="10"/>
    </row>
    <row r="206" spans="1:2" x14ac:dyDescent="0.2">
      <c r="A206" s="11"/>
    </row>
  </sheetData>
  <hyperlinks>
    <hyperlink ref="B4" r:id="rId1" tooltip="Click once to display linked information. Click and hold to select this cell." display="http://data.uis.unesco.org/OECDStat_Metadata/ShowMetadata.ashx?Dataset=SCN_DS&amp;Coords=%5bINDICATOR%5d.%5b20000%5d,%5bLOCATION%5d.%5bDZA%5d,%5bTIME%5d.%5b2017%5d&amp;ShowOnWeb=true"/>
    <hyperlink ref="B10" r:id="rId2" tooltip="Click once to display linked information. Click and hold to select this cell." display="http://data.uis.unesco.org/OECDStat_Metadata/ShowMetadata.ashx?Dataset=SCN_DS&amp;Coords=[INDICATOR].[20000],[LOCATION].[AUT],[TIME].[2017]&amp;ShowOnWeb=true"/>
    <hyperlink ref="B15" r:id="rId3" tooltip="Click once to display linked information. Click and hold to select this cell." display="http://data.uis.unesco.org/OECDStat_Metadata/ShowMetadata.ashx?Dataset=SCN_DS&amp;Coords=[INDICATOR].[20000],[LOCATION].[BEL],[TIME].[2017]&amp;ShowOnWeb=true"/>
    <hyperlink ref="B35" r:id="rId4" tooltip="Click once to display linked information. Click and hold to select this cell." display="http://data.uis.unesco.org/OECDStat_Metadata/ShowMetadata.ashx?Dataset=SCN_DS&amp;Coords=[INDICATOR].[20000],[LOCATION].[MAC],[TIME].[2017]&amp;ShowOnWeb=true"/>
    <hyperlink ref="B42" r:id="rId5" tooltip="Click once to display linked information. Click and hold to select this cell." display="http://data.uis.unesco.org/OECDStat_Metadata/ShowMetadata.ashx?Dataset=SCN_DS&amp;Coords=[INDICATOR].[20000],[LOCATION].[CYP],[TIME].[2017]&amp;ShowOnWeb=true"/>
    <hyperlink ref="B43" r:id="rId6" tooltip="Click once to display linked information. Click and hold to select this cell." display="http://data.uis.unesco.org/OECDStat_Metadata/ShowMetadata.ashx?Dataset=SCN_DS&amp;Coords=[INDICATOR].[20000],[LOCATION].[CZE],[TIME].[2017]&amp;ShowOnWeb=true"/>
    <hyperlink ref="B45" r:id="rId7" tooltip="Click once to display linked information. Click and hold to select this cell." display="http://data.uis.unesco.org/OECDStat_Metadata/ShowMetadata.ashx?Dataset=SCN_DS&amp;Coords=[INDICATOR].[20000],[LOCATION].[DNK],[TIME].[2017]&amp;ShowOnWeb=true"/>
    <hyperlink ref="B53" r:id="rId8" tooltip="Click once to display linked information. Click and hold to select this cell." display="http://data.uis.unesco.org/OECDStat_Metadata/ShowMetadata.ashx?Dataset=SCN_DS&amp;Coords=[INDICATOR].[20000],[LOCATION].[FIN],[TIME].[2017]&amp;ShowOnWeb=true"/>
    <hyperlink ref="B54" r:id="rId9" tooltip="Click once to display linked information. Click and hold to select this cell." display="http://data.uis.unesco.org/OECDStat_Metadata/ShowMetadata.ashx?Dataset=SCN_DS&amp;Coords=[INDICATOR].[20000],[LOCATION].[FRA],[TIME].[2017]&amp;ShowOnWeb=true"/>
    <hyperlink ref="B57" r:id="rId10" tooltip="Click once to display linked information. Click and hold to select this cell." display="http://data.uis.unesco.org/OECDStat_Metadata/ShowMetadata.ashx?Dataset=SCN_DS&amp;Coords=[INDICATOR].[20000],[LOCATION].[GEO],[TIME].[2017]&amp;ShowOnWeb=true"/>
    <hyperlink ref="B58" r:id="rId11" tooltip="Click once to display linked information. Click and hold to select this cell." display="http://data.uis.unesco.org/OECDStat_Metadata/ShowMetadata.ashx?Dataset=SCN_DS&amp;Coords=[INDICATOR].[20000],[LOCATION].[DEU],[TIME].[2017]&amp;ShowOnWeb=true"/>
    <hyperlink ref="B60" r:id="rId12" tooltip="Click once to display linked information. Click and hold to select this cell." display="http://data.uis.unesco.org/OECDStat_Metadata/ShowMetadata.ashx?Dataset=SCN_DS&amp;Coords=[INDICATOR].[20000],[LOCATION].[GRC],[TIME].[2017]&amp;ShowOnWeb=true"/>
    <hyperlink ref="B66" r:id="rId13" tooltip="Click once to display linked information. Click and hold to select this cell." display="http://data.uis.unesco.org/OECDStat_Metadata/ShowMetadata.ashx?Dataset=SCN_DS&amp;Coords=[INDICATOR].[20000],[LOCATION].[HUN],[TIME].[2017]&amp;ShowOnWeb=true"/>
    <hyperlink ref="B72" r:id="rId14" tooltip="Click once to display linked information. Click and hold to select this cell." display="http://data.uis.unesco.org/OECDStat_Metadata/ShowMetadata.ashx?Dataset=SCN_DS&amp;Coords=[INDICATOR].[20000],[LOCATION].[IRL],[TIME].[2017]&amp;ShowOnWeb=true"/>
    <hyperlink ref="B74" r:id="rId15" tooltip="Click once to display linked information. Click and hold to select this cell." display="http://data.uis.unesco.org/OECDStat_Metadata/ShowMetadata.ashx?Dataset=SCN_DS&amp;Coords=[INDICATOR].[20000],[LOCATION].[ITA],[TIME].[2017]&amp;ShowOnWeb=true"/>
    <hyperlink ref="B76" r:id="rId16" tooltip="Click once to display linked information. Click and hold to select this cell." display="http://data.uis.unesco.org/OECDStat_Metadata/ShowMetadata.ashx?Dataset=SCN_DS&amp;Coords=[INDICATOR].[20000],[LOCATION].[JPN],[TIME].[2017]&amp;ShowOnWeb=true"/>
    <hyperlink ref="B80" r:id="rId17" tooltip="Click once to display linked information. Click and hold to select this cell." display="http://data.uis.unesco.org/OECDStat_Metadata/ShowMetadata.ashx?Dataset=SCN_DS&amp;Coords=[INDICATOR].[20000],[LOCATION].[KWT],[TIME].[2017]&amp;ShowOnWeb=true"/>
    <hyperlink ref="B87" r:id="rId18" tooltip="Click once to display linked information. Click and hold to select this cell." display="http://data.uis.unesco.org/OECDStat_Metadata/ShowMetadata.ashx?Dataset=SCN_DS&amp;Coords=[INDICATOR].[20000],[LOCATION].[LUX],[TIME].[2017]&amp;ShowOnWeb=true"/>
    <hyperlink ref="B88" r:id="rId19" tooltip="Click once to display linked information. Click and hold to select this cell." display="http://data.uis.unesco.org/OECDStat_Metadata/ShowMetadata.ashx?Dataset=SCN_DS&amp;Coords=[INDICATOR].[20000],[LOCATION].[MDG],[TIME].[2017]&amp;ShowOnWeb=true"/>
    <hyperlink ref="B91" r:id="rId20" tooltip="Click once to display linked information. Click and hold to select this cell." display="http://data.uis.unesco.org/OECDStat_Metadata/ShowMetadata.ashx?Dataset=SCN_DS&amp;Coords=[INDICATOR].[20000],[LOCATION].[MLI],[TIME].[2017]&amp;ShowOnWeb=true"/>
    <hyperlink ref="B101" r:id="rId21" tooltip="Click once to display linked information. Click and hold to select this cell." display="http://data.uis.unesco.org/OECDStat_Metadata/ShowMetadata.ashx?Dataset=SCN_DS&amp;Coords=[INDICATOR].[20000],[LOCATION].[MMR],[TIME].[2017]&amp;ShowOnWeb=true"/>
    <hyperlink ref="B105" r:id="rId22" tooltip="Click once to display linked information. Click and hold to select this cell." display="http://data.uis.unesco.org/OECDStat_Metadata/ShowMetadata.ashx?Dataset=SCN_DS&amp;Coords=[INDICATOR].[20000],[LOCATION].[NLD],[TIME].[2017]&amp;ShowOnWeb=true"/>
    <hyperlink ref="B111" r:id="rId23" tooltip="Click once to display linked information. Click and hold to select this cell." display="http://data.uis.unesco.org/OECDStat_Metadata/ShowMetadata.ashx?Dataset=SCN_DS&amp;Coords=[INDICATOR].[20000],[LOCATION].[NOR],[TIME].[2017]&amp;ShowOnWeb=true"/>
    <hyperlink ref="B112" r:id="rId24" tooltip="Click once to display linked information. Click and hold to select this cell." display="http://data.uis.unesco.org/OECDStat_Metadata/ShowMetadata.ashx?Dataset=SCN_DS&amp;Coords=[INDICATOR].[20000],[LOCATION].[OMN],[TIME].[2017]&amp;ShowOnWeb=true"/>
    <hyperlink ref="B113" r:id="rId25" tooltip="Click once to display linked information. Click and hold to select this cell." display="http://data.uis.unesco.org/OECDStat_Metadata/ShowMetadata.ashx?Dataset=SCN_DS&amp;Coords=[INDICATOR].[20000],[LOCATION].[PAK],[TIME].[2017]&amp;ShowOnWeb=true"/>
    <hyperlink ref="B120" r:id="rId26" tooltip="Click once to display linked information. Click and hold to select this cell." display="http://data.uis.unesco.org/OECDStat_Metadata/ShowMetadata.ashx?Dataset=SCN_DS&amp;Coords=[INDICATOR].[20000],[LOCATION].[POL],[TIME].[2017]&amp;ShowOnWeb=true"/>
    <hyperlink ref="B121" r:id="rId27" tooltip="Click once to display linked information. Click and hold to select this cell." display="http://data.uis.unesco.org/OECDStat_Metadata/ShowMetadata.ashx?Dataset=SCN_DS&amp;Coords=[INDICATOR].[20000],[LOCATION].[PRT],[TIME].[2017]&amp;ShowOnWeb=true"/>
    <hyperlink ref="B126" r:id="rId28" tooltip="Click once to display linked information. Click and hold to select this cell." display="http://data.uis.unesco.org/OECDStat_Metadata/ShowMetadata.ashx?Dataset=SCN_DS&amp;Coords=[INDICATOR].[20000],[LOCATION].[ROU],[TIME].[2017]&amp;ShowOnWeb=true"/>
    <hyperlink ref="B134" r:id="rId29" tooltip="Click once to display linked information. Click and hold to select this cell." display="http://data.uis.unesco.org/OECDStat_Metadata/ShowMetadata.ashx?Dataset=SCN_DS&amp;Coords=[INDICATOR].[20000],[LOCATION].[SRB],[TIME].[2017]&amp;ShowOnWeb=true"/>
    <hyperlink ref="B138" r:id="rId30" tooltip="Click once to display linked information. Click and hold to select this cell." display="http://data.uis.unesco.org/OECDStat_Metadata/ShowMetadata.ashx?Dataset=SCN_DS&amp;Coords=[INDICATOR].[20000],[LOCATION].[SVN],[TIME].[2017]&amp;ShowOnWeb=true"/>
    <hyperlink ref="B140" r:id="rId31" tooltip="Click once to display linked information. Click and hold to select this cell." display="http://data.uis.unesco.org/OECDStat_Metadata/ShowMetadata.ashx?Dataset=SCN_DS&amp;Coords=[INDICATOR].[20000],[LOCATION].[ESP],[TIME].[2017]&amp;ShowOnWeb=true"/>
    <hyperlink ref="B144" r:id="rId32" tooltip="Click once to display linked information. Click and hold to select this cell." display="http://data.uis.unesco.org/OECDStat_Metadata/ShowMetadata.ashx?Dataset=SCN_DS&amp;Coords=[INDICATOR].[20000],[LOCATION].[SWE],[TIME].[2017]&amp;ShowOnWeb=true"/>
    <hyperlink ref="B149" r:id="rId33" tooltip="Click once to display linked information. Click and hold to select this cell." display="http://data.uis.unesco.org/OECDStat_Metadata/ShowMetadata.ashx?Dataset=SCN_DS&amp;Coords=[INDICATOR].[20000],[LOCATION].[TGO],[TIME].[2017]&amp;ShowOnWeb=true"/>
    <hyperlink ref="B154" r:id="rId34" tooltip="Click once to display linked information. Click and hold to select this cell." display="http://data.uis.unesco.org/OECDStat_Metadata/ShowMetadata.ashx?Dataset=SCN_DS&amp;Coords=[INDICATOR].[20000],[LOCATION].[UKR],[TIME].[2017]&amp;ShowOnWeb=true"/>
    <hyperlink ref="B156" r:id="rId35" tooltip="Click once to display linked information. Click and hold to select this cell." display="http://data.uis.unesco.org/OECDStat_Metadata/ShowMetadata.ashx?Dataset=SCN_DS&amp;Coords=[INDICATOR].[20000],[LOCATION].[GBR],[TIME].[2017]&amp;ShowOnWeb=true"/>
    <hyperlink ref="B161" r:id="rId36" tooltip="Click once to display linked information. Click and hold to select this cell." display="http://data.uis.unesco.org/OECDStat_Metadata/ShowMetadata.ashx?Dataset=SCN_DS&amp;Coords=[INDICATOR].[20000],[LOCATION].[UZB],[TIME].[2017]&amp;ShowOnWeb=true"/>
    <hyperlink ref="B26" r:id="rId37" tooltip="Click once to display linked information. Click and hold to select this cell." display="http://data.uis.unesco.org/OECDStat_Metadata/ShowMetadata.ashx?Dataset=SCN_DS&amp;Coords=%5bINDICATOR%5d.%5b20000%5d,%5bLOCATION%5d.%5bKHM%5d,%5bTIME%5d.%5b2015%5d&amp;ShowOnWeb=true"/>
    <hyperlink ref="B31" r:id="rId38" tooltip="Click once to display linked information. Click and hold to select this cell." display="http://data.uis.unesco.org/OECDStat_Metadata/ShowMetadata.ashx?Dataset=SCN_DS&amp;Coords=%5bINDICATOR%5d.%5b20000%5d,%5bLOCATION%5d.%5bTCD%5d,%5bTIME%5d.%5b2016%5d&amp;ShowOnWeb=true"/>
    <hyperlink ref="B32" r:id="rId39" tooltip="Click once to display linked information. Click and hold to select this cell." display="http://data.uis.unesco.org/OECDStat_Metadata/ShowMetadata.ashx?Dataset=SCN_DS&amp;Coords=%5bINDICATOR%5d.%5b20000%5d,%5bLOCATION%5d.%5bCHL%5d,%5bTIME%5d.%5b2016%5d&amp;ShowOnWeb=true"/>
    <hyperlink ref="B44" r:id="rId40" tooltip="Click once to display linked information. Click and hold to select this cell." display="http://data.uis.unesco.org/OECDStat_Metadata/ShowMetadata.ashx?Dataset=SCN_DS&amp;Coords=%5bINDICATOR%5d.%5b20000%5d,%5bLOCATION%5d.%5bCOD%5d,%5bTIME%5d.%5b2015%5d&amp;ShowOnWeb=true"/>
    <hyperlink ref="B63" r:id="rId41" tooltip="Click once to display linked information. Click and hold to select this cell." display="http://data.uis.unesco.org/OECDStat_Metadata/ShowMetadata.ashx?Dataset=SCN_DS&amp;Coords=%5bINDICATOR%5d.%5b20000%5d,%5bLOCATION%5d.%5bGTM%5d,%5bTIME%5d.%5b2015%5d&amp;ShowOnWeb=true"/>
    <hyperlink ref="B65" r:id="rId42" tooltip="Click once to display linked information. Click and hold to select this cell." display="http://data.uis.unesco.org/OECDStat_Metadata/ShowMetadata.ashx?Dataset=SCN_DS&amp;Coords=%5bINDICATOR%5d.%5b20000%5d,%5bLOCATION%5d.%5bHND%5d,%5bTIME%5d.%5b2015%5d&amp;ShowOnWeb=true"/>
    <hyperlink ref="B73" r:id="rId43" tooltip="Click once to display linked information. Click and hold to select this cell." display="http://data.uis.unesco.org/OECDStat_Metadata/ShowMetadata.ashx?Dataset=SCN_DS&amp;Coords=%5bINDICATOR%5d.%5b20000%5d,%5bLOCATION%5d.%5bISR%5d,%5bTIME%5d.%5b2012%5d&amp;ShowOnWeb=true"/>
    <hyperlink ref="B77" r:id="rId44" tooltip="Click once to display linked information. Click and hold to select this cell." display="http://data.uis.unesco.org/OECDStat_Metadata/ShowMetadata.ashx?Dataset=SCN_DS&amp;Coords=%5bINDICATOR%5d.%5b20000%5d,%5bLOCATION%5d.%5bJOR%5d,%5bTIME%5d.%5b2015%5d&amp;ShowOnWeb=true"/>
    <hyperlink ref="B84" r:id="rId45" tooltip="Click once to display linked information. Click and hold to select this cell." display="http://data.uis.unesco.org/OECDStat_Metadata/ShowMetadata.ashx?Dataset=SCN_DS&amp;Coords=%5bINDICATOR%5d.%5b20000%5d,%5bLOCATION%5d.%5bLSO%5d,%5bTIME%5d.%5b2015%5d&amp;ShowOnWeb=true"/>
    <hyperlink ref="B94" r:id="rId46" tooltip="Click once to display linked information. Click and hold to select this cell." display="http://data.uis.unesco.org/OECDStat_Metadata/ShowMetadata.ashx?Dataset=SCN_DS&amp;Coords=%5bINDICATOR%5d.%5b20000%5d,%5bLOCATION%5d.%5bMUS%5d,%5bTIME%5d.%5b2012%5d&amp;ShowOnWeb=true"/>
    <hyperlink ref="B98" r:id="rId47" tooltip="Click once to display linked information. Click and hold to select this cell." display="http://data.uis.unesco.org/OECDStat_Metadata/ShowMetadata.ashx?Dataset=SCN_DS&amp;Coords=%5bINDICATOR%5d.%5b20000%5d,%5bLOCATION%5d.%5bMNE%5d,%5bTIME%5d.%5b2016%5d&amp;ShowOnWeb=true"/>
    <hyperlink ref="B102" r:id="rId48" tooltip="Click once to display linked information. Click and hold to select this cell." display="http://data.uis.unesco.org/OECDStat_Metadata/ShowMetadata.ashx?Dataset=SCN_DS&amp;Coords=%5bINDICATOR%5d.%5b20000%5d,%5bLOCATION%5d.%5bNAM%5d,%5bTIME%5d.%5b2014%5d&amp;ShowOnWeb=true"/>
    <hyperlink ref="B116" r:id="rId49" tooltip="Click once to display linked information. Click and hold to select this cell." display="http://data.uis.unesco.org/OECDStat_Metadata/ShowMetadata.ashx?Dataset=SCN_DS&amp;Coords=%5bINDICATOR%5d.%5b20000%5d,%5bLOCATION%5d.%5bPNG%5d,%5bTIME%5d.%5b2016%5d&amp;ShowOnWeb=true"/>
    <hyperlink ref="B117" r:id="rId50" tooltip="Click once to display linked information. Click and hold to select this cell." display="http://data.uis.unesco.org/OECDStat_Metadata/ShowMetadata.ashx?Dataset=SCN_DS&amp;Coords=%5bINDICATOR%5d.%5b20000%5d,%5bLOCATION%5d.%5bPRY%5d,%5bTIME%5d.%5b2016%5d&amp;ShowOnWeb=true"/>
    <hyperlink ref="B122" r:id="rId51" tooltip="Click once to display linked information. Click and hold to select this cell." display="http://data.uis.unesco.org/OECDStat_Metadata/ShowMetadata.ashx?Dataset=SCN_DS&amp;Coords=%5bINDICATOR%5d.%5b20000%5d,%5bLOCATION%5d.%5bPRI%5d,%5bTIME%5d.%5b2015%5d&amp;ShowOnWeb=true"/>
    <hyperlink ref="B133" r:id="rId52" tooltip="Click once to display linked information. Click and hold to select this cell." display="http://data.uis.unesco.org/OECDStat_Metadata/ShowMetadata.ashx?Dataset=SCN_DS&amp;Coords=%5bINDICATOR%5d.%5b20000%5d,%5bLOCATION%5d.%5bSEN%5d,%5bTIME%5d.%5b2015%5d&amp;ShowOnWeb=true"/>
    <hyperlink ref="B139" r:id="rId53" tooltip="Click once to display linked information. Click and hold to select this cell." display="http://data.uis.unesco.org/OECDStat_Metadata/ShowMetadata.ashx?Dataset=SCN_DS&amp;Coords=%5bINDICATOR%5d.%5b20000%5d,%5bLOCATION%5d.%5bZAF%5d,%5bTIME%5d.%5b2016%5d&amp;ShowOnWeb=true"/>
    <hyperlink ref="B146" r:id="rId54" tooltip="Click once to display linked information. Click and hold to select this cell." display="http://data.uis.unesco.org/OECDStat_Metadata/ShowMetadata.ashx?Dataset=SCN_DS&amp;Coords=%5bINDICATOR%5d.%5b20000%5d,%5bLOCATION%5d.%5bSYR%5d,%5bTIME%5d.%5b2015%5d&amp;ShowOnWeb=true"/>
    <hyperlink ref="B153" r:id="rId55" tooltip="Click once to display linked information. Click and hold to select this cell." display="http://data.uis.unesco.org/OECDStat_Metadata/ShowMetadata.ashx?Dataset=SCN_DS&amp;Coords=%5bINDICATOR%5d.%5b20000%5d,%5bLOCATION%5d.%5bUGA%5d,%5bTIME%5d.%5b2014%5d&amp;ShowOnWeb=true"/>
    <hyperlink ref="B157" r:id="rId56" tooltip="Click once to display linked information. Click and hold to select this cell." display="http://data.uis.unesco.org/OECDStat_Metadata/ShowMetadata.ashx?Dataset=SCN_DS&amp;Coords=%5bINDICATOR%5d.%5b20000%5d,%5bLOCATION%5d.%5bTZA%5d,%5bTIME%5d.%5b2013%5d&amp;ShowOnWeb=true"/>
    <hyperlink ref="B165" r:id="rId57" tooltip="Click once to display linked information. Click and hold to select this cell." display="http://data.uis.unesco.org/OECDStat_Metadata/ShowMetadata.ashx?Dataset=SCN_DS&amp;Coords=%5bINDICATOR%5d.%5b20000%5d,%5bLOCATION%5d.%5bZWE%5d,%5bTIME%5d.%5b2012%5d&amp;ShowOnWeb=true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UIS.Stat export</vt:lpstr>
    </vt:vector>
  </TitlesOfParts>
  <Company>UIS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UIS.Stat</dc:creator>
  <cp:lastModifiedBy>Carlos</cp:lastModifiedBy>
  <dcterms:created xsi:type="dcterms:W3CDTF">2019-12-06T02:10:17Z</dcterms:created>
  <dcterms:modified xsi:type="dcterms:W3CDTF">2019-12-06T07:52:30Z</dcterms:modified>
</cp:coreProperties>
</file>