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<sst xmlns="http://schemas.openxmlformats.org/spreadsheetml/2006/main" count="3" uniqueCount="3">
  <si>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 процесса B</t>
  </si>
  <si>
    <t xml:space="preserve">Время выполнения процесса B (мс)</t>
  </si>
  <si>
    <t xml:space="preserve">ID процессов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</si>
</sst>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42"/>
    <col collapsed="false" customWidth="true" hidden="false" outlineLevel="0" max="2" min="2" style="0" width="34.14"/>
    <col collapsed="false" customWidth="true" hidden="false" outlineLevel="0" max="3" min="3" style="1" width="14.86"/>
    <col collapsed="false" customWidth="false" hidden="false" outlineLevel="0" max="6" min="4" style="1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M1" s="0" t="n">
        <v>1</v>
      </c>
      <c r="N1" s="0" t="n">
        <f aca="false">M1+1</f>
        <v>2</v>
      </c>
      <c r="O1" s="0" t="n">
        <f aca="false">N1+1</f>
        <v>3</v>
      </c>
      <c r="P1" s="0" t="n">
        <f aca="false">O1+1</f>
        <v>4</v>
      </c>
      <c r="Q1" s="0" t="n">
        <f aca="false">P1+1</f>
        <v>5</v>
      </c>
      <c r="R1" s="0" t="n">
        <f aca="false">Q1+1</f>
        <v>6</v>
      </c>
      <c r="S1" s="0" t="n">
        <f aca="false">R1+1</f>
        <v>7</v>
      </c>
      <c r="T1" s="0" t="n">
        <f aca="false">S1+1</f>
        <v>8</v>
      </c>
      <c r="U1" s="0" t="n">
        <f aca="false">T1+1</f>
        <v>9</v>
      </c>
      <c r="V1" s="0" t="n">
        <f aca="false">U1+1</f>
        <v>10</v>
      </c>
      <c r="W1" s="0" t="n">
        <f aca="false">V1+1</f>
        <v>11</v>
      </c>
      <c r="X1" s="0" t="n">
        <f aca="false">W1+1</f>
        <v>12</v>
      </c>
      <c r="Y1" s="0" t="n">
        <f aca="false">X1+1</f>
        <v>13</v>
      </c>
      <c r="Z1" s="0" t="n">
        <f aca="false">Y1+1</f>
        <v>14</v>
      </c>
      <c r="AA1" s="0" t="n">
        <f aca="false">Z1+1</f>
        <v>15</v>
      </c>
      <c r="AB1" s="0" t="n">
        <f aca="false">AA1+1</f>
        <v>16</v>
      </c>
      <c r="AC1" s="0" t="n">
        <f aca="false">AB1+1</f>
        <v>17</v>
      </c>
      <c r="AD1" s="0" t="n">
        <f aca="false">AC1+1</f>
        <v>18</v>
      </c>
      <c r="AE1" s="0" t="n">
        <f aca="false">AD1+1</f>
        <v>19</v>
      </c>
      <c r="AF1" s="0" t="n">
        <f aca="false">AE1+1</f>
        <v>20</v>
      </c>
      <c r="AG1" s="0" t="n">
        <f aca="false">AF1+1</f>
        <v>21</v>
      </c>
      <c r="AH1" s="0" t="n">
        <f aca="false">AG1+1</f>
        <v>22</v>
      </c>
      <c r="AI1" s="0" t="n">
        <f aca="false">AH1+1</f>
        <v>23</v>
      </c>
      <c r="AJ1" s="0" t="n">
        <f aca="false">AI1+1</f>
        <v>24</v>
      </c>
      <c r="AK1" s="0" t="n">
        <f aca="false">AJ1+1</f>
        <v>25</v>
      </c>
      <c r="AL1" s="0" t="n">
        <f aca="false">AK1+1</f>
        <v>26</v>
      </c>
      <c r="AM1" s="0" t="n">
        <f aca="false">AL1+1</f>
        <v>27</v>
      </c>
      <c r="AN1" s="0" t="n">
        <f aca="false">AM1+1</f>
        <v>28</v>
      </c>
      <c r="AO1" s="0" t="n">
        <f aca="false">AN1+1</f>
        <v>29</v>
      </c>
      <c r="AP1" s="0" t="n">
        <f aca="false">AO1+1</f>
        <v>30</v>
      </c>
      <c r="AQ1" s="0" t="n">
        <f aca="false">AP1+1</f>
        <v>31</v>
      </c>
      <c r="AR1" s="0" t="n">
        <f aca="false">AQ1+1</f>
        <v>32</v>
      </c>
      <c r="AS1" s="0" t="n">
        <f aca="false">AR1+1</f>
        <v>33</v>
      </c>
      <c r="AT1" s="0" t="n">
        <f aca="false">AS1+1</f>
        <v>34</v>
      </c>
      <c r="AU1" s="0" t="n">
        <f aca="false">AT1+1</f>
        <v>35</v>
      </c>
      <c r="AV1" s="0" t="n">
        <f aca="false">AU1+1</f>
        <v>36</v>
      </c>
      <c r="AW1" s="0" t="n">
        <f aca="false">AV1+1</f>
        <v>37</v>
      </c>
      <c r="AX1" s="0" t="n">
        <f aca="false">AW1+1</f>
        <v>38</v>
      </c>
      <c r="AY1" s="0" t="n">
        <f aca="false">AX1+1</f>
        <v>39</v>
      </c>
      <c r="AZ1" s="0" t="n">
        <f aca="false">AY1+1</f>
        <v>40</v>
      </c>
      <c r="BA1" s="0" t="n">
        <f aca="false">AZ1+1</f>
        <v>41</v>
      </c>
      <c r="BB1" s="0" t="n">
        <f aca="false">BA1+1</f>
        <v>42</v>
      </c>
      <c r="BC1" s="0" t="n">
        <f aca="false">BB1+1</f>
        <v>43</v>
      </c>
      <c r="BD1" s="0" t="n">
        <f aca="false">BC1+1</f>
        <v>44</v>
      </c>
      <c r="BE1" s="0" t="n">
        <f aca="false">BD1+1</f>
        <v>45</v>
      </c>
      <c r="BF1" s="0" t="n">
        <f aca="false">BE1+1</f>
        <v>46</v>
      </c>
      <c r="BG1" s="0" t="n">
        <f aca="false">BF1+1</f>
        <v>47</v>
      </c>
      <c r="BH1" s="0" t="n">
        <f aca="false">BG1+1</f>
        <v>48</v>
      </c>
      <c r="BI1" s="0" t="n">
        <f aca="false">BH1+1</f>
        <v>49</v>
      </c>
      <c r="BJ1" s="0" t="n">
        <f aca="false">BI1+1</f>
        <v>50</v>
      </c>
      <c r="BK1" s="0" t="n">
        <f aca="false">BJ1+1</f>
        <v>51</v>
      </c>
      <c r="BL1" s="0" t="n">
        <f aca="false">BK1+1</f>
        <v>52</v>
      </c>
      <c r="BM1" s="0" t="n">
        <f aca="false">BL1+1</f>
        <v>53</v>
      </c>
      <c r="BN1" s="0" t="n">
        <f aca="false">BM1+1</f>
        <v>54</v>
      </c>
      <c r="BO1" s="0" t="n">
        <f aca="false">BN1+1</f>
        <v>55</v>
      </c>
      <c r="BP1" s="0" t="n">
        <f aca="false">BO1+1</f>
        <v>56</v>
      </c>
    </row>
    <row r="2" customFormat="false" ht="15" hidden="false" customHeight="false" outlineLevel="0" collapsed="false">
      <c r="A2" s="0" t="n">
        <v>101</v>
      </c>
      <c r="B2" s="0" t="n">
        <v>8</v>
      </c>
      <c r="C2" s="2" t="n">
        <v>0</v>
      </c>
      <c r="D2" s="1" t="n">
        <v>0</v>
      </c>
      <c r="E2" s="1" t="n">
        <v>0</v>
      </c>
      <c r="F2" s="1" t="n">
        <v>0</v>
      </c>
      <c r="G2" s="0" t="n">
        <f aca="false">VLOOKUP(C2,$A:$K,11,0)</f>
        <v>0</v>
      </c>
      <c r="H2" s="0" t="n">
        <f aca="false">VLOOKUP(D2,$A:$K,11,0)</f>
        <v>0</v>
      </c>
      <c r="I2" s="0" t="n">
        <f aca="false">VLOOKUP(E2,$A:$K,11,0)</f>
        <v>0</v>
      </c>
      <c r="J2" s="0" t="n">
        <f aca="false">VLOOKUP(F2,$A:$K,11,0)</f>
        <v>0</v>
      </c>
      <c r="K2" s="0" t="n">
        <f aca="false">MAX(G2:J2)+B2</f>
        <v>8</v>
      </c>
      <c r="L2" s="0" t="n">
        <f aca="false">MAX(G2:J2)</f>
        <v>0</v>
      </c>
      <c r="M2" s="0" t="n">
        <f aca="false">IF(AND($L2&lt;M$1,$K2&gt;=M$1),1,0)</f>
        <v>1</v>
      </c>
      <c r="N2" s="0" t="n">
        <f aca="false">IF(AND($L2&lt;N$1,$K2&gt;=N$1),1,0)</f>
        <v>1</v>
      </c>
      <c r="O2" s="0" t="n">
        <f aca="false">IF(AND($L2&lt;O$1,$K2&gt;=O$1),1,0)</f>
        <v>1</v>
      </c>
      <c r="P2" s="0" t="n">
        <f aca="false">IF(AND($L2&lt;P$1,$K2&gt;=P$1),1,0)</f>
        <v>1</v>
      </c>
      <c r="Q2" s="0" t="n">
        <f aca="false">IF(AND($L2&lt;Q$1,$K2&gt;=Q$1),1,0)</f>
        <v>1</v>
      </c>
      <c r="R2" s="0" t="n">
        <f aca="false">IF(AND($L2&lt;R$1,$K2&gt;=R$1),1,0)</f>
        <v>1</v>
      </c>
      <c r="S2" s="0" t="n">
        <f aca="false">IF(AND($L2&lt;S$1,$K2&gt;=S$1),1,0)</f>
        <v>1</v>
      </c>
      <c r="T2" s="0" t="n">
        <f aca="false">IF(AND($L2&lt;T$1,$K2&gt;=T$1),1,0)</f>
        <v>1</v>
      </c>
      <c r="U2" s="0" t="n">
        <f aca="false">IF(AND($L2&lt;U$1,$K2&gt;=U$1),1,0)</f>
        <v>0</v>
      </c>
      <c r="V2" s="0" t="n">
        <f aca="false">IF(AND($L2&lt;V$1,$K2&gt;=V$1),1,0)</f>
        <v>0</v>
      </c>
      <c r="W2" s="0" t="n">
        <f aca="false">IF(AND($L2&lt;W$1,$K2&gt;=W$1),1,0)</f>
        <v>0</v>
      </c>
      <c r="X2" s="0" t="n">
        <f aca="false">IF(AND($L2&lt;X$1,$K2&gt;=X$1),1,0)</f>
        <v>0</v>
      </c>
      <c r="Y2" s="0" t="n">
        <f aca="false">IF(AND($L2&lt;Y$1,$K2&gt;=Y$1),1,0)</f>
        <v>0</v>
      </c>
      <c r="Z2" s="0" t="n">
        <f aca="false">IF(AND($L2&lt;Z$1,$K2&gt;=Z$1),1,0)</f>
        <v>0</v>
      </c>
      <c r="AA2" s="0" t="n">
        <f aca="false">IF(AND($L2&lt;AA$1,$K2&gt;=AA$1),1,0)</f>
        <v>0</v>
      </c>
      <c r="AB2" s="0" t="n">
        <f aca="false">IF(AND($L2&lt;AB$1,$K2&gt;=AB$1),1,0)</f>
        <v>0</v>
      </c>
      <c r="AC2" s="0" t="n">
        <f aca="false">IF(AND($L2&lt;AC$1,$K2&gt;=AC$1),1,0)</f>
        <v>0</v>
      </c>
      <c r="AD2" s="0" t="n">
        <f aca="false">IF(AND($L2&lt;AD$1,$K2&gt;=AD$1),1,0)</f>
        <v>0</v>
      </c>
      <c r="AE2" s="0" t="n">
        <f aca="false">IF(AND($L2&lt;AE$1,$K2&gt;=AE$1),1,0)</f>
        <v>0</v>
      </c>
      <c r="AF2" s="0" t="n">
        <f aca="false">IF(AND($L2&lt;AF$1,$K2&gt;=AF$1),1,0)</f>
        <v>0</v>
      </c>
      <c r="AG2" s="0" t="n">
        <f aca="false">IF(AND($L2&lt;AG$1,$K2&gt;=AG$1),1,0)</f>
        <v>0</v>
      </c>
      <c r="AH2" s="0" t="n">
        <f aca="false">IF(AND($L2&lt;AH$1,$K2&gt;=AH$1),1,0)</f>
        <v>0</v>
      </c>
      <c r="AI2" s="0" t="n">
        <f aca="false">IF(AND($L2&lt;AI$1,$K2&gt;=AI$1),1,0)</f>
        <v>0</v>
      </c>
      <c r="AJ2" s="0" t="n">
        <f aca="false">IF(AND($L2&lt;AJ$1,$K2&gt;=AJ$1),1,0)</f>
        <v>0</v>
      </c>
      <c r="AK2" s="0" t="n">
        <f aca="false">IF(AND($L2&lt;AK$1,$K2&gt;=AK$1),1,0)</f>
        <v>0</v>
      </c>
      <c r="AL2" s="0" t="n">
        <f aca="false">IF(AND($L2&lt;AL$1,$K2&gt;=AL$1),1,0)</f>
        <v>0</v>
      </c>
      <c r="AM2" s="0" t="n">
        <f aca="false">IF(AND($L2&lt;AM$1,$K2&gt;=AM$1),1,0)</f>
        <v>0</v>
      </c>
      <c r="AN2" s="0" t="n">
        <f aca="false">IF(AND($L2&lt;AN$1,$K2&gt;=AN$1),1,0)</f>
        <v>0</v>
      </c>
      <c r="AO2" s="0" t="n">
        <f aca="false">IF(AND($L2&lt;AO$1,$K2&gt;=AO$1),1,0)</f>
        <v>0</v>
      </c>
      <c r="AP2" s="0" t="n">
        <f aca="false">IF(AND($L2&lt;AP$1,$K2&gt;=AP$1),1,0)</f>
        <v>0</v>
      </c>
      <c r="AQ2" s="0" t="n">
        <f aca="false">IF(AND($L2&lt;AQ$1,$K2&gt;=AQ$1),1,0)</f>
        <v>0</v>
      </c>
      <c r="AR2" s="0" t="n">
        <f aca="false">IF(AND($L2&lt;AR$1,$K2&gt;=AR$1),1,0)</f>
        <v>0</v>
      </c>
      <c r="AS2" s="0" t="n">
        <f aca="false">IF(AND($L2&lt;AS$1,$K2&gt;=AS$1),1,0)</f>
        <v>0</v>
      </c>
      <c r="AT2" s="0" t="n">
        <f aca="false">IF(AND($L2&lt;AT$1,$K2&gt;=AT$1),1,0)</f>
        <v>0</v>
      </c>
      <c r="AU2" s="0" t="n">
        <f aca="false">IF(AND($L2&lt;AU$1,$K2&gt;=AU$1),1,0)</f>
        <v>0</v>
      </c>
      <c r="AV2" s="0" t="n">
        <f aca="false">IF(AND($L2&lt;AV$1,$K2&gt;=AV$1),1,0)</f>
        <v>0</v>
      </c>
      <c r="AW2" s="0" t="n">
        <f aca="false">IF(AND($L2&lt;AW$1,$K2&gt;=AW$1),1,0)</f>
        <v>0</v>
      </c>
      <c r="AX2" s="0" t="n">
        <f aca="false">IF(AND($L2&lt;AX$1,$K2&gt;=AX$1),1,0)</f>
        <v>0</v>
      </c>
      <c r="AY2" s="0" t="n">
        <f aca="false">IF(AND($L2&lt;AY$1,$K2&gt;=AY$1),1,0)</f>
        <v>0</v>
      </c>
      <c r="AZ2" s="0" t="n">
        <f aca="false">IF(AND($L2&lt;AZ$1,$K2&gt;=AZ$1),1,0)</f>
        <v>0</v>
      </c>
      <c r="BA2" s="0" t="n">
        <f aca="false">IF(AND($L2&lt;BA$1,$K2&gt;=BA$1),1,0)</f>
        <v>0</v>
      </c>
      <c r="BB2" s="0" t="n">
        <f aca="false">IF(AND($L2&lt;BB$1,$K2&gt;=BB$1),1,0)</f>
        <v>0</v>
      </c>
      <c r="BC2" s="0" t="n">
        <f aca="false">IF(AND($L2&lt;BC$1,$K2&gt;=BC$1),1,0)</f>
        <v>0</v>
      </c>
      <c r="BD2" s="0" t="n">
        <f aca="false">IF(AND($L2&lt;BD$1,$K2&gt;=BD$1),1,0)</f>
        <v>0</v>
      </c>
      <c r="BE2" s="0" t="n">
        <f aca="false">IF(AND($L2&lt;BE$1,$K2&gt;=BE$1),1,0)</f>
        <v>0</v>
      </c>
      <c r="BF2" s="0" t="n">
        <f aca="false">IF(AND($L2&lt;BF$1,$K2&gt;=BF$1),1,0)</f>
        <v>0</v>
      </c>
      <c r="BG2" s="0" t="n">
        <f aca="false">IF(AND($L2&lt;BG$1,$K2&gt;=BG$1),1,0)</f>
        <v>0</v>
      </c>
      <c r="BH2" s="0" t="n">
        <f aca="false">IF(AND($L2&lt;BH$1,$K2&gt;=BH$1),1,0)</f>
        <v>0</v>
      </c>
      <c r="BI2" s="0" t="n">
        <f aca="false">IF(AND($L2&lt;BI$1,$K2&gt;=BI$1),1,0)</f>
        <v>0</v>
      </c>
      <c r="BJ2" s="0" t="n">
        <f aca="false">IF(AND($L2&lt;BJ$1,$K2&gt;=BJ$1),1,0)</f>
        <v>0</v>
      </c>
      <c r="BK2" s="0" t="n">
        <f aca="false">IF(AND($L2&lt;BK$1,$K2&gt;=BK$1),1,0)</f>
        <v>0</v>
      </c>
      <c r="BL2" s="0" t="n">
        <f aca="false">IF(AND($L2&lt;BL$1,$K2&gt;=BL$1),1,0)</f>
        <v>0</v>
      </c>
      <c r="BM2" s="0" t="n">
        <f aca="false">IF(AND($L2&lt;BM$1,$K2&gt;=BM$1),1,0)</f>
        <v>0</v>
      </c>
      <c r="BN2" s="0" t="n">
        <f aca="false">IF(AND($L2&lt;BN$1,$K2&gt;=BN$1),1,0)</f>
        <v>0</v>
      </c>
      <c r="BO2" s="0" t="n">
        <f aca="false">IF(AND($L2&lt;BO$1,$K2&gt;=BO$1),1,0)</f>
        <v>0</v>
      </c>
      <c r="BP2" s="0" t="n">
        <f aca="false">IF(AND($L2&lt;BP$1,$K2&gt;=BP$1),1,0)</f>
        <v>0</v>
      </c>
      <c r="BQ2" s="0" t="n">
        <f aca="false">IF(AND($L2&lt;BQ$1,$K2&gt;=BQ$1),1,0)</f>
        <v>0</v>
      </c>
      <c r="BR2" s="0" t="n">
        <f aca="false">IF(AND($L2&lt;BR$1,$K2&gt;=BR$1),1,0)</f>
        <v>0</v>
      </c>
      <c r="BS2" s="0" t="n">
        <f aca="false">IF(AND($L2&lt;BS$1,$K2&gt;=BS$1),1,0)</f>
        <v>0</v>
      </c>
      <c r="BT2" s="0" t="n">
        <f aca="false">IF(AND($L2&lt;BT$1,$K2&gt;=BT$1),1,0)</f>
        <v>0</v>
      </c>
      <c r="BU2" s="0" t="n">
        <f aca="false">IF(AND($L2&lt;BU$1,$K2&gt;=BU$1),1,0)</f>
        <v>0</v>
      </c>
      <c r="BV2" s="0" t="n">
        <f aca="false">IF(AND($L2&lt;BV$1,$K2&gt;=BV$1),1,0)</f>
        <v>0</v>
      </c>
      <c r="BW2" s="0" t="n">
        <f aca="false">IF(AND($L2&lt;BW$1,$K2&gt;=BW$1),1,0)</f>
        <v>0</v>
      </c>
      <c r="BX2" s="0" t="n">
        <f aca="false">IF(AND($L2&lt;BX$1,$K2&gt;=BX$1),1,0)</f>
        <v>0</v>
      </c>
      <c r="BY2" s="0" t="n">
        <f aca="false">IF(AND($L2&lt;BY$1,$K2&gt;=BY$1),1,0)</f>
        <v>0</v>
      </c>
      <c r="BZ2" s="0" t="n">
        <f aca="false">IF(AND($L2&lt;BZ$1,$K2&gt;=BZ$1),1,0)</f>
        <v>0</v>
      </c>
      <c r="CA2" s="0" t="n">
        <f aca="false">IF(AND($L2&lt;CA$1,$K2&gt;=CA$1),1,0)</f>
        <v>0</v>
      </c>
      <c r="CB2" s="0" t="n">
        <f aca="false">IF(AND($L2&lt;CB$1,$K2&gt;=CB$1),1,0)</f>
        <v>0</v>
      </c>
    </row>
    <row r="3" customFormat="false" ht="15" hidden="false" customHeight="false" outlineLevel="0" collapsed="false">
      <c r="A3" s="0" t="n">
        <v>102</v>
      </c>
      <c r="B3" s="0" t="n">
        <v>3</v>
      </c>
      <c r="C3" s="2" t="n">
        <v>0</v>
      </c>
      <c r="D3" s="1" t="n">
        <v>0</v>
      </c>
      <c r="E3" s="1" t="n">
        <v>0</v>
      </c>
      <c r="F3" s="1" t="n">
        <v>0</v>
      </c>
      <c r="G3" s="0" t="n">
        <f aca="false">VLOOKUP(C3,$A:$K,11,0)</f>
        <v>0</v>
      </c>
      <c r="H3" s="0" t="n">
        <f aca="false">VLOOKUP(D3,$A:$K,11,0)</f>
        <v>0</v>
      </c>
      <c r="I3" s="0" t="n">
        <f aca="false">VLOOKUP(E3,$A:$K,11,0)</f>
        <v>0</v>
      </c>
      <c r="J3" s="0" t="n">
        <f aca="false">VLOOKUP(F3,$A:$K,11,0)</f>
        <v>0</v>
      </c>
      <c r="K3" s="0" t="n">
        <f aca="false">MAX(G3:J3)+B3</f>
        <v>3</v>
      </c>
      <c r="L3" s="0" t="n">
        <f aca="false">MAX(G3:J3)</f>
        <v>0</v>
      </c>
      <c r="M3" s="0" t="n">
        <f aca="false">IF(AND($L3&lt;M$1,$K3&gt;=M$1),1,0)</f>
        <v>1</v>
      </c>
      <c r="N3" s="0" t="n">
        <f aca="false">IF(AND($L3&lt;N$1,$K3&gt;=N$1),1,0)</f>
        <v>1</v>
      </c>
      <c r="O3" s="0" t="n">
        <f aca="false">IF(AND($L3&lt;O$1,$K3&gt;=O$1),1,0)</f>
        <v>1</v>
      </c>
      <c r="P3" s="0" t="n">
        <f aca="false">IF(AND($L3&lt;P$1,$K3&gt;=P$1),1,0)</f>
        <v>0</v>
      </c>
      <c r="Q3" s="0" t="n">
        <f aca="false">IF(AND($L3&lt;Q$1,$K3&gt;=Q$1),1,0)</f>
        <v>0</v>
      </c>
      <c r="R3" s="0" t="n">
        <f aca="false">IF(AND($L3&lt;R$1,$K3&gt;=R$1),1,0)</f>
        <v>0</v>
      </c>
      <c r="S3" s="0" t="n">
        <f aca="false">IF(AND($L3&lt;S$1,$K3&gt;=S$1),1,0)</f>
        <v>0</v>
      </c>
      <c r="T3" s="0" t="n">
        <f aca="false">IF(AND($L3&lt;T$1,$K3&gt;=T$1),1,0)</f>
        <v>0</v>
      </c>
      <c r="U3" s="0" t="n">
        <f aca="false">IF(AND($L3&lt;U$1,$K3&gt;=U$1),1,0)</f>
        <v>0</v>
      </c>
      <c r="V3" s="0" t="n">
        <f aca="false">IF(AND($L3&lt;V$1,$K3&gt;=V$1),1,0)</f>
        <v>0</v>
      </c>
      <c r="W3" s="0" t="n">
        <f aca="false">IF(AND($L3&lt;W$1,$K3&gt;=W$1),1,0)</f>
        <v>0</v>
      </c>
      <c r="X3" s="0" t="n">
        <f aca="false">IF(AND($L3&lt;X$1,$K3&gt;=X$1),1,0)</f>
        <v>0</v>
      </c>
      <c r="Y3" s="0" t="n">
        <f aca="false">IF(AND($L3&lt;Y$1,$K3&gt;=Y$1),1,0)</f>
        <v>0</v>
      </c>
      <c r="Z3" s="0" t="n">
        <f aca="false">IF(AND($L3&lt;Z$1,$K3&gt;=Z$1),1,0)</f>
        <v>0</v>
      </c>
      <c r="AA3" s="0" t="n">
        <f aca="false">IF(AND($L3&lt;AA$1,$K3&gt;=AA$1),1,0)</f>
        <v>0</v>
      </c>
      <c r="AB3" s="0" t="n">
        <f aca="false">IF(AND($L3&lt;AB$1,$K3&gt;=AB$1),1,0)</f>
        <v>0</v>
      </c>
      <c r="AC3" s="0" t="n">
        <f aca="false">IF(AND($L3&lt;AC$1,$K3&gt;=AC$1),1,0)</f>
        <v>0</v>
      </c>
      <c r="AD3" s="0" t="n">
        <f aca="false">IF(AND($L3&lt;AD$1,$K3&gt;=AD$1),1,0)</f>
        <v>0</v>
      </c>
      <c r="AE3" s="0" t="n">
        <f aca="false">IF(AND($L3&lt;AE$1,$K3&gt;=AE$1),1,0)</f>
        <v>0</v>
      </c>
      <c r="AF3" s="0" t="n">
        <f aca="false">IF(AND($L3&lt;AF$1,$K3&gt;=AF$1),1,0)</f>
        <v>0</v>
      </c>
      <c r="AG3" s="0" t="n">
        <f aca="false">IF(AND($L3&lt;AG$1,$K3&gt;=AG$1),1,0)</f>
        <v>0</v>
      </c>
      <c r="AH3" s="0" t="n">
        <f aca="false">IF(AND($L3&lt;AH$1,$K3&gt;=AH$1),1,0)</f>
        <v>0</v>
      </c>
      <c r="AI3" s="0" t="n">
        <f aca="false">IF(AND($L3&lt;AI$1,$K3&gt;=AI$1),1,0)</f>
        <v>0</v>
      </c>
      <c r="AJ3" s="0" t="n">
        <f aca="false">IF(AND($L3&lt;AJ$1,$K3&gt;=AJ$1),1,0)</f>
        <v>0</v>
      </c>
      <c r="AK3" s="0" t="n">
        <f aca="false">IF(AND($L3&lt;AK$1,$K3&gt;=AK$1),1,0)</f>
        <v>0</v>
      </c>
      <c r="AL3" s="0" t="n">
        <f aca="false">IF(AND($L3&lt;AL$1,$K3&gt;=AL$1),1,0)</f>
        <v>0</v>
      </c>
      <c r="AM3" s="0" t="n">
        <f aca="false">IF(AND($L3&lt;AM$1,$K3&gt;=AM$1),1,0)</f>
        <v>0</v>
      </c>
      <c r="AN3" s="0" t="n">
        <f aca="false">IF(AND($L3&lt;AN$1,$K3&gt;=AN$1),1,0)</f>
        <v>0</v>
      </c>
      <c r="AO3" s="0" t="n">
        <f aca="false">IF(AND($L3&lt;AO$1,$K3&gt;=AO$1),1,0)</f>
        <v>0</v>
      </c>
      <c r="AP3" s="0" t="n">
        <f aca="false">IF(AND($L3&lt;AP$1,$K3&gt;=AP$1),1,0)</f>
        <v>0</v>
      </c>
      <c r="AQ3" s="0" t="n">
        <f aca="false">IF(AND($L3&lt;AQ$1,$K3&gt;=AQ$1),1,0)</f>
        <v>0</v>
      </c>
      <c r="AR3" s="0" t="n">
        <f aca="false">IF(AND($L3&lt;AR$1,$K3&gt;=AR$1),1,0)</f>
        <v>0</v>
      </c>
      <c r="AS3" s="0" t="n">
        <f aca="false">IF(AND($L3&lt;AS$1,$K3&gt;=AS$1),1,0)</f>
        <v>0</v>
      </c>
      <c r="AT3" s="0" t="n">
        <f aca="false">IF(AND($L3&lt;AT$1,$K3&gt;=AT$1),1,0)</f>
        <v>0</v>
      </c>
      <c r="AU3" s="0" t="n">
        <f aca="false">IF(AND($L3&lt;AU$1,$K3&gt;=AU$1),1,0)</f>
        <v>0</v>
      </c>
      <c r="AV3" s="0" t="n">
        <f aca="false">IF(AND($L3&lt;AV$1,$K3&gt;=AV$1),1,0)</f>
        <v>0</v>
      </c>
      <c r="AW3" s="0" t="n">
        <f aca="false">IF(AND($L3&lt;AW$1,$K3&gt;=AW$1),1,0)</f>
        <v>0</v>
      </c>
      <c r="AX3" s="0" t="n">
        <f aca="false">IF(AND($L3&lt;AX$1,$K3&gt;=AX$1),1,0)</f>
        <v>0</v>
      </c>
      <c r="AY3" s="0" t="n">
        <f aca="false">IF(AND($L3&lt;AY$1,$K3&gt;=AY$1),1,0)</f>
        <v>0</v>
      </c>
      <c r="AZ3" s="0" t="n">
        <f aca="false">IF(AND($L3&lt;AZ$1,$K3&gt;=AZ$1),1,0)</f>
        <v>0</v>
      </c>
      <c r="BA3" s="0" t="n">
        <f aca="false">IF(AND($L3&lt;BA$1,$K3&gt;=BA$1),1,0)</f>
        <v>0</v>
      </c>
      <c r="BB3" s="0" t="n">
        <f aca="false">IF(AND($L3&lt;BB$1,$K3&gt;=BB$1),1,0)</f>
        <v>0</v>
      </c>
      <c r="BC3" s="0" t="n">
        <f aca="false">IF(AND($L3&lt;BC$1,$K3&gt;=BC$1),1,0)</f>
        <v>0</v>
      </c>
      <c r="BD3" s="0" t="n">
        <f aca="false">IF(AND($L3&lt;BD$1,$K3&gt;=BD$1),1,0)</f>
        <v>0</v>
      </c>
      <c r="BE3" s="0" t="n">
        <f aca="false">IF(AND($L3&lt;BE$1,$K3&gt;=BE$1),1,0)</f>
        <v>0</v>
      </c>
      <c r="BF3" s="0" t="n">
        <f aca="false">IF(AND($L3&lt;BF$1,$K3&gt;=BF$1),1,0)</f>
        <v>0</v>
      </c>
      <c r="BG3" s="0" t="n">
        <f aca="false">IF(AND($L3&lt;BG$1,$K3&gt;=BG$1),1,0)</f>
        <v>0</v>
      </c>
      <c r="BH3" s="0" t="n">
        <f aca="false">IF(AND($L3&lt;BH$1,$K3&gt;=BH$1),1,0)</f>
        <v>0</v>
      </c>
      <c r="BI3" s="0" t="n">
        <f aca="false">IF(AND($L3&lt;BI$1,$K3&gt;=BI$1),1,0)</f>
        <v>0</v>
      </c>
      <c r="BJ3" s="0" t="n">
        <f aca="false">IF(AND($L3&lt;BJ$1,$K3&gt;=BJ$1),1,0)</f>
        <v>0</v>
      </c>
      <c r="BK3" s="0" t="n">
        <f aca="false">IF(AND($L3&lt;BK$1,$K3&gt;=BK$1),1,0)</f>
        <v>0</v>
      </c>
      <c r="BL3" s="0" t="n">
        <f aca="false">IF(AND($L3&lt;BL$1,$K3&gt;=BL$1),1,0)</f>
        <v>0</v>
      </c>
      <c r="BM3" s="0" t="n">
        <f aca="false">IF(AND($L3&lt;BM$1,$K3&gt;=BM$1),1,0)</f>
        <v>0</v>
      </c>
      <c r="BN3" s="0" t="n">
        <f aca="false">IF(AND($L3&lt;BN$1,$K3&gt;=BN$1),1,0)</f>
        <v>0</v>
      </c>
      <c r="BO3" s="0" t="n">
        <f aca="false">IF(AND($L3&lt;BO$1,$K3&gt;=BO$1),1,0)</f>
        <v>0</v>
      </c>
      <c r="BP3" s="0" t="n">
        <f aca="false">IF(AND($L3&lt;BP$1,$K3&gt;=BP$1),1,0)</f>
        <v>0</v>
      </c>
      <c r="BQ3" s="0" t="n">
        <f aca="false">IF(AND($L3&lt;BQ$1,$K3&gt;=BQ$1),1,0)</f>
        <v>0</v>
      </c>
      <c r="BR3" s="0" t="n">
        <f aca="false">IF(AND($L3&lt;BR$1,$K3&gt;=BR$1),1,0)</f>
        <v>0</v>
      </c>
      <c r="BS3" s="0" t="n">
        <f aca="false">IF(AND($L3&lt;BS$1,$K3&gt;=BS$1),1,0)</f>
        <v>0</v>
      </c>
      <c r="BT3" s="0" t="n">
        <f aca="false">IF(AND($L3&lt;BT$1,$K3&gt;=BT$1),1,0)</f>
        <v>0</v>
      </c>
      <c r="BU3" s="0" t="n">
        <f aca="false">IF(AND($L3&lt;BU$1,$K3&gt;=BU$1),1,0)</f>
        <v>0</v>
      </c>
      <c r="BV3" s="0" t="n">
        <f aca="false">IF(AND($L3&lt;BV$1,$K3&gt;=BV$1),1,0)</f>
        <v>0</v>
      </c>
      <c r="BW3" s="0" t="n">
        <f aca="false">IF(AND($L3&lt;BW$1,$K3&gt;=BW$1),1,0)</f>
        <v>0</v>
      </c>
      <c r="BX3" s="0" t="n">
        <f aca="false">IF(AND($L3&lt;BX$1,$K3&gt;=BX$1),1,0)</f>
        <v>0</v>
      </c>
      <c r="BY3" s="0" t="n">
        <f aca="false">IF(AND($L3&lt;BY$1,$K3&gt;=BY$1),1,0)</f>
        <v>0</v>
      </c>
      <c r="BZ3" s="0" t="n">
        <f aca="false">IF(AND($L3&lt;BZ$1,$K3&gt;=BZ$1),1,0)</f>
        <v>0</v>
      </c>
      <c r="CA3" s="0" t="n">
        <f aca="false">IF(AND($L3&lt;CA$1,$K3&gt;=CA$1),1,0)</f>
        <v>0</v>
      </c>
      <c r="CB3" s="0" t="n">
        <f aca="false">IF(AND($L3&lt;CB$1,$K3&gt;=CB$1),1,0)</f>
        <v>0</v>
      </c>
    </row>
    <row r="4" customFormat="false" ht="15" hidden="false" customHeight="false" outlineLevel="0" collapsed="false">
      <c r="A4" s="0" t="n">
        <v>103</v>
      </c>
      <c r="B4" s="0" t="n">
        <v>5</v>
      </c>
      <c r="C4" s="2" t="n">
        <v>0</v>
      </c>
      <c r="D4" s="1" t="n">
        <v>0</v>
      </c>
      <c r="E4" s="1" t="n">
        <v>0</v>
      </c>
      <c r="F4" s="1" t="n">
        <v>0</v>
      </c>
      <c r="G4" s="0" t="n">
        <f aca="false">VLOOKUP(C4,$A:$K,11,0)</f>
        <v>0</v>
      </c>
      <c r="H4" s="0" t="n">
        <f aca="false">VLOOKUP(D4,$A:$K,11,0)</f>
        <v>0</v>
      </c>
      <c r="I4" s="0" t="n">
        <f aca="false">VLOOKUP(E4,$A:$K,11,0)</f>
        <v>0</v>
      </c>
      <c r="J4" s="0" t="n">
        <f aca="false">VLOOKUP(F4,$A:$K,11,0)</f>
        <v>0</v>
      </c>
      <c r="K4" s="0" t="n">
        <f aca="false">MAX(G4:J4)+B4</f>
        <v>5</v>
      </c>
      <c r="L4" s="0" t="n">
        <f aca="false">MAX(G4:J4)</f>
        <v>0</v>
      </c>
      <c r="M4" s="0" t="n">
        <f aca="false">IF(AND($L4&lt;M$1,$K4&gt;=M$1),1,0)</f>
        <v>1</v>
      </c>
      <c r="N4" s="0" t="n">
        <f aca="false">IF(AND($L4&lt;N$1,$K4&gt;=N$1),1,0)</f>
        <v>1</v>
      </c>
      <c r="O4" s="0" t="n">
        <f aca="false">IF(AND($L4&lt;O$1,$K4&gt;=O$1),1,0)</f>
        <v>1</v>
      </c>
      <c r="P4" s="0" t="n">
        <f aca="false">IF(AND($L4&lt;P$1,$K4&gt;=P$1),1,0)</f>
        <v>1</v>
      </c>
      <c r="Q4" s="0" t="n">
        <f aca="false">IF(AND($L4&lt;Q$1,$K4&gt;=Q$1),1,0)</f>
        <v>1</v>
      </c>
      <c r="R4" s="0" t="n">
        <f aca="false">IF(AND($L4&lt;R$1,$K4&gt;=R$1),1,0)</f>
        <v>0</v>
      </c>
      <c r="S4" s="0" t="n">
        <f aca="false">IF(AND($L4&lt;S$1,$K4&gt;=S$1),1,0)</f>
        <v>0</v>
      </c>
      <c r="T4" s="0" t="n">
        <f aca="false">IF(AND($L4&lt;T$1,$K4&gt;=T$1),1,0)</f>
        <v>0</v>
      </c>
      <c r="U4" s="0" t="n">
        <f aca="false">IF(AND($L4&lt;U$1,$K4&gt;=U$1),1,0)</f>
        <v>0</v>
      </c>
      <c r="V4" s="0" t="n">
        <f aca="false">IF(AND($L4&lt;V$1,$K4&gt;=V$1),1,0)</f>
        <v>0</v>
      </c>
      <c r="W4" s="0" t="n">
        <f aca="false">IF(AND($L4&lt;W$1,$K4&gt;=W$1),1,0)</f>
        <v>0</v>
      </c>
      <c r="X4" s="0" t="n">
        <f aca="false">IF(AND($L4&lt;X$1,$K4&gt;=X$1),1,0)</f>
        <v>0</v>
      </c>
      <c r="Y4" s="0" t="n">
        <f aca="false">IF(AND($L4&lt;Y$1,$K4&gt;=Y$1),1,0)</f>
        <v>0</v>
      </c>
      <c r="Z4" s="0" t="n">
        <f aca="false">IF(AND($L4&lt;Z$1,$K4&gt;=Z$1),1,0)</f>
        <v>0</v>
      </c>
      <c r="AA4" s="0" t="n">
        <f aca="false">IF(AND($L4&lt;AA$1,$K4&gt;=AA$1),1,0)</f>
        <v>0</v>
      </c>
      <c r="AB4" s="0" t="n">
        <f aca="false">IF(AND($L4&lt;AB$1,$K4&gt;=AB$1),1,0)</f>
        <v>0</v>
      </c>
      <c r="AC4" s="0" t="n">
        <f aca="false">IF(AND($L4&lt;AC$1,$K4&gt;=AC$1),1,0)</f>
        <v>0</v>
      </c>
      <c r="AD4" s="0" t="n">
        <f aca="false">IF(AND($L4&lt;AD$1,$K4&gt;=AD$1),1,0)</f>
        <v>0</v>
      </c>
      <c r="AE4" s="0" t="n">
        <f aca="false">IF(AND($L4&lt;AE$1,$K4&gt;=AE$1),1,0)</f>
        <v>0</v>
      </c>
      <c r="AF4" s="0" t="n">
        <f aca="false">IF(AND($L4&lt;AF$1,$K4&gt;=AF$1),1,0)</f>
        <v>0</v>
      </c>
      <c r="AG4" s="0" t="n">
        <f aca="false">IF(AND($L4&lt;AG$1,$K4&gt;=AG$1),1,0)</f>
        <v>0</v>
      </c>
      <c r="AH4" s="0" t="n">
        <f aca="false">IF(AND($L4&lt;AH$1,$K4&gt;=AH$1),1,0)</f>
        <v>0</v>
      </c>
      <c r="AI4" s="0" t="n">
        <f aca="false">IF(AND($L4&lt;AI$1,$K4&gt;=AI$1),1,0)</f>
        <v>0</v>
      </c>
      <c r="AJ4" s="0" t="n">
        <f aca="false">IF(AND($L4&lt;AJ$1,$K4&gt;=AJ$1),1,0)</f>
        <v>0</v>
      </c>
      <c r="AK4" s="0" t="n">
        <f aca="false">IF(AND($L4&lt;AK$1,$K4&gt;=AK$1),1,0)</f>
        <v>0</v>
      </c>
      <c r="AL4" s="0" t="n">
        <f aca="false">IF(AND($L4&lt;AL$1,$K4&gt;=AL$1),1,0)</f>
        <v>0</v>
      </c>
      <c r="AM4" s="0" t="n">
        <f aca="false">IF(AND($L4&lt;AM$1,$K4&gt;=AM$1),1,0)</f>
        <v>0</v>
      </c>
      <c r="AN4" s="0" t="n">
        <f aca="false">IF(AND($L4&lt;AN$1,$K4&gt;=AN$1),1,0)</f>
        <v>0</v>
      </c>
      <c r="AO4" s="0" t="n">
        <f aca="false">IF(AND($L4&lt;AO$1,$K4&gt;=AO$1),1,0)</f>
        <v>0</v>
      </c>
      <c r="AP4" s="0" t="n">
        <f aca="false">IF(AND($L4&lt;AP$1,$K4&gt;=AP$1),1,0)</f>
        <v>0</v>
      </c>
      <c r="AQ4" s="0" t="n">
        <f aca="false">IF(AND($L4&lt;AQ$1,$K4&gt;=AQ$1),1,0)</f>
        <v>0</v>
      </c>
      <c r="AR4" s="0" t="n">
        <f aca="false">IF(AND($L4&lt;AR$1,$K4&gt;=AR$1),1,0)</f>
        <v>0</v>
      </c>
      <c r="AS4" s="0" t="n">
        <f aca="false">IF(AND($L4&lt;AS$1,$K4&gt;=AS$1),1,0)</f>
        <v>0</v>
      </c>
      <c r="AT4" s="0" t="n">
        <f aca="false">IF(AND($L4&lt;AT$1,$K4&gt;=AT$1),1,0)</f>
        <v>0</v>
      </c>
      <c r="AU4" s="0" t="n">
        <f aca="false">IF(AND($L4&lt;AU$1,$K4&gt;=AU$1),1,0)</f>
        <v>0</v>
      </c>
      <c r="AV4" s="0" t="n">
        <f aca="false">IF(AND($L4&lt;AV$1,$K4&gt;=AV$1),1,0)</f>
        <v>0</v>
      </c>
      <c r="AW4" s="0" t="n">
        <f aca="false">IF(AND($L4&lt;AW$1,$K4&gt;=AW$1),1,0)</f>
        <v>0</v>
      </c>
      <c r="AX4" s="0" t="n">
        <f aca="false">IF(AND($L4&lt;AX$1,$K4&gt;=AX$1),1,0)</f>
        <v>0</v>
      </c>
      <c r="AY4" s="0" t="n">
        <f aca="false">IF(AND($L4&lt;AY$1,$K4&gt;=AY$1),1,0)</f>
        <v>0</v>
      </c>
      <c r="AZ4" s="0" t="n">
        <f aca="false">IF(AND($L4&lt;AZ$1,$K4&gt;=AZ$1),1,0)</f>
        <v>0</v>
      </c>
      <c r="BA4" s="0" t="n">
        <f aca="false">IF(AND($L4&lt;BA$1,$K4&gt;=BA$1),1,0)</f>
        <v>0</v>
      </c>
      <c r="BB4" s="0" t="n">
        <f aca="false">IF(AND($L4&lt;BB$1,$K4&gt;=BB$1),1,0)</f>
        <v>0</v>
      </c>
      <c r="BC4" s="0" t="n">
        <f aca="false">IF(AND($L4&lt;BC$1,$K4&gt;=BC$1),1,0)</f>
        <v>0</v>
      </c>
      <c r="BD4" s="0" t="n">
        <f aca="false">IF(AND($L4&lt;BD$1,$K4&gt;=BD$1),1,0)</f>
        <v>0</v>
      </c>
      <c r="BE4" s="0" t="n">
        <f aca="false">IF(AND($L4&lt;BE$1,$K4&gt;=BE$1),1,0)</f>
        <v>0</v>
      </c>
      <c r="BF4" s="0" t="n">
        <f aca="false">IF(AND($L4&lt;BF$1,$K4&gt;=BF$1),1,0)</f>
        <v>0</v>
      </c>
      <c r="BG4" s="0" t="n">
        <f aca="false">IF(AND($L4&lt;BG$1,$K4&gt;=BG$1),1,0)</f>
        <v>0</v>
      </c>
      <c r="BH4" s="0" t="n">
        <f aca="false">IF(AND($L4&lt;BH$1,$K4&gt;=BH$1),1,0)</f>
        <v>0</v>
      </c>
      <c r="BI4" s="0" t="n">
        <f aca="false">IF(AND($L4&lt;BI$1,$K4&gt;=BI$1),1,0)</f>
        <v>0</v>
      </c>
      <c r="BJ4" s="0" t="n">
        <f aca="false">IF(AND($L4&lt;BJ$1,$K4&gt;=BJ$1),1,0)</f>
        <v>0</v>
      </c>
      <c r="BK4" s="0" t="n">
        <f aca="false">IF(AND($L4&lt;BK$1,$K4&gt;=BK$1),1,0)</f>
        <v>0</v>
      </c>
      <c r="BL4" s="0" t="n">
        <f aca="false">IF(AND($L4&lt;BL$1,$K4&gt;=BL$1),1,0)</f>
        <v>0</v>
      </c>
      <c r="BM4" s="0" t="n">
        <f aca="false">IF(AND($L4&lt;BM$1,$K4&gt;=BM$1),1,0)</f>
        <v>0</v>
      </c>
      <c r="BN4" s="0" t="n">
        <f aca="false">IF(AND($L4&lt;BN$1,$K4&gt;=BN$1),1,0)</f>
        <v>0</v>
      </c>
      <c r="BO4" s="0" t="n">
        <f aca="false">IF(AND($L4&lt;BO$1,$K4&gt;=BO$1),1,0)</f>
        <v>0</v>
      </c>
      <c r="BP4" s="0" t="n">
        <f aca="false">IF(AND($L4&lt;BP$1,$K4&gt;=BP$1),1,0)</f>
        <v>0</v>
      </c>
      <c r="BQ4" s="0" t="n">
        <f aca="false">IF(AND($L4&lt;BQ$1,$K4&gt;=BQ$1),1,0)</f>
        <v>0</v>
      </c>
      <c r="BR4" s="0" t="n">
        <f aca="false">IF(AND($L4&lt;BR$1,$K4&gt;=BR$1),1,0)</f>
        <v>0</v>
      </c>
      <c r="BS4" s="0" t="n">
        <f aca="false">IF(AND($L4&lt;BS$1,$K4&gt;=BS$1),1,0)</f>
        <v>0</v>
      </c>
      <c r="BT4" s="0" t="n">
        <f aca="false">IF(AND($L4&lt;BT$1,$K4&gt;=BT$1),1,0)</f>
        <v>0</v>
      </c>
      <c r="BU4" s="0" t="n">
        <f aca="false">IF(AND($L4&lt;BU$1,$K4&gt;=BU$1),1,0)</f>
        <v>0</v>
      </c>
      <c r="BV4" s="0" t="n">
        <f aca="false">IF(AND($L4&lt;BV$1,$K4&gt;=BV$1),1,0)</f>
        <v>0</v>
      </c>
      <c r="BW4" s="0" t="n">
        <f aca="false">IF(AND($L4&lt;BW$1,$K4&gt;=BW$1),1,0)</f>
        <v>0</v>
      </c>
      <c r="BX4" s="0" t="n">
        <f aca="false">IF(AND($L4&lt;BX$1,$K4&gt;=BX$1),1,0)</f>
        <v>0</v>
      </c>
      <c r="BY4" s="0" t="n">
        <f aca="false">IF(AND($L4&lt;BY$1,$K4&gt;=BY$1),1,0)</f>
        <v>0</v>
      </c>
      <c r="BZ4" s="0" t="n">
        <f aca="false">IF(AND($L4&lt;BZ$1,$K4&gt;=BZ$1),1,0)</f>
        <v>0</v>
      </c>
      <c r="CA4" s="0" t="n">
        <f aca="false">IF(AND($L4&lt;CA$1,$K4&gt;=CA$1),1,0)</f>
        <v>0</v>
      </c>
      <c r="CB4" s="0" t="n">
        <f aca="false">IF(AND($L4&lt;CB$1,$K4&gt;=CB$1),1,0)</f>
        <v>0</v>
      </c>
    </row>
    <row r="5" customFormat="false" ht="15" hidden="false" customHeight="false" outlineLevel="0" collapsed="false">
      <c r="A5" s="0" t="n">
        <v>104</v>
      </c>
      <c r="B5" s="0" t="n">
        <v>9</v>
      </c>
      <c r="C5" s="2" t="n">
        <v>0</v>
      </c>
      <c r="D5" s="1" t="n">
        <v>0</v>
      </c>
      <c r="E5" s="1" t="n">
        <v>0</v>
      </c>
      <c r="F5" s="1" t="n">
        <v>0</v>
      </c>
      <c r="G5" s="0" t="n">
        <f aca="false">VLOOKUP(C5,$A:$K,11,0)</f>
        <v>0</v>
      </c>
      <c r="H5" s="0" t="n">
        <f aca="false">VLOOKUP(D5,$A:$K,11,0)</f>
        <v>0</v>
      </c>
      <c r="I5" s="0" t="n">
        <f aca="false">VLOOKUP(E5,$A:$K,11,0)</f>
        <v>0</v>
      </c>
      <c r="J5" s="0" t="n">
        <f aca="false">VLOOKUP(F5,$A:$K,11,0)</f>
        <v>0</v>
      </c>
      <c r="K5" s="0" t="n">
        <f aca="false">MAX(G5:J5)+B5</f>
        <v>9</v>
      </c>
      <c r="L5" s="0" t="n">
        <f aca="false">MAX(G5:J5)</f>
        <v>0</v>
      </c>
      <c r="M5" s="0" t="n">
        <f aca="false">IF(AND($L5&lt;M$1,$K5&gt;=M$1),1,0)</f>
        <v>1</v>
      </c>
      <c r="N5" s="0" t="n">
        <f aca="false">IF(AND($L5&lt;N$1,$K5&gt;=N$1),1,0)</f>
        <v>1</v>
      </c>
      <c r="O5" s="0" t="n">
        <f aca="false">IF(AND($L5&lt;O$1,$K5&gt;=O$1),1,0)</f>
        <v>1</v>
      </c>
      <c r="P5" s="0" t="n">
        <f aca="false">IF(AND($L5&lt;P$1,$K5&gt;=P$1),1,0)</f>
        <v>1</v>
      </c>
      <c r="Q5" s="0" t="n">
        <f aca="false">IF(AND($L5&lt;Q$1,$K5&gt;=Q$1),1,0)</f>
        <v>1</v>
      </c>
      <c r="R5" s="0" t="n">
        <f aca="false">IF(AND($L5&lt;R$1,$K5&gt;=R$1),1,0)</f>
        <v>1</v>
      </c>
      <c r="S5" s="0" t="n">
        <f aca="false">IF(AND($L5&lt;S$1,$K5&gt;=S$1),1,0)</f>
        <v>1</v>
      </c>
      <c r="T5" s="0" t="n">
        <f aca="false">IF(AND($L5&lt;T$1,$K5&gt;=T$1),1,0)</f>
        <v>1</v>
      </c>
      <c r="U5" s="0" t="n">
        <f aca="false">IF(AND($L5&lt;U$1,$K5&gt;=U$1),1,0)</f>
        <v>1</v>
      </c>
      <c r="V5" s="0" t="n">
        <f aca="false">IF(AND($L5&lt;V$1,$K5&gt;=V$1),1,0)</f>
        <v>0</v>
      </c>
      <c r="W5" s="0" t="n">
        <f aca="false">IF(AND($L5&lt;W$1,$K5&gt;=W$1),1,0)</f>
        <v>0</v>
      </c>
      <c r="X5" s="0" t="n">
        <f aca="false">IF(AND($L5&lt;X$1,$K5&gt;=X$1),1,0)</f>
        <v>0</v>
      </c>
      <c r="Y5" s="0" t="n">
        <f aca="false">IF(AND($L5&lt;Y$1,$K5&gt;=Y$1),1,0)</f>
        <v>0</v>
      </c>
      <c r="Z5" s="0" t="n">
        <f aca="false">IF(AND($L5&lt;Z$1,$K5&gt;=Z$1),1,0)</f>
        <v>0</v>
      </c>
      <c r="AA5" s="0" t="n">
        <f aca="false">IF(AND($L5&lt;AA$1,$K5&gt;=AA$1),1,0)</f>
        <v>0</v>
      </c>
      <c r="AB5" s="0" t="n">
        <f aca="false">IF(AND($L5&lt;AB$1,$K5&gt;=AB$1),1,0)</f>
        <v>0</v>
      </c>
      <c r="AC5" s="0" t="n">
        <f aca="false">IF(AND($L5&lt;AC$1,$K5&gt;=AC$1),1,0)</f>
        <v>0</v>
      </c>
      <c r="AD5" s="0" t="n">
        <f aca="false">IF(AND($L5&lt;AD$1,$K5&gt;=AD$1),1,0)</f>
        <v>0</v>
      </c>
      <c r="AE5" s="0" t="n">
        <f aca="false">IF(AND($L5&lt;AE$1,$K5&gt;=AE$1),1,0)</f>
        <v>0</v>
      </c>
      <c r="AF5" s="0" t="n">
        <f aca="false">IF(AND($L5&lt;AF$1,$K5&gt;=AF$1),1,0)</f>
        <v>0</v>
      </c>
      <c r="AG5" s="0" t="n">
        <f aca="false">IF(AND($L5&lt;AG$1,$K5&gt;=AG$1),1,0)</f>
        <v>0</v>
      </c>
      <c r="AH5" s="0" t="n">
        <f aca="false">IF(AND($L5&lt;AH$1,$K5&gt;=AH$1),1,0)</f>
        <v>0</v>
      </c>
      <c r="AI5" s="0" t="n">
        <f aca="false">IF(AND($L5&lt;AI$1,$K5&gt;=AI$1),1,0)</f>
        <v>0</v>
      </c>
      <c r="AJ5" s="0" t="n">
        <f aca="false">IF(AND($L5&lt;AJ$1,$K5&gt;=AJ$1),1,0)</f>
        <v>0</v>
      </c>
      <c r="AK5" s="0" t="n">
        <f aca="false">IF(AND($L5&lt;AK$1,$K5&gt;=AK$1),1,0)</f>
        <v>0</v>
      </c>
      <c r="AL5" s="0" t="n">
        <f aca="false">IF(AND($L5&lt;AL$1,$K5&gt;=AL$1),1,0)</f>
        <v>0</v>
      </c>
      <c r="AM5" s="0" t="n">
        <f aca="false">IF(AND($L5&lt;AM$1,$K5&gt;=AM$1),1,0)</f>
        <v>0</v>
      </c>
      <c r="AN5" s="0" t="n">
        <f aca="false">IF(AND($L5&lt;AN$1,$K5&gt;=AN$1),1,0)</f>
        <v>0</v>
      </c>
      <c r="AO5" s="0" t="n">
        <f aca="false">IF(AND($L5&lt;AO$1,$K5&gt;=AO$1),1,0)</f>
        <v>0</v>
      </c>
      <c r="AP5" s="0" t="n">
        <f aca="false">IF(AND($L5&lt;AP$1,$K5&gt;=AP$1),1,0)</f>
        <v>0</v>
      </c>
      <c r="AQ5" s="0" t="n">
        <f aca="false">IF(AND($L5&lt;AQ$1,$K5&gt;=AQ$1),1,0)</f>
        <v>0</v>
      </c>
      <c r="AR5" s="0" t="n">
        <f aca="false">IF(AND($L5&lt;AR$1,$K5&gt;=AR$1),1,0)</f>
        <v>0</v>
      </c>
      <c r="AS5" s="0" t="n">
        <f aca="false">IF(AND($L5&lt;AS$1,$K5&gt;=AS$1),1,0)</f>
        <v>0</v>
      </c>
      <c r="AT5" s="0" t="n">
        <f aca="false">IF(AND($L5&lt;AT$1,$K5&gt;=AT$1),1,0)</f>
        <v>0</v>
      </c>
      <c r="AU5" s="0" t="n">
        <f aca="false">IF(AND($L5&lt;AU$1,$K5&gt;=AU$1),1,0)</f>
        <v>0</v>
      </c>
      <c r="AV5" s="0" t="n">
        <f aca="false">IF(AND($L5&lt;AV$1,$K5&gt;=AV$1),1,0)</f>
        <v>0</v>
      </c>
      <c r="AW5" s="0" t="n">
        <f aca="false">IF(AND($L5&lt;AW$1,$K5&gt;=AW$1),1,0)</f>
        <v>0</v>
      </c>
      <c r="AX5" s="0" t="n">
        <f aca="false">IF(AND($L5&lt;AX$1,$K5&gt;=AX$1),1,0)</f>
        <v>0</v>
      </c>
      <c r="AY5" s="0" t="n">
        <f aca="false">IF(AND($L5&lt;AY$1,$K5&gt;=AY$1),1,0)</f>
        <v>0</v>
      </c>
      <c r="AZ5" s="0" t="n">
        <f aca="false">IF(AND($L5&lt;AZ$1,$K5&gt;=AZ$1),1,0)</f>
        <v>0</v>
      </c>
      <c r="BA5" s="0" t="n">
        <f aca="false">IF(AND($L5&lt;BA$1,$K5&gt;=BA$1),1,0)</f>
        <v>0</v>
      </c>
      <c r="BB5" s="0" t="n">
        <f aca="false">IF(AND($L5&lt;BB$1,$K5&gt;=BB$1),1,0)</f>
        <v>0</v>
      </c>
      <c r="BC5" s="0" t="n">
        <f aca="false">IF(AND($L5&lt;BC$1,$K5&gt;=BC$1),1,0)</f>
        <v>0</v>
      </c>
      <c r="BD5" s="0" t="n">
        <f aca="false">IF(AND($L5&lt;BD$1,$K5&gt;=BD$1),1,0)</f>
        <v>0</v>
      </c>
      <c r="BE5" s="0" t="n">
        <f aca="false">IF(AND($L5&lt;BE$1,$K5&gt;=BE$1),1,0)</f>
        <v>0</v>
      </c>
      <c r="BF5" s="0" t="n">
        <f aca="false">IF(AND($L5&lt;BF$1,$K5&gt;=BF$1),1,0)</f>
        <v>0</v>
      </c>
      <c r="BG5" s="0" t="n">
        <f aca="false">IF(AND($L5&lt;BG$1,$K5&gt;=BG$1),1,0)</f>
        <v>0</v>
      </c>
      <c r="BH5" s="0" t="n">
        <f aca="false">IF(AND($L5&lt;BH$1,$K5&gt;=BH$1),1,0)</f>
        <v>0</v>
      </c>
      <c r="BI5" s="0" t="n">
        <f aca="false">IF(AND($L5&lt;BI$1,$K5&gt;=BI$1),1,0)</f>
        <v>0</v>
      </c>
      <c r="BJ5" s="0" t="n">
        <f aca="false">IF(AND($L5&lt;BJ$1,$K5&gt;=BJ$1),1,0)</f>
        <v>0</v>
      </c>
      <c r="BK5" s="0" t="n">
        <f aca="false">IF(AND($L5&lt;BK$1,$K5&gt;=BK$1),1,0)</f>
        <v>0</v>
      </c>
      <c r="BL5" s="0" t="n">
        <f aca="false">IF(AND($L5&lt;BL$1,$K5&gt;=BL$1),1,0)</f>
        <v>0</v>
      </c>
      <c r="BM5" s="0" t="n">
        <f aca="false">IF(AND($L5&lt;BM$1,$K5&gt;=BM$1),1,0)</f>
        <v>0</v>
      </c>
      <c r="BN5" s="0" t="n">
        <f aca="false">IF(AND($L5&lt;BN$1,$K5&gt;=BN$1),1,0)</f>
        <v>0</v>
      </c>
      <c r="BO5" s="0" t="n">
        <f aca="false">IF(AND($L5&lt;BO$1,$K5&gt;=BO$1),1,0)</f>
        <v>0</v>
      </c>
      <c r="BP5" s="0" t="n">
        <f aca="false">IF(AND($L5&lt;BP$1,$K5&gt;=BP$1),1,0)</f>
        <v>0</v>
      </c>
      <c r="BQ5" s="0" t="n">
        <f aca="false">IF(AND($L5&lt;BQ$1,$K5&gt;=BQ$1),1,0)</f>
        <v>0</v>
      </c>
      <c r="BR5" s="0" t="n">
        <f aca="false">IF(AND($L5&lt;BR$1,$K5&gt;=BR$1),1,0)</f>
        <v>0</v>
      </c>
      <c r="BS5" s="0" t="n">
        <f aca="false">IF(AND($L5&lt;BS$1,$K5&gt;=BS$1),1,0)</f>
        <v>0</v>
      </c>
      <c r="BT5" s="0" t="n">
        <f aca="false">IF(AND($L5&lt;BT$1,$K5&gt;=BT$1),1,0)</f>
        <v>0</v>
      </c>
      <c r="BU5" s="0" t="n">
        <f aca="false">IF(AND($L5&lt;BU$1,$K5&gt;=BU$1),1,0)</f>
        <v>0</v>
      </c>
      <c r="BV5" s="0" t="n">
        <f aca="false">IF(AND($L5&lt;BV$1,$K5&gt;=BV$1),1,0)</f>
        <v>0</v>
      </c>
      <c r="BW5" s="0" t="n">
        <f aca="false">IF(AND($L5&lt;BW$1,$K5&gt;=BW$1),1,0)</f>
        <v>0</v>
      </c>
      <c r="BX5" s="0" t="n">
        <f aca="false">IF(AND($L5&lt;BX$1,$K5&gt;=BX$1),1,0)</f>
        <v>0</v>
      </c>
      <c r="BY5" s="0" t="n">
        <f aca="false">IF(AND($L5&lt;BY$1,$K5&gt;=BY$1),1,0)</f>
        <v>0</v>
      </c>
      <c r="BZ5" s="0" t="n">
        <f aca="false">IF(AND($L5&lt;BZ$1,$K5&gt;=BZ$1),1,0)</f>
        <v>0</v>
      </c>
      <c r="CA5" s="0" t="n">
        <f aca="false">IF(AND($L5&lt;CA$1,$K5&gt;=CA$1),1,0)</f>
        <v>0</v>
      </c>
      <c r="CB5" s="0" t="n">
        <f aca="false">IF(AND($L5&lt;CB$1,$K5&gt;=CB$1),1,0)</f>
        <v>0</v>
      </c>
    </row>
    <row r="6" customFormat="false" ht="15" hidden="false" customHeight="false" outlineLevel="0" collapsed="false">
      <c r="A6" s="0" t="n">
        <v>105</v>
      </c>
      <c r="B6" s="0" t="n">
        <v>6</v>
      </c>
      <c r="C6" s="2" t="n">
        <v>102</v>
      </c>
      <c r="D6" s="1" t="n">
        <v>0</v>
      </c>
      <c r="E6" s="1" t="n">
        <v>0</v>
      </c>
      <c r="F6" s="1" t="n">
        <v>0</v>
      </c>
      <c r="G6" s="0" t="n">
        <f aca="false">VLOOKUP(C6,$A:$K,11,0)</f>
        <v>3</v>
      </c>
      <c r="H6" s="0" t="n">
        <f aca="false">VLOOKUP(D6,$A:$K,11,0)</f>
        <v>0</v>
      </c>
      <c r="I6" s="0" t="n">
        <f aca="false">VLOOKUP(E6,$A:$K,11,0)</f>
        <v>0</v>
      </c>
      <c r="J6" s="0" t="n">
        <f aca="false">VLOOKUP(F6,$A:$K,11,0)</f>
        <v>0</v>
      </c>
      <c r="K6" s="0" t="n">
        <f aca="false">MAX(G6:J6)+B6</f>
        <v>9</v>
      </c>
      <c r="L6" s="0" t="n">
        <f aca="false">MAX(G6:J6)</f>
        <v>3</v>
      </c>
      <c r="M6" s="0" t="n">
        <f aca="false">IF(AND($L6&lt;M$1,$K6&gt;=M$1),1,0)</f>
        <v>0</v>
      </c>
      <c r="N6" s="0" t="n">
        <f aca="false">IF(AND($L6&lt;N$1,$K6&gt;=N$1),1,0)</f>
        <v>0</v>
      </c>
      <c r="O6" s="0" t="n">
        <f aca="false">IF(AND($L6&lt;O$1,$K6&gt;=O$1),1,0)</f>
        <v>0</v>
      </c>
      <c r="P6" s="0" t="n">
        <f aca="false">IF(AND($L6&lt;P$1,$K6&gt;=P$1),1,0)</f>
        <v>1</v>
      </c>
      <c r="Q6" s="0" t="n">
        <f aca="false">IF(AND($L6&lt;Q$1,$K6&gt;=Q$1),1,0)</f>
        <v>1</v>
      </c>
      <c r="R6" s="0" t="n">
        <f aca="false">IF(AND($L6&lt;R$1,$K6&gt;=R$1),1,0)</f>
        <v>1</v>
      </c>
      <c r="S6" s="0" t="n">
        <f aca="false">IF(AND($L6&lt;S$1,$K6&gt;=S$1),1,0)</f>
        <v>1</v>
      </c>
      <c r="T6" s="0" t="n">
        <f aca="false">IF(AND($L6&lt;T$1,$K6&gt;=T$1),1,0)</f>
        <v>1</v>
      </c>
      <c r="U6" s="0" t="n">
        <f aca="false">IF(AND($L6&lt;U$1,$K6&gt;=U$1),1,0)</f>
        <v>1</v>
      </c>
      <c r="V6" s="0" t="n">
        <f aca="false">IF(AND($L6&lt;V$1,$K6&gt;=V$1),1,0)</f>
        <v>0</v>
      </c>
      <c r="W6" s="0" t="n">
        <f aca="false">IF(AND($L6&lt;W$1,$K6&gt;=W$1),1,0)</f>
        <v>0</v>
      </c>
      <c r="X6" s="0" t="n">
        <f aca="false">IF(AND($L6&lt;X$1,$K6&gt;=X$1),1,0)</f>
        <v>0</v>
      </c>
      <c r="Y6" s="0" t="n">
        <f aca="false">IF(AND($L6&lt;Y$1,$K6&gt;=Y$1),1,0)</f>
        <v>0</v>
      </c>
      <c r="Z6" s="0" t="n">
        <f aca="false">IF(AND($L6&lt;Z$1,$K6&gt;=Z$1),1,0)</f>
        <v>0</v>
      </c>
      <c r="AA6" s="0" t="n">
        <f aca="false">IF(AND($L6&lt;AA$1,$K6&gt;=AA$1),1,0)</f>
        <v>0</v>
      </c>
      <c r="AB6" s="0" t="n">
        <f aca="false">IF(AND($L6&lt;AB$1,$K6&gt;=AB$1),1,0)</f>
        <v>0</v>
      </c>
      <c r="AC6" s="0" t="n">
        <f aca="false">IF(AND($L6&lt;AC$1,$K6&gt;=AC$1),1,0)</f>
        <v>0</v>
      </c>
      <c r="AD6" s="0" t="n">
        <f aca="false">IF(AND($L6&lt;AD$1,$K6&gt;=AD$1),1,0)</f>
        <v>0</v>
      </c>
      <c r="AE6" s="0" t="n">
        <f aca="false">IF(AND($L6&lt;AE$1,$K6&gt;=AE$1),1,0)</f>
        <v>0</v>
      </c>
      <c r="AF6" s="0" t="n">
        <f aca="false">IF(AND($L6&lt;AF$1,$K6&gt;=AF$1),1,0)</f>
        <v>0</v>
      </c>
      <c r="AG6" s="0" t="n">
        <f aca="false">IF(AND($L6&lt;AG$1,$K6&gt;=AG$1),1,0)</f>
        <v>0</v>
      </c>
      <c r="AH6" s="0" t="n">
        <f aca="false">IF(AND($L6&lt;AH$1,$K6&gt;=AH$1),1,0)</f>
        <v>0</v>
      </c>
      <c r="AI6" s="0" t="n">
        <f aca="false">IF(AND($L6&lt;AI$1,$K6&gt;=AI$1),1,0)</f>
        <v>0</v>
      </c>
      <c r="AJ6" s="0" t="n">
        <f aca="false">IF(AND($L6&lt;AJ$1,$K6&gt;=AJ$1),1,0)</f>
        <v>0</v>
      </c>
      <c r="AK6" s="0" t="n">
        <f aca="false">IF(AND($L6&lt;AK$1,$K6&gt;=AK$1),1,0)</f>
        <v>0</v>
      </c>
      <c r="AL6" s="0" t="n">
        <f aca="false">IF(AND($L6&lt;AL$1,$K6&gt;=AL$1),1,0)</f>
        <v>0</v>
      </c>
      <c r="AM6" s="0" t="n">
        <f aca="false">IF(AND($L6&lt;AM$1,$K6&gt;=AM$1),1,0)</f>
        <v>0</v>
      </c>
      <c r="AN6" s="0" t="n">
        <f aca="false">IF(AND($L6&lt;AN$1,$K6&gt;=AN$1),1,0)</f>
        <v>0</v>
      </c>
      <c r="AO6" s="0" t="n">
        <f aca="false">IF(AND($L6&lt;AO$1,$K6&gt;=AO$1),1,0)</f>
        <v>0</v>
      </c>
      <c r="AP6" s="0" t="n">
        <f aca="false">IF(AND($L6&lt;AP$1,$K6&gt;=AP$1),1,0)</f>
        <v>0</v>
      </c>
      <c r="AQ6" s="0" t="n">
        <f aca="false">IF(AND($L6&lt;AQ$1,$K6&gt;=AQ$1),1,0)</f>
        <v>0</v>
      </c>
      <c r="AR6" s="0" t="n">
        <f aca="false">IF(AND($L6&lt;AR$1,$K6&gt;=AR$1),1,0)</f>
        <v>0</v>
      </c>
      <c r="AS6" s="0" t="n">
        <f aca="false">IF(AND($L6&lt;AS$1,$K6&gt;=AS$1),1,0)</f>
        <v>0</v>
      </c>
      <c r="AT6" s="0" t="n">
        <f aca="false">IF(AND($L6&lt;AT$1,$K6&gt;=AT$1),1,0)</f>
        <v>0</v>
      </c>
      <c r="AU6" s="0" t="n">
        <f aca="false">IF(AND($L6&lt;AU$1,$K6&gt;=AU$1),1,0)</f>
        <v>0</v>
      </c>
      <c r="AV6" s="0" t="n">
        <f aca="false">IF(AND($L6&lt;AV$1,$K6&gt;=AV$1),1,0)</f>
        <v>0</v>
      </c>
      <c r="AW6" s="0" t="n">
        <f aca="false">IF(AND($L6&lt;AW$1,$K6&gt;=AW$1),1,0)</f>
        <v>0</v>
      </c>
      <c r="AX6" s="0" t="n">
        <f aca="false">IF(AND($L6&lt;AX$1,$K6&gt;=AX$1),1,0)</f>
        <v>0</v>
      </c>
      <c r="AY6" s="0" t="n">
        <f aca="false">IF(AND($L6&lt;AY$1,$K6&gt;=AY$1),1,0)</f>
        <v>0</v>
      </c>
      <c r="AZ6" s="0" t="n">
        <f aca="false">IF(AND($L6&lt;AZ$1,$K6&gt;=AZ$1),1,0)</f>
        <v>0</v>
      </c>
      <c r="BA6" s="0" t="n">
        <f aca="false">IF(AND($L6&lt;BA$1,$K6&gt;=BA$1),1,0)</f>
        <v>0</v>
      </c>
      <c r="BB6" s="0" t="n">
        <f aca="false">IF(AND($L6&lt;BB$1,$K6&gt;=BB$1),1,0)</f>
        <v>0</v>
      </c>
      <c r="BC6" s="0" t="n">
        <f aca="false">IF(AND($L6&lt;BC$1,$K6&gt;=BC$1),1,0)</f>
        <v>0</v>
      </c>
      <c r="BD6" s="0" t="n">
        <f aca="false">IF(AND($L6&lt;BD$1,$K6&gt;=BD$1),1,0)</f>
        <v>0</v>
      </c>
      <c r="BE6" s="0" t="n">
        <f aca="false">IF(AND($L6&lt;BE$1,$K6&gt;=BE$1),1,0)</f>
        <v>0</v>
      </c>
      <c r="BF6" s="0" t="n">
        <f aca="false">IF(AND($L6&lt;BF$1,$K6&gt;=BF$1),1,0)</f>
        <v>0</v>
      </c>
      <c r="BG6" s="0" t="n">
        <f aca="false">IF(AND($L6&lt;BG$1,$K6&gt;=BG$1),1,0)</f>
        <v>0</v>
      </c>
      <c r="BH6" s="0" t="n">
        <f aca="false">IF(AND($L6&lt;BH$1,$K6&gt;=BH$1),1,0)</f>
        <v>0</v>
      </c>
      <c r="BI6" s="0" t="n">
        <f aca="false">IF(AND($L6&lt;BI$1,$K6&gt;=BI$1),1,0)</f>
        <v>0</v>
      </c>
      <c r="BJ6" s="0" t="n">
        <f aca="false">IF(AND($L6&lt;BJ$1,$K6&gt;=BJ$1),1,0)</f>
        <v>0</v>
      </c>
      <c r="BK6" s="0" t="n">
        <f aca="false">IF(AND($L6&lt;BK$1,$K6&gt;=BK$1),1,0)</f>
        <v>0</v>
      </c>
      <c r="BL6" s="0" t="n">
        <f aca="false">IF(AND($L6&lt;BL$1,$K6&gt;=BL$1),1,0)</f>
        <v>0</v>
      </c>
      <c r="BM6" s="0" t="n">
        <f aca="false">IF(AND($L6&lt;BM$1,$K6&gt;=BM$1),1,0)</f>
        <v>0</v>
      </c>
      <c r="BN6" s="0" t="n">
        <f aca="false">IF(AND($L6&lt;BN$1,$K6&gt;=BN$1),1,0)</f>
        <v>0</v>
      </c>
      <c r="BO6" s="0" t="n">
        <f aca="false">IF(AND($L6&lt;BO$1,$K6&gt;=BO$1),1,0)</f>
        <v>0</v>
      </c>
      <c r="BP6" s="0" t="n">
        <f aca="false">IF(AND($L6&lt;BP$1,$K6&gt;=BP$1),1,0)</f>
        <v>0</v>
      </c>
      <c r="BQ6" s="0" t="n">
        <f aca="false">IF(AND($L6&lt;BQ$1,$K6&gt;=BQ$1),1,0)</f>
        <v>0</v>
      </c>
      <c r="BR6" s="0" t="n">
        <f aca="false">IF(AND($L6&lt;BR$1,$K6&gt;=BR$1),1,0)</f>
        <v>0</v>
      </c>
      <c r="BS6" s="0" t="n">
        <f aca="false">IF(AND($L6&lt;BS$1,$K6&gt;=BS$1),1,0)</f>
        <v>0</v>
      </c>
      <c r="BT6" s="0" t="n">
        <f aca="false">IF(AND($L6&lt;BT$1,$K6&gt;=BT$1),1,0)</f>
        <v>0</v>
      </c>
      <c r="BU6" s="0" t="n">
        <f aca="false">IF(AND($L6&lt;BU$1,$K6&gt;=BU$1),1,0)</f>
        <v>0</v>
      </c>
      <c r="BV6" s="0" t="n">
        <f aca="false">IF(AND($L6&lt;BV$1,$K6&gt;=BV$1),1,0)</f>
        <v>0</v>
      </c>
      <c r="BW6" s="0" t="n">
        <f aca="false">IF(AND($L6&lt;BW$1,$K6&gt;=BW$1),1,0)</f>
        <v>0</v>
      </c>
      <c r="BX6" s="0" t="n">
        <f aca="false">IF(AND($L6&lt;BX$1,$K6&gt;=BX$1),1,0)</f>
        <v>0</v>
      </c>
      <c r="BY6" s="0" t="n">
        <f aca="false">IF(AND($L6&lt;BY$1,$K6&gt;=BY$1),1,0)</f>
        <v>0</v>
      </c>
      <c r="BZ6" s="0" t="n">
        <f aca="false">IF(AND($L6&lt;BZ$1,$K6&gt;=BZ$1),1,0)</f>
        <v>0</v>
      </c>
      <c r="CA6" s="0" t="n">
        <f aca="false">IF(AND($L6&lt;CA$1,$K6&gt;=CA$1),1,0)</f>
        <v>0</v>
      </c>
      <c r="CB6" s="0" t="n">
        <f aca="false">IF(AND($L6&lt;CB$1,$K6&gt;=CB$1),1,0)</f>
        <v>0</v>
      </c>
    </row>
    <row r="7" customFormat="false" ht="15" hidden="false" customHeight="false" outlineLevel="0" collapsed="false">
      <c r="A7" s="0" t="n">
        <v>106</v>
      </c>
      <c r="B7" s="0" t="n">
        <v>7</v>
      </c>
      <c r="C7" s="2" t="n">
        <v>103</v>
      </c>
      <c r="D7" s="1" t="n">
        <v>104</v>
      </c>
      <c r="E7" s="1" t="n">
        <v>0</v>
      </c>
      <c r="F7" s="1" t="n">
        <v>0</v>
      </c>
      <c r="G7" s="0" t="n">
        <f aca="false">VLOOKUP(C7,$A:$K,11,0)</f>
        <v>5</v>
      </c>
      <c r="H7" s="0" t="n">
        <f aca="false">VLOOKUP(D7,$A:$K,11,0)</f>
        <v>9</v>
      </c>
      <c r="I7" s="0" t="n">
        <f aca="false">VLOOKUP(E7,$A:$K,11,0)</f>
        <v>0</v>
      </c>
      <c r="J7" s="0" t="n">
        <f aca="false">VLOOKUP(F7,$A:$K,11,0)</f>
        <v>0</v>
      </c>
      <c r="K7" s="0" t="n">
        <f aca="false">MAX(G7:J7)+B7</f>
        <v>16</v>
      </c>
      <c r="L7" s="0" t="n">
        <f aca="false">MAX(G7:J7)</f>
        <v>9</v>
      </c>
      <c r="M7" s="0" t="n">
        <f aca="false">IF(AND($L7&lt;M$1,$K7&gt;=M$1),1,0)</f>
        <v>0</v>
      </c>
      <c r="N7" s="0" t="n">
        <f aca="false">IF(AND($L7&lt;N$1,$K7&gt;=N$1),1,0)</f>
        <v>0</v>
      </c>
      <c r="O7" s="0" t="n">
        <f aca="false">IF(AND($L7&lt;O$1,$K7&gt;=O$1),1,0)</f>
        <v>0</v>
      </c>
      <c r="P7" s="0" t="n">
        <f aca="false">IF(AND($L7&lt;P$1,$K7&gt;=P$1),1,0)</f>
        <v>0</v>
      </c>
      <c r="Q7" s="0" t="n">
        <f aca="false">IF(AND($L7&lt;Q$1,$K7&gt;=Q$1),1,0)</f>
        <v>0</v>
      </c>
      <c r="R7" s="0" t="n">
        <f aca="false">IF(AND($L7&lt;R$1,$K7&gt;=R$1),1,0)</f>
        <v>0</v>
      </c>
      <c r="S7" s="0" t="n">
        <f aca="false">IF(AND($L7&lt;S$1,$K7&gt;=S$1),1,0)</f>
        <v>0</v>
      </c>
      <c r="T7" s="0" t="n">
        <f aca="false">IF(AND($L7&lt;T$1,$K7&gt;=T$1),1,0)</f>
        <v>0</v>
      </c>
      <c r="U7" s="0" t="n">
        <f aca="false">IF(AND($L7&lt;U$1,$K7&gt;=U$1),1,0)</f>
        <v>0</v>
      </c>
      <c r="V7" s="0" t="n">
        <f aca="false">IF(AND($L7&lt;V$1,$K7&gt;=V$1),1,0)</f>
        <v>1</v>
      </c>
      <c r="W7" s="0" t="n">
        <f aca="false">IF(AND($L7&lt;W$1,$K7&gt;=W$1),1,0)</f>
        <v>1</v>
      </c>
      <c r="X7" s="0" t="n">
        <f aca="false">IF(AND($L7&lt;X$1,$K7&gt;=X$1),1,0)</f>
        <v>1</v>
      </c>
      <c r="Y7" s="0" t="n">
        <f aca="false">IF(AND($L7&lt;Y$1,$K7&gt;=Y$1),1,0)</f>
        <v>1</v>
      </c>
      <c r="Z7" s="0" t="n">
        <f aca="false">IF(AND($L7&lt;Z$1,$K7&gt;=Z$1),1,0)</f>
        <v>1</v>
      </c>
      <c r="AA7" s="0" t="n">
        <f aca="false">IF(AND($L7&lt;AA$1,$K7&gt;=AA$1),1,0)</f>
        <v>1</v>
      </c>
      <c r="AB7" s="0" t="n">
        <f aca="false">IF(AND($L7&lt;AB$1,$K7&gt;=AB$1),1,0)</f>
        <v>1</v>
      </c>
      <c r="AC7" s="0" t="n">
        <f aca="false">IF(AND($L7&lt;AC$1,$K7&gt;=AC$1),1,0)</f>
        <v>0</v>
      </c>
      <c r="AD7" s="0" t="n">
        <f aca="false">IF(AND($L7&lt;AD$1,$K7&gt;=AD$1),1,0)</f>
        <v>0</v>
      </c>
      <c r="AE7" s="0" t="n">
        <f aca="false">IF(AND($L7&lt;AE$1,$K7&gt;=AE$1),1,0)</f>
        <v>0</v>
      </c>
      <c r="AF7" s="0" t="n">
        <f aca="false">IF(AND($L7&lt;AF$1,$K7&gt;=AF$1),1,0)</f>
        <v>0</v>
      </c>
      <c r="AG7" s="0" t="n">
        <f aca="false">IF(AND($L7&lt;AG$1,$K7&gt;=AG$1),1,0)</f>
        <v>0</v>
      </c>
      <c r="AH7" s="0" t="n">
        <f aca="false">IF(AND($L7&lt;AH$1,$K7&gt;=AH$1),1,0)</f>
        <v>0</v>
      </c>
      <c r="AI7" s="0" t="n">
        <f aca="false">IF(AND($L7&lt;AI$1,$K7&gt;=AI$1),1,0)</f>
        <v>0</v>
      </c>
      <c r="AJ7" s="0" t="n">
        <f aca="false">IF(AND($L7&lt;AJ$1,$K7&gt;=AJ$1),1,0)</f>
        <v>0</v>
      </c>
      <c r="AK7" s="0" t="n">
        <f aca="false">IF(AND($L7&lt;AK$1,$K7&gt;=AK$1),1,0)</f>
        <v>0</v>
      </c>
      <c r="AL7" s="0" t="n">
        <f aca="false">IF(AND($L7&lt;AL$1,$K7&gt;=AL$1),1,0)</f>
        <v>0</v>
      </c>
      <c r="AM7" s="0" t="n">
        <f aca="false">IF(AND($L7&lt;AM$1,$K7&gt;=AM$1),1,0)</f>
        <v>0</v>
      </c>
      <c r="AN7" s="0" t="n">
        <f aca="false">IF(AND($L7&lt;AN$1,$K7&gt;=AN$1),1,0)</f>
        <v>0</v>
      </c>
      <c r="AO7" s="0" t="n">
        <f aca="false">IF(AND($L7&lt;AO$1,$K7&gt;=AO$1),1,0)</f>
        <v>0</v>
      </c>
      <c r="AP7" s="0" t="n">
        <f aca="false">IF(AND($L7&lt;AP$1,$K7&gt;=AP$1),1,0)</f>
        <v>0</v>
      </c>
      <c r="AQ7" s="0" t="n">
        <f aca="false">IF(AND($L7&lt;AQ$1,$K7&gt;=AQ$1),1,0)</f>
        <v>0</v>
      </c>
      <c r="AR7" s="0" t="n">
        <f aca="false">IF(AND($L7&lt;AR$1,$K7&gt;=AR$1),1,0)</f>
        <v>0</v>
      </c>
      <c r="AS7" s="0" t="n">
        <f aca="false">IF(AND($L7&lt;AS$1,$K7&gt;=AS$1),1,0)</f>
        <v>0</v>
      </c>
      <c r="AT7" s="0" t="n">
        <f aca="false">IF(AND($L7&lt;AT$1,$K7&gt;=AT$1),1,0)</f>
        <v>0</v>
      </c>
      <c r="AU7" s="0" t="n">
        <f aca="false">IF(AND($L7&lt;AU$1,$K7&gt;=AU$1),1,0)</f>
        <v>0</v>
      </c>
      <c r="AV7" s="0" t="n">
        <f aca="false">IF(AND($L7&lt;AV$1,$K7&gt;=AV$1),1,0)</f>
        <v>0</v>
      </c>
      <c r="AW7" s="0" t="n">
        <f aca="false">IF(AND($L7&lt;AW$1,$K7&gt;=AW$1),1,0)</f>
        <v>0</v>
      </c>
      <c r="AX7" s="0" t="n">
        <f aca="false">IF(AND($L7&lt;AX$1,$K7&gt;=AX$1),1,0)</f>
        <v>0</v>
      </c>
      <c r="AY7" s="0" t="n">
        <f aca="false">IF(AND($L7&lt;AY$1,$K7&gt;=AY$1),1,0)</f>
        <v>0</v>
      </c>
      <c r="AZ7" s="0" t="n">
        <f aca="false">IF(AND($L7&lt;AZ$1,$K7&gt;=AZ$1),1,0)</f>
        <v>0</v>
      </c>
      <c r="BA7" s="0" t="n">
        <f aca="false">IF(AND($L7&lt;BA$1,$K7&gt;=BA$1),1,0)</f>
        <v>0</v>
      </c>
      <c r="BB7" s="0" t="n">
        <f aca="false">IF(AND($L7&lt;BB$1,$K7&gt;=BB$1),1,0)</f>
        <v>0</v>
      </c>
      <c r="BC7" s="0" t="n">
        <f aca="false">IF(AND($L7&lt;BC$1,$K7&gt;=BC$1),1,0)</f>
        <v>0</v>
      </c>
      <c r="BD7" s="0" t="n">
        <f aca="false">IF(AND($L7&lt;BD$1,$K7&gt;=BD$1),1,0)</f>
        <v>0</v>
      </c>
      <c r="BE7" s="0" t="n">
        <f aca="false">IF(AND($L7&lt;BE$1,$K7&gt;=BE$1),1,0)</f>
        <v>0</v>
      </c>
      <c r="BF7" s="0" t="n">
        <f aca="false">IF(AND($L7&lt;BF$1,$K7&gt;=BF$1),1,0)</f>
        <v>0</v>
      </c>
      <c r="BG7" s="0" t="n">
        <f aca="false">IF(AND($L7&lt;BG$1,$K7&gt;=BG$1),1,0)</f>
        <v>0</v>
      </c>
      <c r="BH7" s="0" t="n">
        <f aca="false">IF(AND($L7&lt;BH$1,$K7&gt;=BH$1),1,0)</f>
        <v>0</v>
      </c>
      <c r="BI7" s="0" t="n">
        <f aca="false">IF(AND($L7&lt;BI$1,$K7&gt;=BI$1),1,0)</f>
        <v>0</v>
      </c>
      <c r="BJ7" s="0" t="n">
        <f aca="false">IF(AND($L7&lt;BJ$1,$K7&gt;=BJ$1),1,0)</f>
        <v>0</v>
      </c>
      <c r="BK7" s="0" t="n">
        <f aca="false">IF(AND($L7&lt;BK$1,$K7&gt;=BK$1),1,0)</f>
        <v>0</v>
      </c>
      <c r="BL7" s="0" t="n">
        <f aca="false">IF(AND($L7&lt;BL$1,$K7&gt;=BL$1),1,0)</f>
        <v>0</v>
      </c>
      <c r="BM7" s="0" t="n">
        <f aca="false">IF(AND($L7&lt;BM$1,$K7&gt;=BM$1),1,0)</f>
        <v>0</v>
      </c>
      <c r="BN7" s="0" t="n">
        <f aca="false">IF(AND($L7&lt;BN$1,$K7&gt;=BN$1),1,0)</f>
        <v>0</v>
      </c>
      <c r="BO7" s="0" t="n">
        <f aca="false">IF(AND($L7&lt;BO$1,$K7&gt;=BO$1),1,0)</f>
        <v>0</v>
      </c>
      <c r="BP7" s="0" t="n">
        <f aca="false">IF(AND($L7&lt;BP$1,$K7&gt;=BP$1),1,0)</f>
        <v>0</v>
      </c>
      <c r="BQ7" s="0" t="n">
        <f aca="false">IF(AND($L7&lt;BQ$1,$K7&gt;=BQ$1),1,0)</f>
        <v>0</v>
      </c>
      <c r="BR7" s="0" t="n">
        <f aca="false">IF(AND($L7&lt;BR$1,$K7&gt;=BR$1),1,0)</f>
        <v>0</v>
      </c>
      <c r="BS7" s="0" t="n">
        <f aca="false">IF(AND($L7&lt;BS$1,$K7&gt;=BS$1),1,0)</f>
        <v>0</v>
      </c>
      <c r="BT7" s="0" t="n">
        <f aca="false">IF(AND($L7&lt;BT$1,$K7&gt;=BT$1),1,0)</f>
        <v>0</v>
      </c>
      <c r="BU7" s="0" t="n">
        <f aca="false">IF(AND($L7&lt;BU$1,$K7&gt;=BU$1),1,0)</f>
        <v>0</v>
      </c>
      <c r="BV7" s="0" t="n">
        <f aca="false">IF(AND($L7&lt;BV$1,$K7&gt;=BV$1),1,0)</f>
        <v>0</v>
      </c>
      <c r="BW7" s="0" t="n">
        <f aca="false">IF(AND($L7&lt;BW$1,$K7&gt;=BW$1),1,0)</f>
        <v>0</v>
      </c>
      <c r="BX7" s="0" t="n">
        <f aca="false">IF(AND($L7&lt;BX$1,$K7&gt;=BX$1),1,0)</f>
        <v>0</v>
      </c>
      <c r="BY7" s="0" t="n">
        <f aca="false">IF(AND($L7&lt;BY$1,$K7&gt;=BY$1),1,0)</f>
        <v>0</v>
      </c>
      <c r="BZ7" s="0" t="n">
        <f aca="false">IF(AND($L7&lt;BZ$1,$K7&gt;=BZ$1),1,0)</f>
        <v>0</v>
      </c>
      <c r="CA7" s="0" t="n">
        <f aca="false">IF(AND($L7&lt;CA$1,$K7&gt;=CA$1),1,0)</f>
        <v>0</v>
      </c>
      <c r="CB7" s="0" t="n">
        <f aca="false">IF(AND($L7&lt;CB$1,$K7&gt;=CB$1),1,0)</f>
        <v>0</v>
      </c>
    </row>
    <row r="8" customFormat="false" ht="15" hidden="false" customHeight="false" outlineLevel="0" collapsed="false">
      <c r="A8" s="0" t="n">
        <v>107</v>
      </c>
      <c r="B8" s="0" t="n">
        <v>8</v>
      </c>
      <c r="C8" s="2" t="n">
        <v>105</v>
      </c>
      <c r="D8" s="1" t="n">
        <v>0</v>
      </c>
      <c r="E8" s="1" t="n">
        <v>0</v>
      </c>
      <c r="F8" s="1" t="n">
        <v>0</v>
      </c>
      <c r="G8" s="0" t="n">
        <f aca="false">VLOOKUP(C8,$A:$K,11,0)</f>
        <v>9</v>
      </c>
      <c r="H8" s="0" t="n">
        <f aca="false">VLOOKUP(D8,$A:$K,11,0)</f>
        <v>0</v>
      </c>
      <c r="I8" s="0" t="n">
        <f aca="false">VLOOKUP(E8,$A:$K,11,0)</f>
        <v>0</v>
      </c>
      <c r="J8" s="0" t="n">
        <f aca="false">VLOOKUP(F8,$A:$K,11,0)</f>
        <v>0</v>
      </c>
      <c r="K8" s="0" t="n">
        <f aca="false">MAX(G8:J8)+B8</f>
        <v>17</v>
      </c>
      <c r="L8" s="0" t="n">
        <f aca="false">MAX(G8:J8)</f>
        <v>9</v>
      </c>
      <c r="M8" s="0" t="n">
        <f aca="false">IF(AND($L8&lt;M$1,$K8&gt;=M$1),1,0)</f>
        <v>0</v>
      </c>
      <c r="N8" s="0" t="n">
        <f aca="false">IF(AND($L8&lt;N$1,$K8&gt;=N$1),1,0)</f>
        <v>0</v>
      </c>
      <c r="O8" s="0" t="n">
        <f aca="false">IF(AND($L8&lt;O$1,$K8&gt;=O$1),1,0)</f>
        <v>0</v>
      </c>
      <c r="P8" s="0" t="n">
        <f aca="false">IF(AND($L8&lt;P$1,$K8&gt;=P$1),1,0)</f>
        <v>0</v>
      </c>
      <c r="Q8" s="0" t="n">
        <f aca="false">IF(AND($L8&lt;Q$1,$K8&gt;=Q$1),1,0)</f>
        <v>0</v>
      </c>
      <c r="R8" s="0" t="n">
        <f aca="false">IF(AND($L8&lt;R$1,$K8&gt;=R$1),1,0)</f>
        <v>0</v>
      </c>
      <c r="S8" s="0" t="n">
        <f aca="false">IF(AND($L8&lt;S$1,$K8&gt;=S$1),1,0)</f>
        <v>0</v>
      </c>
      <c r="T8" s="0" t="n">
        <f aca="false">IF(AND($L8&lt;T$1,$K8&gt;=T$1),1,0)</f>
        <v>0</v>
      </c>
      <c r="U8" s="0" t="n">
        <f aca="false">IF(AND($L8&lt;U$1,$K8&gt;=U$1),1,0)</f>
        <v>0</v>
      </c>
      <c r="V8" s="0" t="n">
        <f aca="false">IF(AND($L8&lt;V$1,$K8&gt;=V$1),1,0)</f>
        <v>1</v>
      </c>
      <c r="W8" s="0" t="n">
        <f aca="false">IF(AND($L8&lt;W$1,$K8&gt;=W$1),1,0)</f>
        <v>1</v>
      </c>
      <c r="X8" s="0" t="n">
        <f aca="false">IF(AND($L8&lt;X$1,$K8&gt;=X$1),1,0)</f>
        <v>1</v>
      </c>
      <c r="Y8" s="0" t="n">
        <f aca="false">IF(AND($L8&lt;Y$1,$K8&gt;=Y$1),1,0)</f>
        <v>1</v>
      </c>
      <c r="Z8" s="0" t="n">
        <f aca="false">IF(AND($L8&lt;Z$1,$K8&gt;=Z$1),1,0)</f>
        <v>1</v>
      </c>
      <c r="AA8" s="0" t="n">
        <f aca="false">IF(AND($L8&lt;AA$1,$K8&gt;=AA$1),1,0)</f>
        <v>1</v>
      </c>
      <c r="AB8" s="0" t="n">
        <f aca="false">IF(AND($L8&lt;AB$1,$K8&gt;=AB$1),1,0)</f>
        <v>1</v>
      </c>
      <c r="AC8" s="0" t="n">
        <f aca="false">IF(AND($L8&lt;AC$1,$K8&gt;=AC$1),1,0)</f>
        <v>1</v>
      </c>
      <c r="AD8" s="0" t="n">
        <f aca="false">IF(AND($L8&lt;AD$1,$K8&gt;=AD$1),1,0)</f>
        <v>0</v>
      </c>
      <c r="AE8" s="0" t="n">
        <f aca="false">IF(AND($L8&lt;AE$1,$K8&gt;=AE$1),1,0)</f>
        <v>0</v>
      </c>
      <c r="AF8" s="0" t="n">
        <f aca="false">IF(AND($L8&lt;AF$1,$K8&gt;=AF$1),1,0)</f>
        <v>0</v>
      </c>
      <c r="AG8" s="0" t="n">
        <f aca="false">IF(AND($L8&lt;AG$1,$K8&gt;=AG$1),1,0)</f>
        <v>0</v>
      </c>
      <c r="AH8" s="0" t="n">
        <f aca="false">IF(AND($L8&lt;AH$1,$K8&gt;=AH$1),1,0)</f>
        <v>0</v>
      </c>
      <c r="AI8" s="0" t="n">
        <f aca="false">IF(AND($L8&lt;AI$1,$K8&gt;=AI$1),1,0)</f>
        <v>0</v>
      </c>
      <c r="AJ8" s="0" t="n">
        <f aca="false">IF(AND($L8&lt;AJ$1,$K8&gt;=AJ$1),1,0)</f>
        <v>0</v>
      </c>
      <c r="AK8" s="0" t="n">
        <f aca="false">IF(AND($L8&lt;AK$1,$K8&gt;=AK$1),1,0)</f>
        <v>0</v>
      </c>
      <c r="AL8" s="0" t="n">
        <f aca="false">IF(AND($L8&lt;AL$1,$K8&gt;=AL$1),1,0)</f>
        <v>0</v>
      </c>
      <c r="AM8" s="0" t="n">
        <f aca="false">IF(AND($L8&lt;AM$1,$K8&gt;=AM$1),1,0)</f>
        <v>0</v>
      </c>
      <c r="AN8" s="0" t="n">
        <f aca="false">IF(AND($L8&lt;AN$1,$K8&gt;=AN$1),1,0)</f>
        <v>0</v>
      </c>
      <c r="AO8" s="0" t="n">
        <f aca="false">IF(AND($L8&lt;AO$1,$K8&gt;=AO$1),1,0)</f>
        <v>0</v>
      </c>
      <c r="AP8" s="0" t="n">
        <f aca="false">IF(AND($L8&lt;AP$1,$K8&gt;=AP$1),1,0)</f>
        <v>0</v>
      </c>
      <c r="AQ8" s="0" t="n">
        <f aca="false">IF(AND($L8&lt;AQ$1,$K8&gt;=AQ$1),1,0)</f>
        <v>0</v>
      </c>
      <c r="AR8" s="0" t="n">
        <f aca="false">IF(AND($L8&lt;AR$1,$K8&gt;=AR$1),1,0)</f>
        <v>0</v>
      </c>
      <c r="AS8" s="0" t="n">
        <f aca="false">IF(AND($L8&lt;AS$1,$K8&gt;=AS$1),1,0)</f>
        <v>0</v>
      </c>
      <c r="AT8" s="0" t="n">
        <f aca="false">IF(AND($L8&lt;AT$1,$K8&gt;=AT$1),1,0)</f>
        <v>0</v>
      </c>
      <c r="AU8" s="0" t="n">
        <f aca="false">IF(AND($L8&lt;AU$1,$K8&gt;=AU$1),1,0)</f>
        <v>0</v>
      </c>
      <c r="AV8" s="0" t="n">
        <f aca="false">IF(AND($L8&lt;AV$1,$K8&gt;=AV$1),1,0)</f>
        <v>0</v>
      </c>
      <c r="AW8" s="0" t="n">
        <f aca="false">IF(AND($L8&lt;AW$1,$K8&gt;=AW$1),1,0)</f>
        <v>0</v>
      </c>
      <c r="AX8" s="0" t="n">
        <f aca="false">IF(AND($L8&lt;AX$1,$K8&gt;=AX$1),1,0)</f>
        <v>0</v>
      </c>
      <c r="AY8" s="0" t="n">
        <f aca="false">IF(AND($L8&lt;AY$1,$K8&gt;=AY$1),1,0)</f>
        <v>0</v>
      </c>
      <c r="AZ8" s="0" t="n">
        <f aca="false">IF(AND($L8&lt;AZ$1,$K8&gt;=AZ$1),1,0)</f>
        <v>0</v>
      </c>
      <c r="BA8" s="0" t="n">
        <f aca="false">IF(AND($L8&lt;BA$1,$K8&gt;=BA$1),1,0)</f>
        <v>0</v>
      </c>
      <c r="BB8" s="0" t="n">
        <f aca="false">IF(AND($L8&lt;BB$1,$K8&gt;=BB$1),1,0)</f>
        <v>0</v>
      </c>
      <c r="BC8" s="0" t="n">
        <f aca="false">IF(AND($L8&lt;BC$1,$K8&gt;=BC$1),1,0)</f>
        <v>0</v>
      </c>
      <c r="BD8" s="0" t="n">
        <f aca="false">IF(AND($L8&lt;BD$1,$K8&gt;=BD$1),1,0)</f>
        <v>0</v>
      </c>
      <c r="BE8" s="0" t="n">
        <f aca="false">IF(AND($L8&lt;BE$1,$K8&gt;=BE$1),1,0)</f>
        <v>0</v>
      </c>
      <c r="BF8" s="0" t="n">
        <f aca="false">IF(AND($L8&lt;BF$1,$K8&gt;=BF$1),1,0)</f>
        <v>0</v>
      </c>
      <c r="BG8" s="0" t="n">
        <f aca="false">IF(AND($L8&lt;BG$1,$K8&gt;=BG$1),1,0)</f>
        <v>0</v>
      </c>
      <c r="BH8" s="0" t="n">
        <f aca="false">IF(AND($L8&lt;BH$1,$K8&gt;=BH$1),1,0)</f>
        <v>0</v>
      </c>
      <c r="BI8" s="0" t="n">
        <f aca="false">IF(AND($L8&lt;BI$1,$K8&gt;=BI$1),1,0)</f>
        <v>0</v>
      </c>
      <c r="BJ8" s="0" t="n">
        <f aca="false">IF(AND($L8&lt;BJ$1,$K8&gt;=BJ$1),1,0)</f>
        <v>0</v>
      </c>
      <c r="BK8" s="0" t="n">
        <f aca="false">IF(AND($L8&lt;BK$1,$K8&gt;=BK$1),1,0)</f>
        <v>0</v>
      </c>
      <c r="BL8" s="0" t="n">
        <f aca="false">IF(AND($L8&lt;BL$1,$K8&gt;=BL$1),1,0)</f>
        <v>0</v>
      </c>
      <c r="BM8" s="0" t="n">
        <f aca="false">IF(AND($L8&lt;BM$1,$K8&gt;=BM$1),1,0)</f>
        <v>0</v>
      </c>
      <c r="BN8" s="0" t="n">
        <f aca="false">IF(AND($L8&lt;BN$1,$K8&gt;=BN$1),1,0)</f>
        <v>0</v>
      </c>
      <c r="BO8" s="0" t="n">
        <f aca="false">IF(AND($L8&lt;BO$1,$K8&gt;=BO$1),1,0)</f>
        <v>0</v>
      </c>
      <c r="BP8" s="0" t="n">
        <f aca="false">IF(AND($L8&lt;BP$1,$K8&gt;=BP$1),1,0)</f>
        <v>0</v>
      </c>
      <c r="BQ8" s="0" t="n">
        <f aca="false">IF(AND($L8&lt;BQ$1,$K8&gt;=BQ$1),1,0)</f>
        <v>0</v>
      </c>
      <c r="BR8" s="0" t="n">
        <f aca="false">IF(AND($L8&lt;BR$1,$K8&gt;=BR$1),1,0)</f>
        <v>0</v>
      </c>
      <c r="BS8" s="0" t="n">
        <f aca="false">IF(AND($L8&lt;BS$1,$K8&gt;=BS$1),1,0)</f>
        <v>0</v>
      </c>
      <c r="BT8" s="0" t="n">
        <f aca="false">IF(AND($L8&lt;BT$1,$K8&gt;=BT$1),1,0)</f>
        <v>0</v>
      </c>
      <c r="BU8" s="0" t="n">
        <f aca="false">IF(AND($L8&lt;BU$1,$K8&gt;=BU$1),1,0)</f>
        <v>0</v>
      </c>
      <c r="BV8" s="0" t="n">
        <f aca="false">IF(AND($L8&lt;BV$1,$K8&gt;=BV$1),1,0)</f>
        <v>0</v>
      </c>
      <c r="BW8" s="0" t="n">
        <f aca="false">IF(AND($L8&lt;BW$1,$K8&gt;=BW$1),1,0)</f>
        <v>0</v>
      </c>
      <c r="BX8" s="0" t="n">
        <f aca="false">IF(AND($L8&lt;BX$1,$K8&gt;=BX$1),1,0)</f>
        <v>0</v>
      </c>
      <c r="BY8" s="0" t="n">
        <f aca="false">IF(AND($L8&lt;BY$1,$K8&gt;=BY$1),1,0)</f>
        <v>0</v>
      </c>
      <c r="BZ8" s="0" t="n">
        <f aca="false">IF(AND($L8&lt;BZ$1,$K8&gt;=BZ$1),1,0)</f>
        <v>0</v>
      </c>
      <c r="CA8" s="0" t="n">
        <f aca="false">IF(AND($L8&lt;CA$1,$K8&gt;=CA$1),1,0)</f>
        <v>0</v>
      </c>
      <c r="CB8" s="0" t="n">
        <f aca="false">IF(AND($L8&lt;CB$1,$K8&gt;=CB$1),1,0)</f>
        <v>0</v>
      </c>
    </row>
    <row r="9" customFormat="false" ht="15" hidden="false" customHeight="false" outlineLevel="0" collapsed="false">
      <c r="A9" s="0" t="n">
        <v>108</v>
      </c>
      <c r="B9" s="0" t="n">
        <v>4</v>
      </c>
      <c r="C9" s="2" t="n">
        <v>101</v>
      </c>
      <c r="D9" s="1" t="n">
        <v>0</v>
      </c>
      <c r="E9" s="1" t="n">
        <v>0</v>
      </c>
      <c r="F9" s="1" t="n">
        <v>0</v>
      </c>
      <c r="G9" s="0" t="n">
        <f aca="false">VLOOKUP(C9,$A:$K,11,0)</f>
        <v>8</v>
      </c>
      <c r="H9" s="0" t="n">
        <f aca="false">VLOOKUP(D9,$A:$K,11,0)</f>
        <v>0</v>
      </c>
      <c r="I9" s="0" t="n">
        <f aca="false">VLOOKUP(E9,$A:$K,11,0)</f>
        <v>0</v>
      </c>
      <c r="J9" s="0" t="n">
        <f aca="false">VLOOKUP(F9,$A:$K,11,0)</f>
        <v>0</v>
      </c>
      <c r="K9" s="0" t="n">
        <f aca="false">MAX(G9:J9)+B9</f>
        <v>12</v>
      </c>
      <c r="L9" s="0" t="n">
        <f aca="false">MAX(G9:J9)</f>
        <v>8</v>
      </c>
      <c r="M9" s="0" t="n">
        <f aca="false">IF(AND($L9&lt;M$1,$K9&gt;=M$1),1,0)</f>
        <v>0</v>
      </c>
      <c r="N9" s="0" t="n">
        <f aca="false">IF(AND($L9&lt;N$1,$K9&gt;=N$1),1,0)</f>
        <v>0</v>
      </c>
      <c r="O9" s="0" t="n">
        <f aca="false">IF(AND($L9&lt;O$1,$K9&gt;=O$1),1,0)</f>
        <v>0</v>
      </c>
      <c r="P9" s="0" t="n">
        <f aca="false">IF(AND($L9&lt;P$1,$K9&gt;=P$1),1,0)</f>
        <v>0</v>
      </c>
      <c r="Q9" s="0" t="n">
        <f aca="false">IF(AND($L9&lt;Q$1,$K9&gt;=Q$1),1,0)</f>
        <v>0</v>
      </c>
      <c r="R9" s="0" t="n">
        <f aca="false">IF(AND($L9&lt;R$1,$K9&gt;=R$1),1,0)</f>
        <v>0</v>
      </c>
      <c r="S9" s="0" t="n">
        <f aca="false">IF(AND($L9&lt;S$1,$K9&gt;=S$1),1,0)</f>
        <v>0</v>
      </c>
      <c r="T9" s="0" t="n">
        <f aca="false">IF(AND($L9&lt;T$1,$K9&gt;=T$1),1,0)</f>
        <v>0</v>
      </c>
      <c r="U9" s="0" t="n">
        <f aca="false">IF(AND($L9&lt;U$1,$K9&gt;=U$1),1,0)</f>
        <v>1</v>
      </c>
      <c r="V9" s="0" t="n">
        <f aca="false">IF(AND($L9&lt;V$1,$K9&gt;=V$1),1,0)</f>
        <v>1</v>
      </c>
      <c r="W9" s="0" t="n">
        <f aca="false">IF(AND($L9&lt;W$1,$K9&gt;=W$1),1,0)</f>
        <v>1</v>
      </c>
      <c r="X9" s="0" t="n">
        <f aca="false">IF(AND($L9&lt;X$1,$K9&gt;=X$1),1,0)</f>
        <v>1</v>
      </c>
      <c r="Y9" s="0" t="n">
        <f aca="false">IF(AND($L9&lt;Y$1,$K9&gt;=Y$1),1,0)</f>
        <v>0</v>
      </c>
      <c r="Z9" s="0" t="n">
        <f aca="false">IF(AND($L9&lt;Z$1,$K9&gt;=Z$1),1,0)</f>
        <v>0</v>
      </c>
      <c r="AA9" s="0" t="n">
        <f aca="false">IF(AND($L9&lt;AA$1,$K9&gt;=AA$1),1,0)</f>
        <v>0</v>
      </c>
      <c r="AB9" s="0" t="n">
        <f aca="false">IF(AND($L9&lt;AB$1,$K9&gt;=AB$1),1,0)</f>
        <v>0</v>
      </c>
      <c r="AC9" s="0" t="n">
        <f aca="false">IF(AND($L9&lt;AC$1,$K9&gt;=AC$1),1,0)</f>
        <v>0</v>
      </c>
      <c r="AD9" s="0" t="n">
        <f aca="false">IF(AND($L9&lt;AD$1,$K9&gt;=AD$1),1,0)</f>
        <v>0</v>
      </c>
      <c r="AE9" s="0" t="n">
        <f aca="false">IF(AND($L9&lt;AE$1,$K9&gt;=AE$1),1,0)</f>
        <v>0</v>
      </c>
      <c r="AF9" s="0" t="n">
        <f aca="false">IF(AND($L9&lt;AF$1,$K9&gt;=AF$1),1,0)</f>
        <v>0</v>
      </c>
      <c r="AG9" s="0" t="n">
        <f aca="false">IF(AND($L9&lt;AG$1,$K9&gt;=AG$1),1,0)</f>
        <v>0</v>
      </c>
      <c r="AH9" s="0" t="n">
        <f aca="false">IF(AND($L9&lt;AH$1,$K9&gt;=AH$1),1,0)</f>
        <v>0</v>
      </c>
      <c r="AI9" s="0" t="n">
        <f aca="false">IF(AND($L9&lt;AI$1,$K9&gt;=AI$1),1,0)</f>
        <v>0</v>
      </c>
      <c r="AJ9" s="0" t="n">
        <f aca="false">IF(AND($L9&lt;AJ$1,$K9&gt;=AJ$1),1,0)</f>
        <v>0</v>
      </c>
      <c r="AK9" s="0" t="n">
        <f aca="false">IF(AND($L9&lt;AK$1,$K9&gt;=AK$1),1,0)</f>
        <v>0</v>
      </c>
      <c r="AL9" s="0" t="n">
        <f aca="false">IF(AND($L9&lt;AL$1,$K9&gt;=AL$1),1,0)</f>
        <v>0</v>
      </c>
      <c r="AM9" s="0" t="n">
        <f aca="false">IF(AND($L9&lt;AM$1,$K9&gt;=AM$1),1,0)</f>
        <v>0</v>
      </c>
      <c r="AN9" s="0" t="n">
        <f aca="false">IF(AND($L9&lt;AN$1,$K9&gt;=AN$1),1,0)</f>
        <v>0</v>
      </c>
      <c r="AO9" s="0" t="n">
        <f aca="false">IF(AND($L9&lt;AO$1,$K9&gt;=AO$1),1,0)</f>
        <v>0</v>
      </c>
      <c r="AP9" s="0" t="n">
        <f aca="false">IF(AND($L9&lt;AP$1,$K9&gt;=AP$1),1,0)</f>
        <v>0</v>
      </c>
      <c r="AQ9" s="0" t="n">
        <f aca="false">IF(AND($L9&lt;AQ$1,$K9&gt;=AQ$1),1,0)</f>
        <v>0</v>
      </c>
      <c r="AR9" s="0" t="n">
        <f aca="false">IF(AND($L9&lt;AR$1,$K9&gt;=AR$1),1,0)</f>
        <v>0</v>
      </c>
      <c r="AS9" s="0" t="n">
        <f aca="false">IF(AND($L9&lt;AS$1,$K9&gt;=AS$1),1,0)</f>
        <v>0</v>
      </c>
      <c r="AT9" s="0" t="n">
        <f aca="false">IF(AND($L9&lt;AT$1,$K9&gt;=AT$1),1,0)</f>
        <v>0</v>
      </c>
      <c r="AU9" s="0" t="n">
        <f aca="false">IF(AND($L9&lt;AU$1,$K9&gt;=AU$1),1,0)</f>
        <v>0</v>
      </c>
      <c r="AV9" s="0" t="n">
        <f aca="false">IF(AND($L9&lt;AV$1,$K9&gt;=AV$1),1,0)</f>
        <v>0</v>
      </c>
      <c r="AW9" s="0" t="n">
        <f aca="false">IF(AND($L9&lt;AW$1,$K9&gt;=AW$1),1,0)</f>
        <v>0</v>
      </c>
      <c r="AX9" s="0" t="n">
        <f aca="false">IF(AND($L9&lt;AX$1,$K9&gt;=AX$1),1,0)</f>
        <v>0</v>
      </c>
      <c r="AY9" s="0" t="n">
        <f aca="false">IF(AND($L9&lt;AY$1,$K9&gt;=AY$1),1,0)</f>
        <v>0</v>
      </c>
      <c r="AZ9" s="0" t="n">
        <f aca="false">IF(AND($L9&lt;AZ$1,$K9&gt;=AZ$1),1,0)</f>
        <v>0</v>
      </c>
      <c r="BA9" s="0" t="n">
        <f aca="false">IF(AND($L9&lt;BA$1,$K9&gt;=BA$1),1,0)</f>
        <v>0</v>
      </c>
      <c r="BB9" s="0" t="n">
        <f aca="false">IF(AND($L9&lt;BB$1,$K9&gt;=BB$1),1,0)</f>
        <v>0</v>
      </c>
      <c r="BC9" s="0" t="n">
        <f aca="false">IF(AND($L9&lt;BC$1,$K9&gt;=BC$1),1,0)</f>
        <v>0</v>
      </c>
      <c r="BD9" s="0" t="n">
        <f aca="false">IF(AND($L9&lt;BD$1,$K9&gt;=BD$1),1,0)</f>
        <v>0</v>
      </c>
      <c r="BE9" s="0" t="n">
        <f aca="false">IF(AND($L9&lt;BE$1,$K9&gt;=BE$1),1,0)</f>
        <v>0</v>
      </c>
      <c r="BF9" s="0" t="n">
        <f aca="false">IF(AND($L9&lt;BF$1,$K9&gt;=BF$1),1,0)</f>
        <v>0</v>
      </c>
      <c r="BG9" s="0" t="n">
        <f aca="false">IF(AND($L9&lt;BG$1,$K9&gt;=BG$1),1,0)</f>
        <v>0</v>
      </c>
      <c r="BH9" s="0" t="n">
        <f aca="false">IF(AND($L9&lt;BH$1,$K9&gt;=BH$1),1,0)</f>
        <v>0</v>
      </c>
      <c r="BI9" s="0" t="n">
        <f aca="false">IF(AND($L9&lt;BI$1,$K9&gt;=BI$1),1,0)</f>
        <v>0</v>
      </c>
      <c r="BJ9" s="0" t="n">
        <f aca="false">IF(AND($L9&lt;BJ$1,$K9&gt;=BJ$1),1,0)</f>
        <v>0</v>
      </c>
      <c r="BK9" s="0" t="n">
        <f aca="false">IF(AND($L9&lt;BK$1,$K9&gt;=BK$1),1,0)</f>
        <v>0</v>
      </c>
      <c r="BL9" s="0" t="n">
        <f aca="false">IF(AND($L9&lt;BL$1,$K9&gt;=BL$1),1,0)</f>
        <v>0</v>
      </c>
      <c r="BM9" s="0" t="n">
        <f aca="false">IF(AND($L9&lt;BM$1,$K9&gt;=BM$1),1,0)</f>
        <v>0</v>
      </c>
      <c r="BN9" s="0" t="n">
        <f aca="false">IF(AND($L9&lt;BN$1,$K9&gt;=BN$1),1,0)</f>
        <v>0</v>
      </c>
      <c r="BO9" s="0" t="n">
        <f aca="false">IF(AND($L9&lt;BO$1,$K9&gt;=BO$1),1,0)</f>
        <v>0</v>
      </c>
      <c r="BP9" s="0" t="n">
        <f aca="false">IF(AND($L9&lt;BP$1,$K9&gt;=BP$1),1,0)</f>
        <v>0</v>
      </c>
      <c r="BQ9" s="0" t="n">
        <f aca="false">IF(AND($L9&lt;BQ$1,$K9&gt;=BQ$1),1,0)</f>
        <v>0</v>
      </c>
      <c r="BR9" s="0" t="n">
        <f aca="false">IF(AND($L9&lt;BR$1,$K9&gt;=BR$1),1,0)</f>
        <v>0</v>
      </c>
      <c r="BS9" s="0" t="n">
        <f aca="false">IF(AND($L9&lt;BS$1,$K9&gt;=BS$1),1,0)</f>
        <v>0</v>
      </c>
      <c r="BT9" s="0" t="n">
        <f aca="false">IF(AND($L9&lt;BT$1,$K9&gt;=BT$1),1,0)</f>
        <v>0</v>
      </c>
      <c r="BU9" s="0" t="n">
        <f aca="false">IF(AND($L9&lt;BU$1,$K9&gt;=BU$1),1,0)</f>
        <v>0</v>
      </c>
      <c r="BV9" s="0" t="n">
        <f aca="false">IF(AND($L9&lt;BV$1,$K9&gt;=BV$1),1,0)</f>
        <v>0</v>
      </c>
      <c r="BW9" s="0" t="n">
        <f aca="false">IF(AND($L9&lt;BW$1,$K9&gt;=BW$1),1,0)</f>
        <v>0</v>
      </c>
      <c r="BX9" s="0" t="n">
        <f aca="false">IF(AND($L9&lt;BX$1,$K9&gt;=BX$1),1,0)</f>
        <v>0</v>
      </c>
      <c r="BY9" s="0" t="n">
        <f aca="false">IF(AND($L9&lt;BY$1,$K9&gt;=BY$1),1,0)</f>
        <v>0</v>
      </c>
      <c r="BZ9" s="0" t="n">
        <f aca="false">IF(AND($L9&lt;BZ$1,$K9&gt;=BZ$1),1,0)</f>
        <v>0</v>
      </c>
      <c r="CA9" s="0" t="n">
        <f aca="false">IF(AND($L9&lt;CA$1,$K9&gt;=CA$1),1,0)</f>
        <v>0</v>
      </c>
      <c r="CB9" s="0" t="n">
        <f aca="false">IF(AND($L9&lt;CB$1,$K9&gt;=CB$1),1,0)</f>
        <v>0</v>
      </c>
    </row>
    <row r="10" customFormat="false" ht="15" hidden="false" customHeight="false" outlineLevel="0" collapsed="false">
      <c r="A10" s="0" t="n">
        <v>109</v>
      </c>
      <c r="B10" s="0" t="n">
        <v>2</v>
      </c>
      <c r="C10" s="2" t="n">
        <v>108</v>
      </c>
      <c r="D10" s="1" t="n">
        <v>105</v>
      </c>
      <c r="E10" s="1" t="n">
        <v>106</v>
      </c>
      <c r="F10" s="1" t="n">
        <v>107</v>
      </c>
      <c r="G10" s="0" t="n">
        <f aca="false">VLOOKUP(C10,$A:$K,11,0)</f>
        <v>12</v>
      </c>
      <c r="H10" s="0" t="n">
        <f aca="false">VLOOKUP(D10,$A:$K,11,0)</f>
        <v>9</v>
      </c>
      <c r="I10" s="0" t="n">
        <f aca="false">VLOOKUP(E10,$A:$K,11,0)</f>
        <v>16</v>
      </c>
      <c r="J10" s="0" t="n">
        <f aca="false">VLOOKUP(F10,$A:$K,11,0)</f>
        <v>17</v>
      </c>
      <c r="K10" s="0" t="n">
        <f aca="false">MAX(G10:J10)+B10</f>
        <v>19</v>
      </c>
      <c r="L10" s="0" t="n">
        <f aca="false">MAX(G10:J10)</f>
        <v>17</v>
      </c>
      <c r="M10" s="0" t="n">
        <f aca="false">IF(AND($L10&lt;M$1,$K10&gt;=M$1),1,0)</f>
        <v>0</v>
      </c>
      <c r="N10" s="0" t="n">
        <f aca="false">IF(AND($L10&lt;N$1,$K10&gt;=N$1),1,0)</f>
        <v>0</v>
      </c>
      <c r="O10" s="0" t="n">
        <f aca="false">IF(AND($L10&lt;O$1,$K10&gt;=O$1),1,0)</f>
        <v>0</v>
      </c>
      <c r="P10" s="0" t="n">
        <f aca="false">IF(AND($L10&lt;P$1,$K10&gt;=P$1),1,0)</f>
        <v>0</v>
      </c>
      <c r="Q10" s="0" t="n">
        <f aca="false">IF(AND($L10&lt;Q$1,$K10&gt;=Q$1),1,0)</f>
        <v>0</v>
      </c>
      <c r="R10" s="0" t="n">
        <f aca="false">IF(AND($L10&lt;R$1,$K10&gt;=R$1),1,0)</f>
        <v>0</v>
      </c>
      <c r="S10" s="0" t="n">
        <f aca="false">IF(AND($L10&lt;S$1,$K10&gt;=S$1),1,0)</f>
        <v>0</v>
      </c>
      <c r="T10" s="0" t="n">
        <f aca="false">IF(AND($L10&lt;T$1,$K10&gt;=T$1),1,0)</f>
        <v>0</v>
      </c>
      <c r="U10" s="0" t="n">
        <f aca="false">IF(AND($L10&lt;U$1,$K10&gt;=U$1),1,0)</f>
        <v>0</v>
      </c>
      <c r="V10" s="0" t="n">
        <f aca="false">IF(AND($L10&lt;V$1,$K10&gt;=V$1),1,0)</f>
        <v>0</v>
      </c>
      <c r="W10" s="0" t="n">
        <f aca="false">IF(AND($L10&lt;W$1,$K10&gt;=W$1),1,0)</f>
        <v>0</v>
      </c>
      <c r="X10" s="0" t="n">
        <f aca="false">IF(AND($L10&lt;X$1,$K10&gt;=X$1),1,0)</f>
        <v>0</v>
      </c>
      <c r="Y10" s="0" t="n">
        <f aca="false">IF(AND($L10&lt;Y$1,$K10&gt;=Y$1),1,0)</f>
        <v>0</v>
      </c>
      <c r="Z10" s="0" t="n">
        <f aca="false">IF(AND($L10&lt;Z$1,$K10&gt;=Z$1),1,0)</f>
        <v>0</v>
      </c>
      <c r="AA10" s="0" t="n">
        <f aca="false">IF(AND($L10&lt;AA$1,$K10&gt;=AA$1),1,0)</f>
        <v>0</v>
      </c>
      <c r="AB10" s="0" t="n">
        <f aca="false">IF(AND($L10&lt;AB$1,$K10&gt;=AB$1),1,0)</f>
        <v>0</v>
      </c>
      <c r="AC10" s="0" t="n">
        <f aca="false">IF(AND($L10&lt;AC$1,$K10&gt;=AC$1),1,0)</f>
        <v>0</v>
      </c>
      <c r="AD10" s="0" t="n">
        <f aca="false">IF(AND($L10&lt;AD$1,$K10&gt;=AD$1),1,0)</f>
        <v>1</v>
      </c>
      <c r="AE10" s="0" t="n">
        <f aca="false">IF(AND($L10&lt;AE$1,$K10&gt;=AE$1),1,0)</f>
        <v>1</v>
      </c>
      <c r="AF10" s="0" t="n">
        <f aca="false">IF(AND($L10&lt;AF$1,$K10&gt;=AF$1),1,0)</f>
        <v>0</v>
      </c>
      <c r="AG10" s="0" t="n">
        <f aca="false">IF(AND($L10&lt;AG$1,$K10&gt;=AG$1),1,0)</f>
        <v>0</v>
      </c>
      <c r="AH10" s="0" t="n">
        <f aca="false">IF(AND($L10&lt;AH$1,$K10&gt;=AH$1),1,0)</f>
        <v>0</v>
      </c>
      <c r="AI10" s="0" t="n">
        <f aca="false">IF(AND($L10&lt;AI$1,$K10&gt;=AI$1),1,0)</f>
        <v>0</v>
      </c>
      <c r="AJ10" s="0" t="n">
        <f aca="false">IF(AND($L10&lt;AJ$1,$K10&gt;=AJ$1),1,0)</f>
        <v>0</v>
      </c>
      <c r="AK10" s="0" t="n">
        <f aca="false">IF(AND($L10&lt;AK$1,$K10&gt;=AK$1),1,0)</f>
        <v>0</v>
      </c>
      <c r="AL10" s="0" t="n">
        <f aca="false">IF(AND($L10&lt;AL$1,$K10&gt;=AL$1),1,0)</f>
        <v>0</v>
      </c>
      <c r="AM10" s="0" t="n">
        <f aca="false">IF(AND($L10&lt;AM$1,$K10&gt;=AM$1),1,0)</f>
        <v>0</v>
      </c>
      <c r="AN10" s="0" t="n">
        <f aca="false">IF(AND($L10&lt;AN$1,$K10&gt;=AN$1),1,0)</f>
        <v>0</v>
      </c>
      <c r="AO10" s="0" t="n">
        <f aca="false">IF(AND($L10&lt;AO$1,$K10&gt;=AO$1),1,0)</f>
        <v>0</v>
      </c>
      <c r="AP10" s="0" t="n">
        <f aca="false">IF(AND($L10&lt;AP$1,$K10&gt;=AP$1),1,0)</f>
        <v>0</v>
      </c>
      <c r="AQ10" s="0" t="n">
        <f aca="false">IF(AND($L10&lt;AQ$1,$K10&gt;=AQ$1),1,0)</f>
        <v>0</v>
      </c>
      <c r="AR10" s="0" t="n">
        <f aca="false">IF(AND($L10&lt;AR$1,$K10&gt;=AR$1),1,0)</f>
        <v>0</v>
      </c>
      <c r="AS10" s="0" t="n">
        <f aca="false">IF(AND($L10&lt;AS$1,$K10&gt;=AS$1),1,0)</f>
        <v>0</v>
      </c>
      <c r="AT10" s="0" t="n">
        <f aca="false">IF(AND($L10&lt;AT$1,$K10&gt;=AT$1),1,0)</f>
        <v>0</v>
      </c>
      <c r="AU10" s="0" t="n">
        <f aca="false">IF(AND($L10&lt;AU$1,$K10&gt;=AU$1),1,0)</f>
        <v>0</v>
      </c>
      <c r="AV10" s="0" t="n">
        <f aca="false">IF(AND($L10&lt;AV$1,$K10&gt;=AV$1),1,0)</f>
        <v>0</v>
      </c>
      <c r="AW10" s="0" t="n">
        <f aca="false">IF(AND($L10&lt;AW$1,$K10&gt;=AW$1),1,0)</f>
        <v>0</v>
      </c>
      <c r="AX10" s="0" t="n">
        <f aca="false">IF(AND($L10&lt;AX$1,$K10&gt;=AX$1),1,0)</f>
        <v>0</v>
      </c>
      <c r="AY10" s="0" t="n">
        <f aca="false">IF(AND($L10&lt;AY$1,$K10&gt;=AY$1),1,0)</f>
        <v>0</v>
      </c>
      <c r="AZ10" s="0" t="n">
        <f aca="false">IF(AND($L10&lt;AZ$1,$K10&gt;=AZ$1),1,0)</f>
        <v>0</v>
      </c>
      <c r="BA10" s="0" t="n">
        <f aca="false">IF(AND($L10&lt;BA$1,$K10&gt;=BA$1),1,0)</f>
        <v>0</v>
      </c>
      <c r="BB10" s="0" t="n">
        <f aca="false">IF(AND($L10&lt;BB$1,$K10&gt;=BB$1),1,0)</f>
        <v>0</v>
      </c>
      <c r="BC10" s="0" t="n">
        <f aca="false">IF(AND($L10&lt;BC$1,$K10&gt;=BC$1),1,0)</f>
        <v>0</v>
      </c>
      <c r="BD10" s="0" t="n">
        <f aca="false">IF(AND($L10&lt;BD$1,$K10&gt;=BD$1),1,0)</f>
        <v>0</v>
      </c>
      <c r="BE10" s="0" t="n">
        <f aca="false">IF(AND($L10&lt;BE$1,$K10&gt;=BE$1),1,0)</f>
        <v>0</v>
      </c>
      <c r="BF10" s="0" t="n">
        <f aca="false">IF(AND($L10&lt;BF$1,$K10&gt;=BF$1),1,0)</f>
        <v>0</v>
      </c>
      <c r="BG10" s="0" t="n">
        <f aca="false">IF(AND($L10&lt;BG$1,$K10&gt;=BG$1),1,0)</f>
        <v>0</v>
      </c>
      <c r="BH10" s="0" t="n">
        <f aca="false">IF(AND($L10&lt;BH$1,$K10&gt;=BH$1),1,0)</f>
        <v>0</v>
      </c>
      <c r="BI10" s="0" t="n">
        <f aca="false">IF(AND($L10&lt;BI$1,$K10&gt;=BI$1),1,0)</f>
        <v>0</v>
      </c>
      <c r="BJ10" s="0" t="n">
        <f aca="false">IF(AND($L10&lt;BJ$1,$K10&gt;=BJ$1),1,0)</f>
        <v>0</v>
      </c>
      <c r="BK10" s="0" t="n">
        <f aca="false">IF(AND($L10&lt;BK$1,$K10&gt;=BK$1),1,0)</f>
        <v>0</v>
      </c>
      <c r="BL10" s="0" t="n">
        <f aca="false">IF(AND($L10&lt;BL$1,$K10&gt;=BL$1),1,0)</f>
        <v>0</v>
      </c>
      <c r="BM10" s="0" t="n">
        <f aca="false">IF(AND($L10&lt;BM$1,$K10&gt;=BM$1),1,0)</f>
        <v>0</v>
      </c>
      <c r="BN10" s="0" t="n">
        <f aca="false">IF(AND($L10&lt;BN$1,$K10&gt;=BN$1),1,0)</f>
        <v>0</v>
      </c>
      <c r="BO10" s="0" t="n">
        <f aca="false">IF(AND($L10&lt;BO$1,$K10&gt;=BO$1),1,0)</f>
        <v>0</v>
      </c>
      <c r="BP10" s="0" t="n">
        <f aca="false">IF(AND($L10&lt;BP$1,$K10&gt;=BP$1),1,0)</f>
        <v>0</v>
      </c>
      <c r="BQ10" s="0" t="n">
        <f aca="false">IF(AND($L10&lt;BQ$1,$K10&gt;=BQ$1),1,0)</f>
        <v>0</v>
      </c>
      <c r="BR10" s="0" t="n">
        <f aca="false">IF(AND($L10&lt;BR$1,$K10&gt;=BR$1),1,0)</f>
        <v>0</v>
      </c>
      <c r="BS10" s="0" t="n">
        <f aca="false">IF(AND($L10&lt;BS$1,$K10&gt;=BS$1),1,0)</f>
        <v>0</v>
      </c>
      <c r="BT10" s="0" t="n">
        <f aca="false">IF(AND($L10&lt;BT$1,$K10&gt;=BT$1),1,0)</f>
        <v>0</v>
      </c>
      <c r="BU10" s="0" t="n">
        <f aca="false">IF(AND($L10&lt;BU$1,$K10&gt;=BU$1),1,0)</f>
        <v>0</v>
      </c>
      <c r="BV10" s="0" t="n">
        <f aca="false">IF(AND($L10&lt;BV$1,$K10&gt;=BV$1),1,0)</f>
        <v>0</v>
      </c>
      <c r="BW10" s="0" t="n">
        <f aca="false">IF(AND($L10&lt;BW$1,$K10&gt;=BW$1),1,0)</f>
        <v>0</v>
      </c>
      <c r="BX10" s="0" t="n">
        <f aca="false">IF(AND($L10&lt;BX$1,$K10&gt;=BX$1),1,0)</f>
        <v>0</v>
      </c>
      <c r="BY10" s="0" t="n">
        <f aca="false">IF(AND($L10&lt;BY$1,$K10&gt;=BY$1),1,0)</f>
        <v>0</v>
      </c>
      <c r="BZ10" s="0" t="n">
        <f aca="false">IF(AND($L10&lt;BZ$1,$K10&gt;=BZ$1),1,0)</f>
        <v>0</v>
      </c>
      <c r="CA10" s="0" t="n">
        <f aca="false">IF(AND($L10&lt;CA$1,$K10&gt;=CA$1),1,0)</f>
        <v>0</v>
      </c>
      <c r="CB10" s="0" t="n">
        <f aca="false">IF(AND($L10&lt;CB$1,$K10&gt;=CB$1),1,0)</f>
        <v>0</v>
      </c>
    </row>
    <row r="11" customFormat="false" ht="15" hidden="false" customHeight="false" outlineLevel="0" collapsed="false">
      <c r="A11" s="0" t="n">
        <v>110</v>
      </c>
      <c r="B11" s="0" t="n">
        <v>8</v>
      </c>
      <c r="C11" s="2" t="n">
        <v>107</v>
      </c>
      <c r="D11" s="1" t="n">
        <v>0</v>
      </c>
      <c r="E11" s="1" t="n">
        <v>0</v>
      </c>
      <c r="F11" s="1" t="n">
        <v>0</v>
      </c>
      <c r="G11" s="0" t="n">
        <f aca="false">VLOOKUP(C11,$A:$K,11,0)</f>
        <v>17</v>
      </c>
      <c r="H11" s="0" t="n">
        <f aca="false">VLOOKUP(D11,$A:$K,11,0)</f>
        <v>0</v>
      </c>
      <c r="I11" s="0" t="n">
        <f aca="false">VLOOKUP(E11,$A:$K,11,0)</f>
        <v>0</v>
      </c>
      <c r="J11" s="0" t="n">
        <f aca="false">VLOOKUP(F11,$A:$K,11,0)</f>
        <v>0</v>
      </c>
      <c r="K11" s="0" t="n">
        <f aca="false">MAX(G11:J11)+B11</f>
        <v>25</v>
      </c>
      <c r="L11" s="0" t="n">
        <f aca="false">MAX(G11:J11)</f>
        <v>17</v>
      </c>
      <c r="M11" s="0" t="n">
        <f aca="false">IF(AND($L11&lt;M$1,$K11&gt;=M$1),1,0)</f>
        <v>0</v>
      </c>
      <c r="N11" s="0" t="n">
        <f aca="false">IF(AND($L11&lt;N$1,$K11&gt;=N$1),1,0)</f>
        <v>0</v>
      </c>
      <c r="O11" s="0" t="n">
        <f aca="false">IF(AND($L11&lt;O$1,$K11&gt;=O$1),1,0)</f>
        <v>0</v>
      </c>
      <c r="P11" s="0" t="n">
        <f aca="false">IF(AND($L11&lt;P$1,$K11&gt;=P$1),1,0)</f>
        <v>0</v>
      </c>
      <c r="Q11" s="0" t="n">
        <f aca="false">IF(AND($L11&lt;Q$1,$K11&gt;=Q$1),1,0)</f>
        <v>0</v>
      </c>
      <c r="R11" s="0" t="n">
        <f aca="false">IF(AND($L11&lt;R$1,$K11&gt;=R$1),1,0)</f>
        <v>0</v>
      </c>
      <c r="S11" s="0" t="n">
        <f aca="false">IF(AND($L11&lt;S$1,$K11&gt;=S$1),1,0)</f>
        <v>0</v>
      </c>
      <c r="T11" s="0" t="n">
        <f aca="false">IF(AND($L11&lt;T$1,$K11&gt;=T$1),1,0)</f>
        <v>0</v>
      </c>
      <c r="U11" s="0" t="n">
        <f aca="false">IF(AND($L11&lt;U$1,$K11&gt;=U$1),1,0)</f>
        <v>0</v>
      </c>
      <c r="V11" s="0" t="n">
        <f aca="false">IF(AND($L11&lt;V$1,$K11&gt;=V$1),1,0)</f>
        <v>0</v>
      </c>
      <c r="W11" s="0" t="n">
        <f aca="false">IF(AND($L11&lt;W$1,$K11&gt;=W$1),1,0)</f>
        <v>0</v>
      </c>
      <c r="X11" s="0" t="n">
        <f aca="false">IF(AND($L11&lt;X$1,$K11&gt;=X$1),1,0)</f>
        <v>0</v>
      </c>
      <c r="Y11" s="0" t="n">
        <f aca="false">IF(AND($L11&lt;Y$1,$K11&gt;=Y$1),1,0)</f>
        <v>0</v>
      </c>
      <c r="Z11" s="0" t="n">
        <f aca="false">IF(AND($L11&lt;Z$1,$K11&gt;=Z$1),1,0)</f>
        <v>0</v>
      </c>
      <c r="AA11" s="0" t="n">
        <f aca="false">IF(AND($L11&lt;AA$1,$K11&gt;=AA$1),1,0)</f>
        <v>0</v>
      </c>
      <c r="AB11" s="0" t="n">
        <f aca="false">IF(AND($L11&lt;AB$1,$K11&gt;=AB$1),1,0)</f>
        <v>0</v>
      </c>
      <c r="AC11" s="0" t="n">
        <f aca="false">IF(AND($L11&lt;AC$1,$K11&gt;=AC$1),1,0)</f>
        <v>0</v>
      </c>
      <c r="AD11" s="0" t="n">
        <f aca="false">IF(AND($L11&lt;AD$1,$K11&gt;=AD$1),1,0)</f>
        <v>1</v>
      </c>
      <c r="AE11" s="0" t="n">
        <f aca="false">IF(AND($L11&lt;AE$1,$K11&gt;=AE$1),1,0)</f>
        <v>1</v>
      </c>
      <c r="AF11" s="0" t="n">
        <f aca="false">IF(AND($L11&lt;AF$1,$K11&gt;=AF$1),1,0)</f>
        <v>1</v>
      </c>
      <c r="AG11" s="0" t="n">
        <f aca="false">IF(AND($L11&lt;AG$1,$K11&gt;=AG$1),1,0)</f>
        <v>1</v>
      </c>
      <c r="AH11" s="0" t="n">
        <f aca="false">IF(AND($L11&lt;AH$1,$K11&gt;=AH$1),1,0)</f>
        <v>1</v>
      </c>
      <c r="AI11" s="0" t="n">
        <f aca="false">IF(AND($L11&lt;AI$1,$K11&gt;=AI$1),1,0)</f>
        <v>1</v>
      </c>
      <c r="AJ11" s="0" t="n">
        <f aca="false">IF(AND($L11&lt;AJ$1,$K11&gt;=AJ$1),1,0)</f>
        <v>1</v>
      </c>
      <c r="AK11" s="0" t="n">
        <f aca="false">IF(AND($L11&lt;AK$1,$K11&gt;=AK$1),1,0)</f>
        <v>1</v>
      </c>
      <c r="AL11" s="0" t="n">
        <f aca="false">IF(AND($L11&lt;AL$1,$K11&gt;=AL$1),1,0)</f>
        <v>0</v>
      </c>
      <c r="AM11" s="0" t="n">
        <f aca="false">IF(AND($L11&lt;AM$1,$K11&gt;=AM$1),1,0)</f>
        <v>0</v>
      </c>
      <c r="AN11" s="0" t="n">
        <f aca="false">IF(AND($L11&lt;AN$1,$K11&gt;=AN$1),1,0)</f>
        <v>0</v>
      </c>
      <c r="AO11" s="0" t="n">
        <f aca="false">IF(AND($L11&lt;AO$1,$K11&gt;=AO$1),1,0)</f>
        <v>0</v>
      </c>
      <c r="AP11" s="0" t="n">
        <f aca="false">IF(AND($L11&lt;AP$1,$K11&gt;=AP$1),1,0)</f>
        <v>0</v>
      </c>
      <c r="AQ11" s="0" t="n">
        <f aca="false">IF(AND($L11&lt;AQ$1,$K11&gt;=AQ$1),1,0)</f>
        <v>0</v>
      </c>
      <c r="AR11" s="0" t="n">
        <f aca="false">IF(AND($L11&lt;AR$1,$K11&gt;=AR$1),1,0)</f>
        <v>0</v>
      </c>
      <c r="AS11" s="0" t="n">
        <f aca="false">IF(AND($L11&lt;AS$1,$K11&gt;=AS$1),1,0)</f>
        <v>0</v>
      </c>
      <c r="AT11" s="0" t="n">
        <f aca="false">IF(AND($L11&lt;AT$1,$K11&gt;=AT$1),1,0)</f>
        <v>0</v>
      </c>
      <c r="AU11" s="0" t="n">
        <f aca="false">IF(AND($L11&lt;AU$1,$K11&gt;=AU$1),1,0)</f>
        <v>0</v>
      </c>
      <c r="AV11" s="0" t="n">
        <f aca="false">IF(AND($L11&lt;AV$1,$K11&gt;=AV$1),1,0)</f>
        <v>0</v>
      </c>
      <c r="AW11" s="0" t="n">
        <f aca="false">IF(AND($L11&lt;AW$1,$K11&gt;=AW$1),1,0)</f>
        <v>0</v>
      </c>
      <c r="AX11" s="0" t="n">
        <f aca="false">IF(AND($L11&lt;AX$1,$K11&gt;=AX$1),1,0)</f>
        <v>0</v>
      </c>
      <c r="AY11" s="0" t="n">
        <f aca="false">IF(AND($L11&lt;AY$1,$K11&gt;=AY$1),1,0)</f>
        <v>0</v>
      </c>
      <c r="AZ11" s="0" t="n">
        <f aca="false">IF(AND($L11&lt;AZ$1,$K11&gt;=AZ$1),1,0)</f>
        <v>0</v>
      </c>
      <c r="BA11" s="0" t="n">
        <f aca="false">IF(AND($L11&lt;BA$1,$K11&gt;=BA$1),1,0)</f>
        <v>0</v>
      </c>
      <c r="BB11" s="0" t="n">
        <f aca="false">IF(AND($L11&lt;BB$1,$K11&gt;=BB$1),1,0)</f>
        <v>0</v>
      </c>
      <c r="BC11" s="0" t="n">
        <f aca="false">IF(AND($L11&lt;BC$1,$K11&gt;=BC$1),1,0)</f>
        <v>0</v>
      </c>
      <c r="BD11" s="0" t="n">
        <f aca="false">IF(AND($L11&lt;BD$1,$K11&gt;=BD$1),1,0)</f>
        <v>0</v>
      </c>
      <c r="BE11" s="0" t="n">
        <f aca="false">IF(AND($L11&lt;BE$1,$K11&gt;=BE$1),1,0)</f>
        <v>0</v>
      </c>
      <c r="BF11" s="0" t="n">
        <f aca="false">IF(AND($L11&lt;BF$1,$K11&gt;=BF$1),1,0)</f>
        <v>0</v>
      </c>
      <c r="BG11" s="0" t="n">
        <f aca="false">IF(AND($L11&lt;BG$1,$K11&gt;=BG$1),1,0)</f>
        <v>0</v>
      </c>
      <c r="BH11" s="0" t="n">
        <f aca="false">IF(AND($L11&lt;BH$1,$K11&gt;=BH$1),1,0)</f>
        <v>0</v>
      </c>
      <c r="BI11" s="0" t="n">
        <f aca="false">IF(AND($L11&lt;BI$1,$K11&gt;=BI$1),1,0)</f>
        <v>0</v>
      </c>
      <c r="BJ11" s="0" t="n">
        <f aca="false">IF(AND($L11&lt;BJ$1,$K11&gt;=BJ$1),1,0)</f>
        <v>0</v>
      </c>
      <c r="BK11" s="0" t="n">
        <f aca="false">IF(AND($L11&lt;BK$1,$K11&gt;=BK$1),1,0)</f>
        <v>0</v>
      </c>
      <c r="BL11" s="0" t="n">
        <f aca="false">IF(AND($L11&lt;BL$1,$K11&gt;=BL$1),1,0)</f>
        <v>0</v>
      </c>
      <c r="BM11" s="0" t="n">
        <f aca="false">IF(AND($L11&lt;BM$1,$K11&gt;=BM$1),1,0)</f>
        <v>0</v>
      </c>
      <c r="BN11" s="0" t="n">
        <f aca="false">IF(AND($L11&lt;BN$1,$K11&gt;=BN$1),1,0)</f>
        <v>0</v>
      </c>
      <c r="BO11" s="0" t="n">
        <f aca="false">IF(AND($L11&lt;BO$1,$K11&gt;=BO$1),1,0)</f>
        <v>0</v>
      </c>
      <c r="BP11" s="0" t="n">
        <f aca="false">IF(AND($L11&lt;BP$1,$K11&gt;=BP$1),1,0)</f>
        <v>0</v>
      </c>
      <c r="BQ11" s="0" t="n">
        <f aca="false">IF(AND($L11&lt;BQ$1,$K11&gt;=BQ$1),1,0)</f>
        <v>0</v>
      </c>
      <c r="BR11" s="0" t="n">
        <f aca="false">IF(AND($L11&lt;BR$1,$K11&gt;=BR$1),1,0)</f>
        <v>0</v>
      </c>
      <c r="BS11" s="0" t="n">
        <f aca="false">IF(AND($L11&lt;BS$1,$K11&gt;=BS$1),1,0)</f>
        <v>0</v>
      </c>
      <c r="BT11" s="0" t="n">
        <f aca="false">IF(AND($L11&lt;BT$1,$K11&gt;=BT$1),1,0)</f>
        <v>0</v>
      </c>
      <c r="BU11" s="0" t="n">
        <f aca="false">IF(AND($L11&lt;BU$1,$K11&gt;=BU$1),1,0)</f>
        <v>0</v>
      </c>
      <c r="BV11" s="0" t="n">
        <f aca="false">IF(AND($L11&lt;BV$1,$K11&gt;=BV$1),1,0)</f>
        <v>0</v>
      </c>
      <c r="BW11" s="0" t="n">
        <f aca="false">IF(AND($L11&lt;BW$1,$K11&gt;=BW$1),1,0)</f>
        <v>0</v>
      </c>
      <c r="BX11" s="0" t="n">
        <f aca="false">IF(AND($L11&lt;BX$1,$K11&gt;=BX$1),1,0)</f>
        <v>0</v>
      </c>
      <c r="BY11" s="0" t="n">
        <f aca="false">IF(AND($L11&lt;BY$1,$K11&gt;=BY$1),1,0)</f>
        <v>0</v>
      </c>
      <c r="BZ11" s="0" t="n">
        <f aca="false">IF(AND($L11&lt;BZ$1,$K11&gt;=BZ$1),1,0)</f>
        <v>0</v>
      </c>
      <c r="CA11" s="0" t="n">
        <f aca="false">IF(AND($L11&lt;CA$1,$K11&gt;=CA$1),1,0)</f>
        <v>0</v>
      </c>
      <c r="CB11" s="0" t="n">
        <f aca="false">IF(AND($L11&lt;CB$1,$K11&gt;=CB$1),1,0)</f>
        <v>0</v>
      </c>
    </row>
    <row r="12" customFormat="false" ht="15" hidden="false" customHeight="false" outlineLevel="0" collapsed="false">
      <c r="A12" s="0" t="n">
        <v>111</v>
      </c>
      <c r="B12" s="0" t="n">
        <v>9</v>
      </c>
      <c r="C12" s="2" t="n">
        <v>109</v>
      </c>
      <c r="D12" s="1" t="n">
        <v>0</v>
      </c>
      <c r="E12" s="1" t="n">
        <v>0</v>
      </c>
      <c r="F12" s="1" t="n">
        <v>0</v>
      </c>
      <c r="G12" s="0" t="n">
        <f aca="false">VLOOKUP(C12,$A:$K,11,0)</f>
        <v>19</v>
      </c>
      <c r="H12" s="0" t="n">
        <f aca="false">VLOOKUP(D12,$A:$K,11,0)</f>
        <v>0</v>
      </c>
      <c r="I12" s="0" t="n">
        <f aca="false">VLOOKUP(E12,$A:$K,11,0)</f>
        <v>0</v>
      </c>
      <c r="J12" s="0" t="n">
        <f aca="false">VLOOKUP(F12,$A:$K,11,0)</f>
        <v>0</v>
      </c>
      <c r="K12" s="0" t="n">
        <f aca="false">MAX(G12:J12)+B12</f>
        <v>28</v>
      </c>
      <c r="L12" s="0" t="n">
        <f aca="false">MAX(G12:J12)</f>
        <v>19</v>
      </c>
      <c r="M12" s="0" t="n">
        <f aca="false">IF(AND($L12&lt;M$1,$K12&gt;=M$1),1,0)</f>
        <v>0</v>
      </c>
      <c r="N12" s="0" t="n">
        <f aca="false">IF(AND($L12&lt;N$1,$K12&gt;=N$1),1,0)</f>
        <v>0</v>
      </c>
      <c r="O12" s="0" t="n">
        <f aca="false">IF(AND($L12&lt;O$1,$K12&gt;=O$1),1,0)</f>
        <v>0</v>
      </c>
      <c r="P12" s="0" t="n">
        <f aca="false">IF(AND($L12&lt;P$1,$K12&gt;=P$1),1,0)</f>
        <v>0</v>
      </c>
      <c r="Q12" s="0" t="n">
        <f aca="false">IF(AND($L12&lt;Q$1,$K12&gt;=Q$1),1,0)</f>
        <v>0</v>
      </c>
      <c r="R12" s="0" t="n">
        <f aca="false">IF(AND($L12&lt;R$1,$K12&gt;=R$1),1,0)</f>
        <v>0</v>
      </c>
      <c r="S12" s="0" t="n">
        <f aca="false">IF(AND($L12&lt;S$1,$K12&gt;=S$1),1,0)</f>
        <v>0</v>
      </c>
      <c r="T12" s="0" t="n">
        <f aca="false">IF(AND($L12&lt;T$1,$K12&gt;=T$1),1,0)</f>
        <v>0</v>
      </c>
      <c r="U12" s="0" t="n">
        <f aca="false">IF(AND($L12&lt;U$1,$K12&gt;=U$1),1,0)</f>
        <v>0</v>
      </c>
      <c r="V12" s="0" t="n">
        <f aca="false">IF(AND($L12&lt;V$1,$K12&gt;=V$1),1,0)</f>
        <v>0</v>
      </c>
      <c r="W12" s="0" t="n">
        <f aca="false">IF(AND($L12&lt;W$1,$K12&gt;=W$1),1,0)</f>
        <v>0</v>
      </c>
      <c r="X12" s="0" t="n">
        <f aca="false">IF(AND($L12&lt;X$1,$K12&gt;=X$1),1,0)</f>
        <v>0</v>
      </c>
      <c r="Y12" s="0" t="n">
        <f aca="false">IF(AND($L12&lt;Y$1,$K12&gt;=Y$1),1,0)</f>
        <v>0</v>
      </c>
      <c r="Z12" s="0" t="n">
        <f aca="false">IF(AND($L12&lt;Z$1,$K12&gt;=Z$1),1,0)</f>
        <v>0</v>
      </c>
      <c r="AA12" s="0" t="n">
        <f aca="false">IF(AND($L12&lt;AA$1,$K12&gt;=AA$1),1,0)</f>
        <v>0</v>
      </c>
      <c r="AB12" s="0" t="n">
        <f aca="false">IF(AND($L12&lt;AB$1,$K12&gt;=AB$1),1,0)</f>
        <v>0</v>
      </c>
      <c r="AC12" s="0" t="n">
        <f aca="false">IF(AND($L12&lt;AC$1,$K12&gt;=AC$1),1,0)</f>
        <v>0</v>
      </c>
      <c r="AD12" s="0" t="n">
        <f aca="false">IF(AND($L12&lt;AD$1,$K12&gt;=AD$1),1,0)</f>
        <v>0</v>
      </c>
      <c r="AE12" s="0" t="n">
        <f aca="false">IF(AND($L12&lt;AE$1,$K12&gt;=AE$1),1,0)</f>
        <v>0</v>
      </c>
      <c r="AF12" s="0" t="n">
        <f aca="false">IF(AND($L12&lt;AF$1,$K12&gt;=AF$1),1,0)</f>
        <v>1</v>
      </c>
      <c r="AG12" s="0" t="n">
        <f aca="false">IF(AND($L12&lt;AG$1,$K12&gt;=AG$1),1,0)</f>
        <v>1</v>
      </c>
      <c r="AH12" s="0" t="n">
        <f aca="false">IF(AND($L12&lt;AH$1,$K12&gt;=AH$1),1,0)</f>
        <v>1</v>
      </c>
      <c r="AI12" s="0" t="n">
        <f aca="false">IF(AND($L12&lt;AI$1,$K12&gt;=AI$1),1,0)</f>
        <v>1</v>
      </c>
      <c r="AJ12" s="0" t="n">
        <f aca="false">IF(AND($L12&lt;AJ$1,$K12&gt;=AJ$1),1,0)</f>
        <v>1</v>
      </c>
      <c r="AK12" s="0" t="n">
        <f aca="false">IF(AND($L12&lt;AK$1,$K12&gt;=AK$1),1,0)</f>
        <v>1</v>
      </c>
      <c r="AL12" s="0" t="n">
        <f aca="false">IF(AND($L12&lt;AL$1,$K12&gt;=AL$1),1,0)</f>
        <v>1</v>
      </c>
      <c r="AM12" s="0" t="n">
        <f aca="false">IF(AND($L12&lt;AM$1,$K12&gt;=AM$1),1,0)</f>
        <v>1</v>
      </c>
      <c r="AN12" s="0" t="n">
        <f aca="false">IF(AND($L12&lt;AN$1,$K12&gt;=AN$1),1,0)</f>
        <v>1</v>
      </c>
      <c r="AO12" s="0" t="n">
        <f aca="false">IF(AND($L12&lt;AO$1,$K12&gt;=AO$1),1,0)</f>
        <v>0</v>
      </c>
      <c r="AP12" s="0" t="n">
        <f aca="false">IF(AND($L12&lt;AP$1,$K12&gt;=AP$1),1,0)</f>
        <v>0</v>
      </c>
      <c r="AQ12" s="0" t="n">
        <f aca="false">IF(AND($L12&lt;AQ$1,$K12&gt;=AQ$1),1,0)</f>
        <v>0</v>
      </c>
      <c r="AR12" s="0" t="n">
        <f aca="false">IF(AND($L12&lt;AR$1,$K12&gt;=AR$1),1,0)</f>
        <v>0</v>
      </c>
      <c r="AS12" s="0" t="n">
        <f aca="false">IF(AND($L12&lt;AS$1,$K12&gt;=AS$1),1,0)</f>
        <v>0</v>
      </c>
      <c r="AT12" s="0" t="n">
        <f aca="false">IF(AND($L12&lt;AT$1,$K12&gt;=AT$1),1,0)</f>
        <v>0</v>
      </c>
      <c r="AU12" s="0" t="n">
        <f aca="false">IF(AND($L12&lt;AU$1,$K12&gt;=AU$1),1,0)</f>
        <v>0</v>
      </c>
      <c r="AV12" s="0" t="n">
        <f aca="false">IF(AND($L12&lt;AV$1,$K12&gt;=AV$1),1,0)</f>
        <v>0</v>
      </c>
      <c r="AW12" s="0" t="n">
        <f aca="false">IF(AND($L12&lt;AW$1,$K12&gt;=AW$1),1,0)</f>
        <v>0</v>
      </c>
      <c r="AX12" s="0" t="n">
        <f aca="false">IF(AND($L12&lt;AX$1,$K12&gt;=AX$1),1,0)</f>
        <v>0</v>
      </c>
      <c r="AY12" s="0" t="n">
        <f aca="false">IF(AND($L12&lt;AY$1,$K12&gt;=AY$1),1,0)</f>
        <v>0</v>
      </c>
      <c r="AZ12" s="0" t="n">
        <f aca="false">IF(AND($L12&lt;AZ$1,$K12&gt;=AZ$1),1,0)</f>
        <v>0</v>
      </c>
      <c r="BA12" s="0" t="n">
        <f aca="false">IF(AND($L12&lt;BA$1,$K12&gt;=BA$1),1,0)</f>
        <v>0</v>
      </c>
      <c r="BB12" s="0" t="n">
        <f aca="false">IF(AND($L12&lt;BB$1,$K12&gt;=BB$1),1,0)</f>
        <v>0</v>
      </c>
      <c r="BC12" s="0" t="n">
        <f aca="false">IF(AND($L12&lt;BC$1,$K12&gt;=BC$1),1,0)</f>
        <v>0</v>
      </c>
      <c r="BD12" s="0" t="n">
        <f aca="false">IF(AND($L12&lt;BD$1,$K12&gt;=BD$1),1,0)</f>
        <v>0</v>
      </c>
      <c r="BE12" s="0" t="n">
        <f aca="false">IF(AND($L12&lt;BE$1,$K12&gt;=BE$1),1,0)</f>
        <v>0</v>
      </c>
      <c r="BF12" s="0" t="n">
        <f aca="false">IF(AND($L12&lt;BF$1,$K12&gt;=BF$1),1,0)</f>
        <v>0</v>
      </c>
      <c r="BG12" s="0" t="n">
        <f aca="false">IF(AND($L12&lt;BG$1,$K12&gt;=BG$1),1,0)</f>
        <v>0</v>
      </c>
      <c r="BH12" s="0" t="n">
        <f aca="false">IF(AND($L12&lt;BH$1,$K12&gt;=BH$1),1,0)</f>
        <v>0</v>
      </c>
      <c r="BI12" s="0" t="n">
        <f aca="false">IF(AND($L12&lt;BI$1,$K12&gt;=BI$1),1,0)</f>
        <v>0</v>
      </c>
      <c r="BJ12" s="0" t="n">
        <f aca="false">IF(AND($L12&lt;BJ$1,$K12&gt;=BJ$1),1,0)</f>
        <v>0</v>
      </c>
      <c r="BK12" s="0" t="n">
        <f aca="false">IF(AND($L12&lt;BK$1,$K12&gt;=BK$1),1,0)</f>
        <v>0</v>
      </c>
      <c r="BL12" s="0" t="n">
        <f aca="false">IF(AND($L12&lt;BL$1,$K12&gt;=BL$1),1,0)</f>
        <v>0</v>
      </c>
      <c r="BM12" s="0" t="n">
        <f aca="false">IF(AND($L12&lt;BM$1,$K12&gt;=BM$1),1,0)</f>
        <v>0</v>
      </c>
      <c r="BN12" s="0" t="n">
        <f aca="false">IF(AND($L12&lt;BN$1,$K12&gt;=BN$1),1,0)</f>
        <v>0</v>
      </c>
      <c r="BO12" s="0" t="n">
        <f aca="false">IF(AND($L12&lt;BO$1,$K12&gt;=BO$1),1,0)</f>
        <v>0</v>
      </c>
      <c r="BP12" s="0" t="n">
        <f aca="false">IF(AND($L12&lt;BP$1,$K12&gt;=BP$1),1,0)</f>
        <v>0</v>
      </c>
      <c r="BQ12" s="0" t="n">
        <f aca="false">IF(AND($L12&lt;BQ$1,$K12&gt;=BQ$1),1,0)</f>
        <v>0</v>
      </c>
      <c r="BR12" s="0" t="n">
        <f aca="false">IF(AND($L12&lt;BR$1,$K12&gt;=BR$1),1,0)</f>
        <v>0</v>
      </c>
      <c r="BS12" s="0" t="n">
        <f aca="false">IF(AND($L12&lt;BS$1,$K12&gt;=BS$1),1,0)</f>
        <v>0</v>
      </c>
      <c r="BT12" s="0" t="n">
        <f aca="false">IF(AND($L12&lt;BT$1,$K12&gt;=BT$1),1,0)</f>
        <v>0</v>
      </c>
      <c r="BU12" s="0" t="n">
        <f aca="false">IF(AND($L12&lt;BU$1,$K12&gt;=BU$1),1,0)</f>
        <v>0</v>
      </c>
      <c r="BV12" s="0" t="n">
        <f aca="false">IF(AND($L12&lt;BV$1,$K12&gt;=BV$1),1,0)</f>
        <v>0</v>
      </c>
      <c r="BW12" s="0" t="n">
        <f aca="false">IF(AND($L12&lt;BW$1,$K12&gt;=BW$1),1,0)</f>
        <v>0</v>
      </c>
      <c r="BX12" s="0" t="n">
        <f aca="false">IF(AND($L12&lt;BX$1,$K12&gt;=BX$1),1,0)</f>
        <v>0</v>
      </c>
      <c r="BY12" s="0" t="n">
        <f aca="false">IF(AND($L12&lt;BY$1,$K12&gt;=BY$1),1,0)</f>
        <v>0</v>
      </c>
      <c r="BZ12" s="0" t="n">
        <f aca="false">IF(AND($L12&lt;BZ$1,$K12&gt;=BZ$1),1,0)</f>
        <v>0</v>
      </c>
      <c r="CA12" s="0" t="n">
        <f aca="false">IF(AND($L12&lt;CA$1,$K12&gt;=CA$1),1,0)</f>
        <v>0</v>
      </c>
      <c r="CB12" s="0" t="n">
        <f aca="false">IF(AND($L12&lt;CB$1,$K12&gt;=CB$1),1,0)</f>
        <v>0</v>
      </c>
    </row>
    <row r="13" customFormat="false" ht="15" hidden="false" customHeight="false" outlineLevel="0" collapsed="false">
      <c r="A13" s="0" t="n">
        <v>112</v>
      </c>
      <c r="B13" s="0" t="n">
        <v>10</v>
      </c>
      <c r="C13" s="2" t="n">
        <v>109</v>
      </c>
      <c r="D13" s="1" t="n">
        <v>0</v>
      </c>
      <c r="E13" s="1" t="n">
        <v>0</v>
      </c>
      <c r="F13" s="1" t="n">
        <v>0</v>
      </c>
      <c r="G13" s="0" t="n">
        <f aca="false">VLOOKUP(C13,$A:$K,11,0)</f>
        <v>19</v>
      </c>
      <c r="H13" s="0" t="n">
        <f aca="false">VLOOKUP(D13,$A:$K,11,0)</f>
        <v>0</v>
      </c>
      <c r="I13" s="0" t="n">
        <f aca="false">VLOOKUP(E13,$A:$K,11,0)</f>
        <v>0</v>
      </c>
      <c r="J13" s="0" t="n">
        <f aca="false">VLOOKUP(F13,$A:$K,11,0)</f>
        <v>0</v>
      </c>
      <c r="K13" s="0" t="n">
        <f aca="false">MAX(G13:J13)+B13</f>
        <v>29</v>
      </c>
      <c r="L13" s="0" t="n">
        <f aca="false">MAX(G13:J13)</f>
        <v>19</v>
      </c>
      <c r="M13" s="0" t="n">
        <f aca="false">IF(AND($L13&lt;M$1,$K13&gt;=M$1),1,0)</f>
        <v>0</v>
      </c>
      <c r="N13" s="0" t="n">
        <f aca="false">IF(AND($L13&lt;N$1,$K13&gt;=N$1),1,0)</f>
        <v>0</v>
      </c>
      <c r="O13" s="0" t="n">
        <f aca="false">IF(AND($L13&lt;O$1,$K13&gt;=O$1),1,0)</f>
        <v>0</v>
      </c>
      <c r="P13" s="0" t="n">
        <f aca="false">IF(AND($L13&lt;P$1,$K13&gt;=P$1),1,0)</f>
        <v>0</v>
      </c>
      <c r="Q13" s="0" t="n">
        <f aca="false">IF(AND($L13&lt;Q$1,$K13&gt;=Q$1),1,0)</f>
        <v>0</v>
      </c>
      <c r="R13" s="0" t="n">
        <f aca="false">IF(AND($L13&lt;R$1,$K13&gt;=R$1),1,0)</f>
        <v>0</v>
      </c>
      <c r="S13" s="0" t="n">
        <f aca="false">IF(AND($L13&lt;S$1,$K13&gt;=S$1),1,0)</f>
        <v>0</v>
      </c>
      <c r="T13" s="0" t="n">
        <f aca="false">IF(AND($L13&lt;T$1,$K13&gt;=T$1),1,0)</f>
        <v>0</v>
      </c>
      <c r="U13" s="0" t="n">
        <f aca="false">IF(AND($L13&lt;U$1,$K13&gt;=U$1),1,0)</f>
        <v>0</v>
      </c>
      <c r="V13" s="0" t="n">
        <f aca="false">IF(AND($L13&lt;V$1,$K13&gt;=V$1),1,0)</f>
        <v>0</v>
      </c>
      <c r="W13" s="0" t="n">
        <f aca="false">IF(AND($L13&lt;W$1,$K13&gt;=W$1),1,0)</f>
        <v>0</v>
      </c>
      <c r="X13" s="0" t="n">
        <f aca="false">IF(AND($L13&lt;X$1,$K13&gt;=X$1),1,0)</f>
        <v>0</v>
      </c>
      <c r="Y13" s="0" t="n">
        <f aca="false">IF(AND($L13&lt;Y$1,$K13&gt;=Y$1),1,0)</f>
        <v>0</v>
      </c>
      <c r="Z13" s="0" t="n">
        <f aca="false">IF(AND($L13&lt;Z$1,$K13&gt;=Z$1),1,0)</f>
        <v>0</v>
      </c>
      <c r="AA13" s="0" t="n">
        <f aca="false">IF(AND($L13&lt;AA$1,$K13&gt;=AA$1),1,0)</f>
        <v>0</v>
      </c>
      <c r="AB13" s="0" t="n">
        <f aca="false">IF(AND($L13&lt;AB$1,$K13&gt;=AB$1),1,0)</f>
        <v>0</v>
      </c>
      <c r="AC13" s="0" t="n">
        <f aca="false">IF(AND($L13&lt;AC$1,$K13&gt;=AC$1),1,0)</f>
        <v>0</v>
      </c>
      <c r="AD13" s="0" t="n">
        <f aca="false">IF(AND($L13&lt;AD$1,$K13&gt;=AD$1),1,0)</f>
        <v>0</v>
      </c>
      <c r="AE13" s="0" t="n">
        <f aca="false">IF(AND($L13&lt;AE$1,$K13&gt;=AE$1),1,0)</f>
        <v>0</v>
      </c>
      <c r="AF13" s="0" t="n">
        <f aca="false">IF(AND($L13&lt;AF$1,$K13&gt;=AF$1),1,0)</f>
        <v>1</v>
      </c>
      <c r="AG13" s="0" t="n">
        <f aca="false">IF(AND($L13&lt;AG$1,$K13&gt;=AG$1),1,0)</f>
        <v>1</v>
      </c>
      <c r="AH13" s="0" t="n">
        <f aca="false">IF(AND($L13&lt;AH$1,$K13&gt;=AH$1),1,0)</f>
        <v>1</v>
      </c>
      <c r="AI13" s="0" t="n">
        <f aca="false">IF(AND($L13&lt;AI$1,$K13&gt;=AI$1),1,0)</f>
        <v>1</v>
      </c>
      <c r="AJ13" s="0" t="n">
        <f aca="false">IF(AND($L13&lt;AJ$1,$K13&gt;=AJ$1),1,0)</f>
        <v>1</v>
      </c>
      <c r="AK13" s="0" t="n">
        <f aca="false">IF(AND($L13&lt;AK$1,$K13&gt;=AK$1),1,0)</f>
        <v>1</v>
      </c>
      <c r="AL13" s="0" t="n">
        <f aca="false">IF(AND($L13&lt;AL$1,$K13&gt;=AL$1),1,0)</f>
        <v>1</v>
      </c>
      <c r="AM13" s="0" t="n">
        <f aca="false">IF(AND($L13&lt;AM$1,$K13&gt;=AM$1),1,0)</f>
        <v>1</v>
      </c>
      <c r="AN13" s="0" t="n">
        <f aca="false">IF(AND($L13&lt;AN$1,$K13&gt;=AN$1),1,0)</f>
        <v>1</v>
      </c>
      <c r="AO13" s="0" t="n">
        <f aca="false">IF(AND($L13&lt;AO$1,$K13&gt;=AO$1),1,0)</f>
        <v>1</v>
      </c>
      <c r="AP13" s="0" t="n">
        <f aca="false">IF(AND($L13&lt;AP$1,$K13&gt;=AP$1),1,0)</f>
        <v>0</v>
      </c>
      <c r="AQ13" s="0" t="n">
        <f aca="false">IF(AND($L13&lt;AQ$1,$K13&gt;=AQ$1),1,0)</f>
        <v>0</v>
      </c>
      <c r="AR13" s="0" t="n">
        <f aca="false">IF(AND($L13&lt;AR$1,$K13&gt;=AR$1),1,0)</f>
        <v>0</v>
      </c>
      <c r="AS13" s="0" t="n">
        <f aca="false">IF(AND($L13&lt;AS$1,$K13&gt;=AS$1),1,0)</f>
        <v>0</v>
      </c>
      <c r="AT13" s="0" t="n">
        <f aca="false">IF(AND($L13&lt;AT$1,$K13&gt;=AT$1),1,0)</f>
        <v>0</v>
      </c>
      <c r="AU13" s="0" t="n">
        <f aca="false">IF(AND($L13&lt;AU$1,$K13&gt;=AU$1),1,0)</f>
        <v>0</v>
      </c>
      <c r="AV13" s="0" t="n">
        <f aca="false">IF(AND($L13&lt;AV$1,$K13&gt;=AV$1),1,0)</f>
        <v>0</v>
      </c>
      <c r="AW13" s="0" t="n">
        <f aca="false">IF(AND($L13&lt;AW$1,$K13&gt;=AW$1),1,0)</f>
        <v>0</v>
      </c>
      <c r="AX13" s="0" t="n">
        <f aca="false">IF(AND($L13&lt;AX$1,$K13&gt;=AX$1),1,0)</f>
        <v>0</v>
      </c>
      <c r="AY13" s="0" t="n">
        <f aca="false">IF(AND($L13&lt;AY$1,$K13&gt;=AY$1),1,0)</f>
        <v>0</v>
      </c>
      <c r="AZ13" s="0" t="n">
        <f aca="false">IF(AND($L13&lt;AZ$1,$K13&gt;=AZ$1),1,0)</f>
        <v>0</v>
      </c>
      <c r="BA13" s="0" t="n">
        <f aca="false">IF(AND($L13&lt;BA$1,$K13&gt;=BA$1),1,0)</f>
        <v>0</v>
      </c>
      <c r="BB13" s="0" t="n">
        <f aca="false">IF(AND($L13&lt;BB$1,$K13&gt;=BB$1),1,0)</f>
        <v>0</v>
      </c>
      <c r="BC13" s="0" t="n">
        <f aca="false">IF(AND($L13&lt;BC$1,$K13&gt;=BC$1),1,0)</f>
        <v>0</v>
      </c>
      <c r="BD13" s="0" t="n">
        <f aca="false">IF(AND($L13&lt;BD$1,$K13&gt;=BD$1),1,0)</f>
        <v>0</v>
      </c>
      <c r="BE13" s="0" t="n">
        <f aca="false">IF(AND($L13&lt;BE$1,$K13&gt;=BE$1),1,0)</f>
        <v>0</v>
      </c>
      <c r="BF13" s="0" t="n">
        <f aca="false">IF(AND($L13&lt;BF$1,$K13&gt;=BF$1),1,0)</f>
        <v>0</v>
      </c>
      <c r="BG13" s="0" t="n">
        <f aca="false">IF(AND($L13&lt;BG$1,$K13&gt;=BG$1),1,0)</f>
        <v>0</v>
      </c>
      <c r="BH13" s="0" t="n">
        <f aca="false">IF(AND($L13&lt;BH$1,$K13&gt;=BH$1),1,0)</f>
        <v>0</v>
      </c>
      <c r="BI13" s="0" t="n">
        <f aca="false">IF(AND($L13&lt;BI$1,$K13&gt;=BI$1),1,0)</f>
        <v>0</v>
      </c>
      <c r="BJ13" s="0" t="n">
        <f aca="false">IF(AND($L13&lt;BJ$1,$K13&gt;=BJ$1),1,0)</f>
        <v>0</v>
      </c>
      <c r="BK13" s="0" t="n">
        <f aca="false">IF(AND($L13&lt;BK$1,$K13&gt;=BK$1),1,0)</f>
        <v>0</v>
      </c>
      <c r="BL13" s="0" t="n">
        <f aca="false">IF(AND($L13&lt;BL$1,$K13&gt;=BL$1),1,0)</f>
        <v>0</v>
      </c>
      <c r="BM13" s="0" t="n">
        <f aca="false">IF(AND($L13&lt;BM$1,$K13&gt;=BM$1),1,0)</f>
        <v>0</v>
      </c>
      <c r="BN13" s="0" t="n">
        <f aca="false">IF(AND($L13&lt;BN$1,$K13&gt;=BN$1),1,0)</f>
        <v>0</v>
      </c>
      <c r="BO13" s="0" t="n">
        <f aca="false">IF(AND($L13&lt;BO$1,$K13&gt;=BO$1),1,0)</f>
        <v>0</v>
      </c>
      <c r="BP13" s="0" t="n">
        <f aca="false">IF(AND($L13&lt;BP$1,$K13&gt;=BP$1),1,0)</f>
        <v>0</v>
      </c>
      <c r="BQ13" s="0" t="n">
        <f aca="false">IF(AND($L13&lt;BQ$1,$K13&gt;=BQ$1),1,0)</f>
        <v>0</v>
      </c>
      <c r="BR13" s="0" t="n">
        <f aca="false">IF(AND($L13&lt;BR$1,$K13&gt;=BR$1),1,0)</f>
        <v>0</v>
      </c>
      <c r="BS13" s="0" t="n">
        <f aca="false">IF(AND($L13&lt;BS$1,$K13&gt;=BS$1),1,0)</f>
        <v>0</v>
      </c>
      <c r="BT13" s="0" t="n">
        <f aca="false">IF(AND($L13&lt;BT$1,$K13&gt;=BT$1),1,0)</f>
        <v>0</v>
      </c>
      <c r="BU13" s="0" t="n">
        <f aca="false">IF(AND($L13&lt;BU$1,$K13&gt;=BU$1),1,0)</f>
        <v>0</v>
      </c>
      <c r="BV13" s="0" t="n">
        <f aca="false">IF(AND($L13&lt;BV$1,$K13&gt;=BV$1),1,0)</f>
        <v>0</v>
      </c>
      <c r="BW13" s="0" t="n">
        <f aca="false">IF(AND($L13&lt;BW$1,$K13&gt;=BW$1),1,0)</f>
        <v>0</v>
      </c>
      <c r="BX13" s="0" t="n">
        <f aca="false">IF(AND($L13&lt;BX$1,$K13&gt;=BX$1),1,0)</f>
        <v>0</v>
      </c>
      <c r="BY13" s="0" t="n">
        <f aca="false">IF(AND($L13&lt;BY$1,$K13&gt;=BY$1),1,0)</f>
        <v>0</v>
      </c>
      <c r="BZ13" s="0" t="n">
        <f aca="false">IF(AND($L13&lt;BZ$1,$K13&gt;=BZ$1),1,0)</f>
        <v>0</v>
      </c>
      <c r="CA13" s="0" t="n">
        <f aca="false">IF(AND($L13&lt;CA$1,$K13&gt;=CA$1),1,0)</f>
        <v>0</v>
      </c>
      <c r="CB13" s="0" t="n">
        <f aca="false">IF(AND($L13&lt;CB$1,$K13&gt;=CB$1),1,0)</f>
        <v>0</v>
      </c>
    </row>
    <row r="14" customFormat="false" ht="15" hidden="false" customHeight="false" outlineLevel="0" collapsed="false">
      <c r="A14" s="0" t="n">
        <v>113</v>
      </c>
      <c r="B14" s="0" t="n">
        <v>6</v>
      </c>
      <c r="C14" s="2" t="n">
        <v>110</v>
      </c>
      <c r="D14" s="1" t="n">
        <v>112</v>
      </c>
      <c r="E14" s="1" t="n">
        <v>0</v>
      </c>
      <c r="F14" s="1" t="n">
        <v>0</v>
      </c>
      <c r="G14" s="0" t="n">
        <f aca="false">VLOOKUP(C14,$A:$K,11,0)</f>
        <v>25</v>
      </c>
      <c r="H14" s="0" t="n">
        <f aca="false">VLOOKUP(D14,$A:$K,11,0)</f>
        <v>29</v>
      </c>
      <c r="I14" s="0" t="n">
        <f aca="false">VLOOKUP(E14,$A:$K,11,0)</f>
        <v>0</v>
      </c>
      <c r="J14" s="0" t="n">
        <f aca="false">VLOOKUP(F14,$A:$K,11,0)</f>
        <v>0</v>
      </c>
      <c r="K14" s="0" t="n">
        <f aca="false">MAX(G14:J14)+B14</f>
        <v>35</v>
      </c>
      <c r="L14" s="0" t="n">
        <f aca="false">MAX(G14:J14)</f>
        <v>29</v>
      </c>
      <c r="M14" s="0" t="n">
        <f aca="false">IF(AND($L14&lt;M$1,$K14&gt;=M$1),1,0)</f>
        <v>0</v>
      </c>
      <c r="N14" s="0" t="n">
        <f aca="false">IF(AND($L14&lt;N$1,$K14&gt;=N$1),1,0)</f>
        <v>0</v>
      </c>
      <c r="O14" s="0" t="n">
        <f aca="false">IF(AND($L14&lt;O$1,$K14&gt;=O$1),1,0)</f>
        <v>0</v>
      </c>
      <c r="P14" s="0" t="n">
        <f aca="false">IF(AND($L14&lt;P$1,$K14&gt;=P$1),1,0)</f>
        <v>0</v>
      </c>
      <c r="Q14" s="0" t="n">
        <f aca="false">IF(AND($L14&lt;Q$1,$K14&gt;=Q$1),1,0)</f>
        <v>0</v>
      </c>
      <c r="R14" s="0" t="n">
        <f aca="false">IF(AND($L14&lt;R$1,$K14&gt;=R$1),1,0)</f>
        <v>0</v>
      </c>
      <c r="S14" s="0" t="n">
        <f aca="false">IF(AND($L14&lt;S$1,$K14&gt;=S$1),1,0)</f>
        <v>0</v>
      </c>
      <c r="T14" s="0" t="n">
        <f aca="false">IF(AND($L14&lt;T$1,$K14&gt;=T$1),1,0)</f>
        <v>0</v>
      </c>
      <c r="U14" s="0" t="n">
        <f aca="false">IF(AND($L14&lt;U$1,$K14&gt;=U$1),1,0)</f>
        <v>0</v>
      </c>
      <c r="V14" s="0" t="n">
        <f aca="false">IF(AND($L14&lt;V$1,$K14&gt;=V$1),1,0)</f>
        <v>0</v>
      </c>
      <c r="W14" s="0" t="n">
        <f aca="false">IF(AND($L14&lt;W$1,$K14&gt;=W$1),1,0)</f>
        <v>0</v>
      </c>
      <c r="X14" s="0" t="n">
        <f aca="false">IF(AND($L14&lt;X$1,$K14&gt;=X$1),1,0)</f>
        <v>0</v>
      </c>
      <c r="Y14" s="0" t="n">
        <f aca="false">IF(AND($L14&lt;Y$1,$K14&gt;=Y$1),1,0)</f>
        <v>0</v>
      </c>
      <c r="Z14" s="0" t="n">
        <f aca="false">IF(AND($L14&lt;Z$1,$K14&gt;=Z$1),1,0)</f>
        <v>0</v>
      </c>
      <c r="AA14" s="0" t="n">
        <f aca="false">IF(AND($L14&lt;AA$1,$K14&gt;=AA$1),1,0)</f>
        <v>0</v>
      </c>
      <c r="AB14" s="0" t="n">
        <f aca="false">IF(AND($L14&lt;AB$1,$K14&gt;=AB$1),1,0)</f>
        <v>0</v>
      </c>
      <c r="AC14" s="0" t="n">
        <f aca="false">IF(AND($L14&lt;AC$1,$K14&gt;=AC$1),1,0)</f>
        <v>0</v>
      </c>
      <c r="AD14" s="0" t="n">
        <f aca="false">IF(AND($L14&lt;AD$1,$K14&gt;=AD$1),1,0)</f>
        <v>0</v>
      </c>
      <c r="AE14" s="0" t="n">
        <f aca="false">IF(AND($L14&lt;AE$1,$K14&gt;=AE$1),1,0)</f>
        <v>0</v>
      </c>
      <c r="AF14" s="0" t="n">
        <f aca="false">IF(AND($L14&lt;AF$1,$K14&gt;=AF$1),1,0)</f>
        <v>0</v>
      </c>
      <c r="AG14" s="0" t="n">
        <f aca="false">IF(AND($L14&lt;AG$1,$K14&gt;=AG$1),1,0)</f>
        <v>0</v>
      </c>
      <c r="AH14" s="0" t="n">
        <f aca="false">IF(AND($L14&lt;AH$1,$K14&gt;=AH$1),1,0)</f>
        <v>0</v>
      </c>
      <c r="AI14" s="0" t="n">
        <f aca="false">IF(AND($L14&lt;AI$1,$K14&gt;=AI$1),1,0)</f>
        <v>0</v>
      </c>
      <c r="AJ14" s="0" t="n">
        <f aca="false">IF(AND($L14&lt;AJ$1,$K14&gt;=AJ$1),1,0)</f>
        <v>0</v>
      </c>
      <c r="AK14" s="0" t="n">
        <f aca="false">IF(AND($L14&lt;AK$1,$K14&gt;=AK$1),1,0)</f>
        <v>0</v>
      </c>
      <c r="AL14" s="0" t="n">
        <f aca="false">IF(AND($L14&lt;AL$1,$K14&gt;=AL$1),1,0)</f>
        <v>0</v>
      </c>
      <c r="AM14" s="0" t="n">
        <f aca="false">IF(AND($L14&lt;AM$1,$K14&gt;=AM$1),1,0)</f>
        <v>0</v>
      </c>
      <c r="AN14" s="0" t="n">
        <f aca="false">IF(AND($L14&lt;AN$1,$K14&gt;=AN$1),1,0)</f>
        <v>0</v>
      </c>
      <c r="AO14" s="0" t="n">
        <f aca="false">IF(AND($L14&lt;AO$1,$K14&gt;=AO$1),1,0)</f>
        <v>0</v>
      </c>
      <c r="AP14" s="0" t="n">
        <f aca="false">IF(AND($L14&lt;AP$1,$K14&gt;=AP$1),1,0)</f>
        <v>1</v>
      </c>
      <c r="AQ14" s="0" t="n">
        <f aca="false">IF(AND($L14&lt;AQ$1,$K14&gt;=AQ$1),1,0)</f>
        <v>1</v>
      </c>
      <c r="AR14" s="0" t="n">
        <f aca="false">IF(AND($L14&lt;AR$1,$K14&gt;=AR$1),1,0)</f>
        <v>1</v>
      </c>
      <c r="AS14" s="0" t="n">
        <f aca="false">IF(AND($L14&lt;AS$1,$K14&gt;=AS$1),1,0)</f>
        <v>1</v>
      </c>
      <c r="AT14" s="0" t="n">
        <f aca="false">IF(AND($L14&lt;AT$1,$K14&gt;=AT$1),1,0)</f>
        <v>1</v>
      </c>
      <c r="AU14" s="0" t="n">
        <f aca="false">IF(AND($L14&lt;AU$1,$K14&gt;=AU$1),1,0)</f>
        <v>1</v>
      </c>
      <c r="AV14" s="0" t="n">
        <f aca="false">IF(AND($L14&lt;AV$1,$K14&gt;=AV$1),1,0)</f>
        <v>0</v>
      </c>
      <c r="AW14" s="0" t="n">
        <f aca="false">IF(AND($L14&lt;AW$1,$K14&gt;=AW$1),1,0)</f>
        <v>0</v>
      </c>
      <c r="AX14" s="0" t="n">
        <f aca="false">IF(AND($L14&lt;AX$1,$K14&gt;=AX$1),1,0)</f>
        <v>0</v>
      </c>
      <c r="AY14" s="0" t="n">
        <f aca="false">IF(AND($L14&lt;AY$1,$K14&gt;=AY$1),1,0)</f>
        <v>0</v>
      </c>
      <c r="AZ14" s="0" t="n">
        <f aca="false">IF(AND($L14&lt;AZ$1,$K14&gt;=AZ$1),1,0)</f>
        <v>0</v>
      </c>
      <c r="BA14" s="0" t="n">
        <f aca="false">IF(AND($L14&lt;BA$1,$K14&gt;=BA$1),1,0)</f>
        <v>0</v>
      </c>
      <c r="BB14" s="0" t="n">
        <f aca="false">IF(AND($L14&lt;BB$1,$K14&gt;=BB$1),1,0)</f>
        <v>0</v>
      </c>
      <c r="BC14" s="0" t="n">
        <f aca="false">IF(AND($L14&lt;BC$1,$K14&gt;=BC$1),1,0)</f>
        <v>0</v>
      </c>
      <c r="BD14" s="0" t="n">
        <f aca="false">IF(AND($L14&lt;BD$1,$K14&gt;=BD$1),1,0)</f>
        <v>0</v>
      </c>
      <c r="BE14" s="0" t="n">
        <f aca="false">IF(AND($L14&lt;BE$1,$K14&gt;=BE$1),1,0)</f>
        <v>0</v>
      </c>
      <c r="BF14" s="0" t="n">
        <f aca="false">IF(AND($L14&lt;BF$1,$K14&gt;=BF$1),1,0)</f>
        <v>0</v>
      </c>
      <c r="BG14" s="0" t="n">
        <f aca="false">IF(AND($L14&lt;BG$1,$K14&gt;=BG$1),1,0)</f>
        <v>0</v>
      </c>
      <c r="BH14" s="0" t="n">
        <f aca="false">IF(AND($L14&lt;BH$1,$K14&gt;=BH$1),1,0)</f>
        <v>0</v>
      </c>
      <c r="BI14" s="0" t="n">
        <f aca="false">IF(AND($L14&lt;BI$1,$K14&gt;=BI$1),1,0)</f>
        <v>0</v>
      </c>
      <c r="BJ14" s="0" t="n">
        <f aca="false">IF(AND($L14&lt;BJ$1,$K14&gt;=BJ$1),1,0)</f>
        <v>0</v>
      </c>
      <c r="BK14" s="0" t="n">
        <f aca="false">IF(AND($L14&lt;BK$1,$K14&gt;=BK$1),1,0)</f>
        <v>0</v>
      </c>
      <c r="BL14" s="0" t="n">
        <f aca="false">IF(AND($L14&lt;BL$1,$K14&gt;=BL$1),1,0)</f>
        <v>0</v>
      </c>
      <c r="BM14" s="0" t="n">
        <f aca="false">IF(AND($L14&lt;BM$1,$K14&gt;=BM$1),1,0)</f>
        <v>0</v>
      </c>
      <c r="BN14" s="0" t="n">
        <f aca="false">IF(AND($L14&lt;BN$1,$K14&gt;=BN$1),1,0)</f>
        <v>0</v>
      </c>
      <c r="BO14" s="0" t="n">
        <f aca="false">IF(AND($L14&lt;BO$1,$K14&gt;=BO$1),1,0)</f>
        <v>0</v>
      </c>
      <c r="BP14" s="0" t="n">
        <f aca="false">IF(AND($L14&lt;BP$1,$K14&gt;=BP$1),1,0)</f>
        <v>0</v>
      </c>
      <c r="BQ14" s="0" t="n">
        <f aca="false">IF(AND($L14&lt;BQ$1,$K14&gt;=BQ$1),1,0)</f>
        <v>0</v>
      </c>
      <c r="BR14" s="0" t="n">
        <f aca="false">IF(AND($L14&lt;BR$1,$K14&gt;=BR$1),1,0)</f>
        <v>0</v>
      </c>
      <c r="BS14" s="0" t="n">
        <f aca="false">IF(AND($L14&lt;BS$1,$K14&gt;=BS$1),1,0)</f>
        <v>0</v>
      </c>
      <c r="BT14" s="0" t="n">
        <f aca="false">IF(AND($L14&lt;BT$1,$K14&gt;=BT$1),1,0)</f>
        <v>0</v>
      </c>
      <c r="BU14" s="0" t="n">
        <f aca="false">IF(AND($L14&lt;BU$1,$K14&gt;=BU$1),1,0)</f>
        <v>0</v>
      </c>
      <c r="BV14" s="0" t="n">
        <f aca="false">IF(AND($L14&lt;BV$1,$K14&gt;=BV$1),1,0)</f>
        <v>0</v>
      </c>
      <c r="BW14" s="0" t="n">
        <f aca="false">IF(AND($L14&lt;BW$1,$K14&gt;=BW$1),1,0)</f>
        <v>0</v>
      </c>
      <c r="BX14" s="0" t="n">
        <f aca="false">IF(AND($L14&lt;BX$1,$K14&gt;=BX$1),1,0)</f>
        <v>0</v>
      </c>
      <c r="BY14" s="0" t="n">
        <f aca="false">IF(AND($L14&lt;BY$1,$K14&gt;=BY$1),1,0)</f>
        <v>0</v>
      </c>
      <c r="BZ14" s="0" t="n">
        <f aca="false">IF(AND($L14&lt;BZ$1,$K14&gt;=BZ$1),1,0)</f>
        <v>0</v>
      </c>
      <c r="CA14" s="0" t="n">
        <f aca="false">IF(AND($L14&lt;CA$1,$K14&gt;=CA$1),1,0)</f>
        <v>0</v>
      </c>
      <c r="CB14" s="0" t="n">
        <f aca="false">IF(AND($L14&lt;CB$1,$K14&gt;=CB$1),1,0)</f>
        <v>0</v>
      </c>
    </row>
    <row r="15" customFormat="false" ht="15" hidden="false" customHeight="false" outlineLevel="0" collapsed="false">
      <c r="A15" s="0" t="n">
        <v>114</v>
      </c>
      <c r="B15" s="0" t="n">
        <v>9</v>
      </c>
      <c r="C15" s="2" t="n">
        <v>111</v>
      </c>
      <c r="D15" s="1" t="n">
        <v>115</v>
      </c>
      <c r="E15" s="1" t="n">
        <v>0</v>
      </c>
      <c r="F15" s="1" t="n">
        <v>0</v>
      </c>
      <c r="G15" s="0" t="n">
        <f aca="false">VLOOKUP(C15,$A:$K,11,0)</f>
        <v>28</v>
      </c>
      <c r="H15" s="0" t="n">
        <f aca="false">VLOOKUP(D15,$A:$K,11,0)</f>
        <v>29</v>
      </c>
      <c r="I15" s="0" t="n">
        <f aca="false">VLOOKUP(E15,$A:$K,11,0)</f>
        <v>0</v>
      </c>
      <c r="J15" s="0" t="n">
        <f aca="false">VLOOKUP(F15,$A:$K,11,0)</f>
        <v>0</v>
      </c>
      <c r="K15" s="0" t="n">
        <f aca="false">MAX(G15:J15)+B15</f>
        <v>38</v>
      </c>
      <c r="L15" s="0" t="n">
        <f aca="false">MAX(G15:J15)</f>
        <v>29</v>
      </c>
      <c r="M15" s="0" t="n">
        <f aca="false">IF(AND($L15&lt;M$1,$K15&gt;=M$1),1,0)</f>
        <v>0</v>
      </c>
      <c r="N15" s="0" t="n">
        <f aca="false">IF(AND($L15&lt;N$1,$K15&gt;=N$1),1,0)</f>
        <v>0</v>
      </c>
      <c r="O15" s="0" t="n">
        <f aca="false">IF(AND($L15&lt;O$1,$K15&gt;=O$1),1,0)</f>
        <v>0</v>
      </c>
      <c r="P15" s="0" t="n">
        <f aca="false">IF(AND($L15&lt;P$1,$K15&gt;=P$1),1,0)</f>
        <v>0</v>
      </c>
      <c r="Q15" s="0" t="n">
        <f aca="false">IF(AND($L15&lt;Q$1,$K15&gt;=Q$1),1,0)</f>
        <v>0</v>
      </c>
      <c r="R15" s="0" t="n">
        <f aca="false">IF(AND($L15&lt;R$1,$K15&gt;=R$1),1,0)</f>
        <v>0</v>
      </c>
      <c r="S15" s="0" t="n">
        <f aca="false">IF(AND($L15&lt;S$1,$K15&gt;=S$1),1,0)</f>
        <v>0</v>
      </c>
      <c r="T15" s="0" t="n">
        <f aca="false">IF(AND($L15&lt;T$1,$K15&gt;=T$1),1,0)</f>
        <v>0</v>
      </c>
      <c r="U15" s="0" t="n">
        <f aca="false">IF(AND($L15&lt;U$1,$K15&gt;=U$1),1,0)</f>
        <v>0</v>
      </c>
      <c r="V15" s="0" t="n">
        <f aca="false">IF(AND($L15&lt;V$1,$K15&gt;=V$1),1,0)</f>
        <v>0</v>
      </c>
      <c r="W15" s="0" t="n">
        <f aca="false">IF(AND($L15&lt;W$1,$K15&gt;=W$1),1,0)</f>
        <v>0</v>
      </c>
      <c r="X15" s="0" t="n">
        <f aca="false">IF(AND($L15&lt;X$1,$K15&gt;=X$1),1,0)</f>
        <v>0</v>
      </c>
      <c r="Y15" s="0" t="n">
        <f aca="false">IF(AND($L15&lt;Y$1,$K15&gt;=Y$1),1,0)</f>
        <v>0</v>
      </c>
      <c r="Z15" s="0" t="n">
        <f aca="false">IF(AND($L15&lt;Z$1,$K15&gt;=Z$1),1,0)</f>
        <v>0</v>
      </c>
      <c r="AA15" s="0" t="n">
        <f aca="false">IF(AND($L15&lt;AA$1,$K15&gt;=AA$1),1,0)</f>
        <v>0</v>
      </c>
      <c r="AB15" s="0" t="n">
        <f aca="false">IF(AND($L15&lt;AB$1,$K15&gt;=AB$1),1,0)</f>
        <v>0</v>
      </c>
      <c r="AC15" s="0" t="n">
        <f aca="false">IF(AND($L15&lt;AC$1,$K15&gt;=AC$1),1,0)</f>
        <v>0</v>
      </c>
      <c r="AD15" s="0" t="n">
        <f aca="false">IF(AND($L15&lt;AD$1,$K15&gt;=AD$1),1,0)</f>
        <v>0</v>
      </c>
      <c r="AE15" s="0" t="n">
        <f aca="false">IF(AND($L15&lt;AE$1,$K15&gt;=AE$1),1,0)</f>
        <v>0</v>
      </c>
      <c r="AF15" s="0" t="n">
        <f aca="false">IF(AND($L15&lt;AF$1,$K15&gt;=AF$1),1,0)</f>
        <v>0</v>
      </c>
      <c r="AG15" s="0" t="n">
        <f aca="false">IF(AND($L15&lt;AG$1,$K15&gt;=AG$1),1,0)</f>
        <v>0</v>
      </c>
      <c r="AH15" s="0" t="n">
        <f aca="false">IF(AND($L15&lt;AH$1,$K15&gt;=AH$1),1,0)</f>
        <v>0</v>
      </c>
      <c r="AI15" s="0" t="n">
        <f aca="false">IF(AND($L15&lt;AI$1,$K15&gt;=AI$1),1,0)</f>
        <v>0</v>
      </c>
      <c r="AJ15" s="0" t="n">
        <f aca="false">IF(AND($L15&lt;AJ$1,$K15&gt;=AJ$1),1,0)</f>
        <v>0</v>
      </c>
      <c r="AK15" s="0" t="n">
        <f aca="false">IF(AND($L15&lt;AK$1,$K15&gt;=AK$1),1,0)</f>
        <v>0</v>
      </c>
      <c r="AL15" s="0" t="n">
        <f aca="false">IF(AND($L15&lt;AL$1,$K15&gt;=AL$1),1,0)</f>
        <v>0</v>
      </c>
      <c r="AM15" s="0" t="n">
        <f aca="false">IF(AND($L15&lt;AM$1,$K15&gt;=AM$1),1,0)</f>
        <v>0</v>
      </c>
      <c r="AN15" s="0" t="n">
        <f aca="false">IF(AND($L15&lt;AN$1,$K15&gt;=AN$1),1,0)</f>
        <v>0</v>
      </c>
      <c r="AO15" s="0" t="n">
        <f aca="false">IF(AND($L15&lt;AO$1,$K15&gt;=AO$1),1,0)</f>
        <v>0</v>
      </c>
      <c r="AP15" s="0" t="n">
        <f aca="false">IF(AND($L15&lt;AP$1,$K15&gt;=AP$1),1,0)</f>
        <v>1</v>
      </c>
      <c r="AQ15" s="0" t="n">
        <f aca="false">IF(AND($L15&lt;AQ$1,$K15&gt;=AQ$1),1,0)</f>
        <v>1</v>
      </c>
      <c r="AR15" s="0" t="n">
        <f aca="false">IF(AND($L15&lt;AR$1,$K15&gt;=AR$1),1,0)</f>
        <v>1</v>
      </c>
      <c r="AS15" s="0" t="n">
        <f aca="false">IF(AND($L15&lt;AS$1,$K15&gt;=AS$1),1,0)</f>
        <v>1</v>
      </c>
      <c r="AT15" s="0" t="n">
        <f aca="false">IF(AND($L15&lt;AT$1,$K15&gt;=AT$1),1,0)</f>
        <v>1</v>
      </c>
      <c r="AU15" s="0" t="n">
        <f aca="false">IF(AND($L15&lt;AU$1,$K15&gt;=AU$1),1,0)</f>
        <v>1</v>
      </c>
      <c r="AV15" s="0" t="n">
        <f aca="false">IF(AND($L15&lt;AV$1,$K15&gt;=AV$1),1,0)</f>
        <v>1</v>
      </c>
      <c r="AW15" s="0" t="n">
        <f aca="false">IF(AND($L15&lt;AW$1,$K15&gt;=AW$1),1,0)</f>
        <v>1</v>
      </c>
      <c r="AX15" s="0" t="n">
        <f aca="false">IF(AND($L15&lt;AX$1,$K15&gt;=AX$1),1,0)</f>
        <v>1</v>
      </c>
      <c r="AY15" s="0" t="n">
        <f aca="false">IF(AND($L15&lt;AY$1,$K15&gt;=AY$1),1,0)</f>
        <v>0</v>
      </c>
      <c r="AZ15" s="0" t="n">
        <f aca="false">IF(AND($L15&lt;AZ$1,$K15&gt;=AZ$1),1,0)</f>
        <v>0</v>
      </c>
      <c r="BA15" s="0" t="n">
        <f aca="false">IF(AND($L15&lt;BA$1,$K15&gt;=BA$1),1,0)</f>
        <v>0</v>
      </c>
      <c r="BB15" s="0" t="n">
        <f aca="false">IF(AND($L15&lt;BB$1,$K15&gt;=BB$1),1,0)</f>
        <v>0</v>
      </c>
      <c r="BC15" s="0" t="n">
        <f aca="false">IF(AND($L15&lt;BC$1,$K15&gt;=BC$1),1,0)</f>
        <v>0</v>
      </c>
      <c r="BD15" s="0" t="n">
        <f aca="false">IF(AND($L15&lt;BD$1,$K15&gt;=BD$1),1,0)</f>
        <v>0</v>
      </c>
      <c r="BE15" s="0" t="n">
        <f aca="false">IF(AND($L15&lt;BE$1,$K15&gt;=BE$1),1,0)</f>
        <v>0</v>
      </c>
      <c r="BF15" s="0" t="n">
        <f aca="false">IF(AND($L15&lt;BF$1,$K15&gt;=BF$1),1,0)</f>
        <v>0</v>
      </c>
      <c r="BG15" s="0" t="n">
        <f aca="false">IF(AND($L15&lt;BG$1,$K15&gt;=BG$1),1,0)</f>
        <v>0</v>
      </c>
      <c r="BH15" s="0" t="n">
        <f aca="false">IF(AND($L15&lt;BH$1,$K15&gt;=BH$1),1,0)</f>
        <v>0</v>
      </c>
      <c r="BI15" s="0" t="n">
        <f aca="false">IF(AND($L15&lt;BI$1,$K15&gt;=BI$1),1,0)</f>
        <v>0</v>
      </c>
      <c r="BJ15" s="0" t="n">
        <f aca="false">IF(AND($L15&lt;BJ$1,$K15&gt;=BJ$1),1,0)</f>
        <v>0</v>
      </c>
      <c r="BK15" s="0" t="n">
        <f aca="false">IF(AND($L15&lt;BK$1,$K15&gt;=BK$1),1,0)</f>
        <v>0</v>
      </c>
      <c r="BL15" s="0" t="n">
        <f aca="false">IF(AND($L15&lt;BL$1,$K15&gt;=BL$1),1,0)</f>
        <v>0</v>
      </c>
      <c r="BM15" s="0" t="n">
        <f aca="false">IF(AND($L15&lt;BM$1,$K15&gt;=BM$1),1,0)</f>
        <v>0</v>
      </c>
      <c r="BN15" s="0" t="n">
        <f aca="false">IF(AND($L15&lt;BN$1,$K15&gt;=BN$1),1,0)</f>
        <v>0</v>
      </c>
      <c r="BO15" s="0" t="n">
        <f aca="false">IF(AND($L15&lt;BO$1,$K15&gt;=BO$1),1,0)</f>
        <v>0</v>
      </c>
      <c r="BP15" s="0" t="n">
        <f aca="false">IF(AND($L15&lt;BP$1,$K15&gt;=BP$1),1,0)</f>
        <v>0</v>
      </c>
      <c r="BQ15" s="0" t="n">
        <f aca="false">IF(AND($L15&lt;BQ$1,$K15&gt;=BQ$1),1,0)</f>
        <v>0</v>
      </c>
      <c r="BR15" s="0" t="n">
        <f aca="false">IF(AND($L15&lt;BR$1,$K15&gt;=BR$1),1,0)</f>
        <v>0</v>
      </c>
      <c r="BS15" s="0" t="n">
        <f aca="false">IF(AND($L15&lt;BS$1,$K15&gt;=BS$1),1,0)</f>
        <v>0</v>
      </c>
      <c r="BT15" s="0" t="n">
        <f aca="false">IF(AND($L15&lt;BT$1,$K15&gt;=BT$1),1,0)</f>
        <v>0</v>
      </c>
      <c r="BU15" s="0" t="n">
        <f aca="false">IF(AND($L15&lt;BU$1,$K15&gt;=BU$1),1,0)</f>
        <v>0</v>
      </c>
      <c r="BV15" s="0" t="n">
        <f aca="false">IF(AND($L15&lt;BV$1,$K15&gt;=BV$1),1,0)</f>
        <v>0</v>
      </c>
      <c r="BW15" s="0" t="n">
        <f aca="false">IF(AND($L15&lt;BW$1,$K15&gt;=BW$1),1,0)</f>
        <v>0</v>
      </c>
      <c r="BX15" s="0" t="n">
        <f aca="false">IF(AND($L15&lt;BX$1,$K15&gt;=BX$1),1,0)</f>
        <v>0</v>
      </c>
      <c r="BY15" s="0" t="n">
        <f aca="false">IF(AND($L15&lt;BY$1,$K15&gt;=BY$1),1,0)</f>
        <v>0</v>
      </c>
      <c r="BZ15" s="0" t="n">
        <f aca="false">IF(AND($L15&lt;BZ$1,$K15&gt;=BZ$1),1,0)</f>
        <v>0</v>
      </c>
      <c r="CA15" s="0" t="n">
        <f aca="false">IF(AND($L15&lt;CA$1,$K15&gt;=CA$1),1,0)</f>
        <v>0</v>
      </c>
      <c r="CB15" s="0" t="n">
        <f aca="false">IF(AND($L15&lt;CB$1,$K15&gt;=CB$1),1,0)</f>
        <v>0</v>
      </c>
    </row>
    <row r="16" customFormat="false" ht="15" hidden="false" customHeight="false" outlineLevel="0" collapsed="false">
      <c r="A16" s="0" t="n">
        <v>115</v>
      </c>
      <c r="B16" s="0" t="n">
        <v>10</v>
      </c>
      <c r="C16" s="2" t="n">
        <v>109</v>
      </c>
      <c r="D16" s="1" t="n">
        <v>0</v>
      </c>
      <c r="E16" s="1" t="n">
        <v>0</v>
      </c>
      <c r="F16" s="1" t="n">
        <v>0</v>
      </c>
      <c r="G16" s="0" t="n">
        <f aca="false">VLOOKUP(C16,$A:$K,11,0)</f>
        <v>19</v>
      </c>
      <c r="H16" s="0" t="n">
        <f aca="false">VLOOKUP(D16,$A:$K,11,0)</f>
        <v>0</v>
      </c>
      <c r="I16" s="0" t="n">
        <f aca="false">VLOOKUP(E16,$A:$K,11,0)</f>
        <v>0</v>
      </c>
      <c r="J16" s="0" t="n">
        <f aca="false">VLOOKUP(F16,$A:$K,11,0)</f>
        <v>0</v>
      </c>
      <c r="K16" s="0" t="n">
        <f aca="false">MAX(G16:J16)+B16</f>
        <v>29</v>
      </c>
      <c r="L16" s="0" t="n">
        <f aca="false">MAX(G16:J16)</f>
        <v>19</v>
      </c>
      <c r="M16" s="0" t="n">
        <f aca="false">IF(AND($L16&lt;M$1,$K16&gt;=M$1),1,0)</f>
        <v>0</v>
      </c>
      <c r="N16" s="0" t="n">
        <f aca="false">IF(AND($L16&lt;N$1,$K16&gt;=N$1),1,0)</f>
        <v>0</v>
      </c>
      <c r="O16" s="0" t="n">
        <f aca="false">IF(AND($L16&lt;O$1,$K16&gt;=O$1),1,0)</f>
        <v>0</v>
      </c>
      <c r="P16" s="0" t="n">
        <f aca="false">IF(AND($L16&lt;P$1,$K16&gt;=P$1),1,0)</f>
        <v>0</v>
      </c>
      <c r="Q16" s="0" t="n">
        <f aca="false">IF(AND($L16&lt;Q$1,$K16&gt;=Q$1),1,0)</f>
        <v>0</v>
      </c>
      <c r="R16" s="0" t="n">
        <f aca="false">IF(AND($L16&lt;R$1,$K16&gt;=R$1),1,0)</f>
        <v>0</v>
      </c>
      <c r="S16" s="0" t="n">
        <f aca="false">IF(AND($L16&lt;S$1,$K16&gt;=S$1),1,0)</f>
        <v>0</v>
      </c>
      <c r="T16" s="0" t="n">
        <f aca="false">IF(AND($L16&lt;T$1,$K16&gt;=T$1),1,0)</f>
        <v>0</v>
      </c>
      <c r="U16" s="0" t="n">
        <f aca="false">IF(AND($L16&lt;U$1,$K16&gt;=U$1),1,0)</f>
        <v>0</v>
      </c>
      <c r="V16" s="0" t="n">
        <f aca="false">IF(AND($L16&lt;V$1,$K16&gt;=V$1),1,0)</f>
        <v>0</v>
      </c>
      <c r="W16" s="0" t="n">
        <f aca="false">IF(AND($L16&lt;W$1,$K16&gt;=W$1),1,0)</f>
        <v>0</v>
      </c>
      <c r="X16" s="0" t="n">
        <f aca="false">IF(AND($L16&lt;X$1,$K16&gt;=X$1),1,0)</f>
        <v>0</v>
      </c>
      <c r="Y16" s="0" t="n">
        <f aca="false">IF(AND($L16&lt;Y$1,$K16&gt;=Y$1),1,0)</f>
        <v>0</v>
      </c>
      <c r="Z16" s="0" t="n">
        <f aca="false">IF(AND($L16&lt;Z$1,$K16&gt;=Z$1),1,0)</f>
        <v>0</v>
      </c>
      <c r="AA16" s="0" t="n">
        <f aca="false">IF(AND($L16&lt;AA$1,$K16&gt;=AA$1),1,0)</f>
        <v>0</v>
      </c>
      <c r="AB16" s="0" t="n">
        <f aca="false">IF(AND($L16&lt;AB$1,$K16&gt;=AB$1),1,0)</f>
        <v>0</v>
      </c>
      <c r="AC16" s="0" t="n">
        <f aca="false">IF(AND($L16&lt;AC$1,$K16&gt;=AC$1),1,0)</f>
        <v>0</v>
      </c>
      <c r="AD16" s="0" t="n">
        <f aca="false">IF(AND($L16&lt;AD$1,$K16&gt;=AD$1),1,0)</f>
        <v>0</v>
      </c>
      <c r="AE16" s="0" t="n">
        <f aca="false">IF(AND($L16&lt;AE$1,$K16&gt;=AE$1),1,0)</f>
        <v>0</v>
      </c>
      <c r="AF16" s="0" t="n">
        <f aca="false">IF(AND($L16&lt;AF$1,$K16&gt;=AF$1),1,0)</f>
        <v>1</v>
      </c>
      <c r="AG16" s="0" t="n">
        <f aca="false">IF(AND($L16&lt;AG$1,$K16&gt;=AG$1),1,0)</f>
        <v>1</v>
      </c>
      <c r="AH16" s="0" t="n">
        <f aca="false">IF(AND($L16&lt;AH$1,$K16&gt;=AH$1),1,0)</f>
        <v>1</v>
      </c>
      <c r="AI16" s="0" t="n">
        <f aca="false">IF(AND($L16&lt;AI$1,$K16&gt;=AI$1),1,0)</f>
        <v>1</v>
      </c>
      <c r="AJ16" s="0" t="n">
        <f aca="false">IF(AND($L16&lt;AJ$1,$K16&gt;=AJ$1),1,0)</f>
        <v>1</v>
      </c>
      <c r="AK16" s="0" t="n">
        <f aca="false">IF(AND($L16&lt;AK$1,$K16&gt;=AK$1),1,0)</f>
        <v>1</v>
      </c>
      <c r="AL16" s="0" t="n">
        <f aca="false">IF(AND($L16&lt;AL$1,$K16&gt;=AL$1),1,0)</f>
        <v>1</v>
      </c>
      <c r="AM16" s="0" t="n">
        <f aca="false">IF(AND($L16&lt;AM$1,$K16&gt;=AM$1),1,0)</f>
        <v>1</v>
      </c>
      <c r="AN16" s="0" t="n">
        <f aca="false">IF(AND($L16&lt;AN$1,$K16&gt;=AN$1),1,0)</f>
        <v>1</v>
      </c>
      <c r="AO16" s="0" t="n">
        <f aca="false">IF(AND($L16&lt;AO$1,$K16&gt;=AO$1),1,0)</f>
        <v>1</v>
      </c>
      <c r="AP16" s="0" t="n">
        <f aca="false">IF(AND($L16&lt;AP$1,$K16&gt;=AP$1),1,0)</f>
        <v>0</v>
      </c>
      <c r="AQ16" s="0" t="n">
        <f aca="false">IF(AND($L16&lt;AQ$1,$K16&gt;=AQ$1),1,0)</f>
        <v>0</v>
      </c>
      <c r="AR16" s="0" t="n">
        <f aca="false">IF(AND($L16&lt;AR$1,$K16&gt;=AR$1),1,0)</f>
        <v>0</v>
      </c>
      <c r="AS16" s="0" t="n">
        <f aca="false">IF(AND($L16&lt;AS$1,$K16&gt;=AS$1),1,0)</f>
        <v>0</v>
      </c>
      <c r="AT16" s="0" t="n">
        <f aca="false">IF(AND($L16&lt;AT$1,$K16&gt;=AT$1),1,0)</f>
        <v>0</v>
      </c>
      <c r="AU16" s="0" t="n">
        <f aca="false">IF(AND($L16&lt;AU$1,$K16&gt;=AU$1),1,0)</f>
        <v>0</v>
      </c>
      <c r="AV16" s="0" t="n">
        <f aca="false">IF(AND($L16&lt;AV$1,$K16&gt;=AV$1),1,0)</f>
        <v>0</v>
      </c>
      <c r="AW16" s="0" t="n">
        <f aca="false">IF(AND($L16&lt;AW$1,$K16&gt;=AW$1),1,0)</f>
        <v>0</v>
      </c>
      <c r="AX16" s="0" t="n">
        <f aca="false">IF(AND($L16&lt;AX$1,$K16&gt;=AX$1),1,0)</f>
        <v>0</v>
      </c>
      <c r="AY16" s="0" t="n">
        <f aca="false">IF(AND($L16&lt;AY$1,$K16&gt;=AY$1),1,0)</f>
        <v>0</v>
      </c>
      <c r="AZ16" s="0" t="n">
        <f aca="false">IF(AND($L16&lt;AZ$1,$K16&gt;=AZ$1),1,0)</f>
        <v>0</v>
      </c>
      <c r="BA16" s="0" t="n">
        <f aca="false">IF(AND($L16&lt;BA$1,$K16&gt;=BA$1),1,0)</f>
        <v>0</v>
      </c>
      <c r="BB16" s="0" t="n">
        <f aca="false">IF(AND($L16&lt;BB$1,$K16&gt;=BB$1),1,0)</f>
        <v>0</v>
      </c>
      <c r="BC16" s="0" t="n">
        <f aca="false">IF(AND($L16&lt;BC$1,$K16&gt;=BC$1),1,0)</f>
        <v>0</v>
      </c>
      <c r="BD16" s="0" t="n">
        <f aca="false">IF(AND($L16&lt;BD$1,$K16&gt;=BD$1),1,0)</f>
        <v>0</v>
      </c>
      <c r="BE16" s="0" t="n">
        <f aca="false">IF(AND($L16&lt;BE$1,$K16&gt;=BE$1),1,0)</f>
        <v>0</v>
      </c>
      <c r="BF16" s="0" t="n">
        <f aca="false">IF(AND($L16&lt;BF$1,$K16&gt;=BF$1),1,0)</f>
        <v>0</v>
      </c>
      <c r="BG16" s="0" t="n">
        <f aca="false">IF(AND($L16&lt;BG$1,$K16&gt;=BG$1),1,0)</f>
        <v>0</v>
      </c>
      <c r="BH16" s="0" t="n">
        <f aca="false">IF(AND($L16&lt;BH$1,$K16&gt;=BH$1),1,0)</f>
        <v>0</v>
      </c>
      <c r="BI16" s="0" t="n">
        <f aca="false">IF(AND($L16&lt;BI$1,$K16&gt;=BI$1),1,0)</f>
        <v>0</v>
      </c>
      <c r="BJ16" s="0" t="n">
        <f aca="false">IF(AND($L16&lt;BJ$1,$K16&gt;=BJ$1),1,0)</f>
        <v>0</v>
      </c>
      <c r="BK16" s="0" t="n">
        <f aca="false">IF(AND($L16&lt;BK$1,$K16&gt;=BK$1),1,0)</f>
        <v>0</v>
      </c>
      <c r="BL16" s="0" t="n">
        <f aca="false">IF(AND($L16&lt;BL$1,$K16&gt;=BL$1),1,0)</f>
        <v>0</v>
      </c>
      <c r="BM16" s="0" t="n">
        <f aca="false">IF(AND($L16&lt;BM$1,$K16&gt;=BM$1),1,0)</f>
        <v>0</v>
      </c>
      <c r="BN16" s="0" t="n">
        <f aca="false">IF(AND($L16&lt;BN$1,$K16&gt;=BN$1),1,0)</f>
        <v>0</v>
      </c>
      <c r="BO16" s="0" t="n">
        <f aca="false">IF(AND($L16&lt;BO$1,$K16&gt;=BO$1),1,0)</f>
        <v>0</v>
      </c>
      <c r="BP16" s="0" t="n">
        <f aca="false">IF(AND($L16&lt;BP$1,$K16&gt;=BP$1),1,0)</f>
        <v>0</v>
      </c>
      <c r="BQ16" s="0" t="n">
        <f aca="false">IF(AND($L16&lt;BQ$1,$K16&gt;=BQ$1),1,0)</f>
        <v>0</v>
      </c>
      <c r="BR16" s="0" t="n">
        <f aca="false">IF(AND($L16&lt;BR$1,$K16&gt;=BR$1),1,0)</f>
        <v>0</v>
      </c>
      <c r="BS16" s="0" t="n">
        <f aca="false">IF(AND($L16&lt;BS$1,$K16&gt;=BS$1),1,0)</f>
        <v>0</v>
      </c>
      <c r="BT16" s="0" t="n">
        <f aca="false">IF(AND($L16&lt;BT$1,$K16&gt;=BT$1),1,0)</f>
        <v>0</v>
      </c>
      <c r="BU16" s="0" t="n">
        <f aca="false">IF(AND($L16&lt;BU$1,$K16&gt;=BU$1),1,0)</f>
        <v>0</v>
      </c>
      <c r="BV16" s="0" t="n">
        <f aca="false">IF(AND($L16&lt;BV$1,$K16&gt;=BV$1),1,0)</f>
        <v>0</v>
      </c>
      <c r="BW16" s="0" t="n">
        <f aca="false">IF(AND($L16&lt;BW$1,$K16&gt;=BW$1),1,0)</f>
        <v>0</v>
      </c>
      <c r="BX16" s="0" t="n">
        <f aca="false">IF(AND($L16&lt;BX$1,$K16&gt;=BX$1),1,0)</f>
        <v>0</v>
      </c>
      <c r="BY16" s="0" t="n">
        <f aca="false">IF(AND($L16&lt;BY$1,$K16&gt;=BY$1),1,0)</f>
        <v>0</v>
      </c>
      <c r="BZ16" s="0" t="n">
        <f aca="false">IF(AND($L16&lt;BZ$1,$K16&gt;=BZ$1),1,0)</f>
        <v>0</v>
      </c>
      <c r="CA16" s="0" t="n">
        <f aca="false">IF(AND($L16&lt;CA$1,$K16&gt;=CA$1),1,0)</f>
        <v>0</v>
      </c>
      <c r="CB16" s="0" t="n">
        <f aca="false">IF(AND($L16&lt;CB$1,$K16&gt;=CB$1),1,0)</f>
        <v>0</v>
      </c>
    </row>
    <row r="17" customFormat="false" ht="15" hidden="false" customHeight="false" outlineLevel="0" collapsed="false">
      <c r="A17" s="0" t="n">
        <v>116</v>
      </c>
      <c r="B17" s="0" t="n">
        <v>5</v>
      </c>
      <c r="C17" s="2" t="n">
        <v>113</v>
      </c>
      <c r="D17" s="1" t="n">
        <v>0</v>
      </c>
      <c r="E17" s="1" t="n">
        <v>0</v>
      </c>
      <c r="F17" s="1" t="n">
        <v>0</v>
      </c>
      <c r="G17" s="0" t="n">
        <f aca="false">VLOOKUP(C17,$A:$K,11,0)</f>
        <v>35</v>
      </c>
      <c r="H17" s="0" t="n">
        <f aca="false">VLOOKUP(D17,$A:$K,11,0)</f>
        <v>0</v>
      </c>
      <c r="I17" s="0" t="n">
        <f aca="false">VLOOKUP(E17,$A:$K,11,0)</f>
        <v>0</v>
      </c>
      <c r="J17" s="0" t="n">
        <f aca="false">VLOOKUP(F17,$A:$K,11,0)</f>
        <v>0</v>
      </c>
      <c r="K17" s="0" t="n">
        <f aca="false">MAX(G17:J17)+B17</f>
        <v>40</v>
      </c>
      <c r="L17" s="0" t="n">
        <f aca="false">MAX(G17:J17)</f>
        <v>35</v>
      </c>
      <c r="M17" s="0" t="n">
        <f aca="false">IF(AND($L17&lt;M$1,$K17&gt;=M$1),1,0)</f>
        <v>0</v>
      </c>
      <c r="N17" s="0" t="n">
        <f aca="false">IF(AND($L17&lt;N$1,$K17&gt;=N$1),1,0)</f>
        <v>0</v>
      </c>
      <c r="O17" s="0" t="n">
        <f aca="false">IF(AND($L17&lt;O$1,$K17&gt;=O$1),1,0)</f>
        <v>0</v>
      </c>
      <c r="P17" s="0" t="n">
        <f aca="false">IF(AND($L17&lt;P$1,$K17&gt;=P$1),1,0)</f>
        <v>0</v>
      </c>
      <c r="Q17" s="0" t="n">
        <f aca="false">IF(AND($L17&lt;Q$1,$K17&gt;=Q$1),1,0)</f>
        <v>0</v>
      </c>
      <c r="R17" s="0" t="n">
        <f aca="false">IF(AND($L17&lt;R$1,$K17&gt;=R$1),1,0)</f>
        <v>0</v>
      </c>
      <c r="S17" s="0" t="n">
        <f aca="false">IF(AND($L17&lt;S$1,$K17&gt;=S$1),1,0)</f>
        <v>0</v>
      </c>
      <c r="T17" s="0" t="n">
        <f aca="false">IF(AND($L17&lt;T$1,$K17&gt;=T$1),1,0)</f>
        <v>0</v>
      </c>
      <c r="U17" s="0" t="n">
        <f aca="false">IF(AND($L17&lt;U$1,$K17&gt;=U$1),1,0)</f>
        <v>0</v>
      </c>
      <c r="V17" s="0" t="n">
        <f aca="false">IF(AND($L17&lt;V$1,$K17&gt;=V$1),1,0)</f>
        <v>0</v>
      </c>
      <c r="W17" s="0" t="n">
        <f aca="false">IF(AND($L17&lt;W$1,$K17&gt;=W$1),1,0)</f>
        <v>0</v>
      </c>
      <c r="X17" s="0" t="n">
        <f aca="false">IF(AND($L17&lt;X$1,$K17&gt;=X$1),1,0)</f>
        <v>0</v>
      </c>
      <c r="Y17" s="0" t="n">
        <f aca="false">IF(AND($L17&lt;Y$1,$K17&gt;=Y$1),1,0)</f>
        <v>0</v>
      </c>
      <c r="Z17" s="0" t="n">
        <f aca="false">IF(AND($L17&lt;Z$1,$K17&gt;=Z$1),1,0)</f>
        <v>0</v>
      </c>
      <c r="AA17" s="0" t="n">
        <f aca="false">IF(AND($L17&lt;AA$1,$K17&gt;=AA$1),1,0)</f>
        <v>0</v>
      </c>
      <c r="AB17" s="0" t="n">
        <f aca="false">IF(AND($L17&lt;AB$1,$K17&gt;=AB$1),1,0)</f>
        <v>0</v>
      </c>
      <c r="AC17" s="0" t="n">
        <f aca="false">IF(AND($L17&lt;AC$1,$K17&gt;=AC$1),1,0)</f>
        <v>0</v>
      </c>
      <c r="AD17" s="0" t="n">
        <f aca="false">IF(AND($L17&lt;AD$1,$K17&gt;=AD$1),1,0)</f>
        <v>0</v>
      </c>
      <c r="AE17" s="0" t="n">
        <f aca="false">IF(AND($L17&lt;AE$1,$K17&gt;=AE$1),1,0)</f>
        <v>0</v>
      </c>
      <c r="AF17" s="0" t="n">
        <f aca="false">IF(AND($L17&lt;AF$1,$K17&gt;=AF$1),1,0)</f>
        <v>0</v>
      </c>
      <c r="AG17" s="0" t="n">
        <f aca="false">IF(AND($L17&lt;AG$1,$K17&gt;=AG$1),1,0)</f>
        <v>0</v>
      </c>
      <c r="AH17" s="0" t="n">
        <f aca="false">IF(AND($L17&lt;AH$1,$K17&gt;=AH$1),1,0)</f>
        <v>0</v>
      </c>
      <c r="AI17" s="0" t="n">
        <f aca="false">IF(AND($L17&lt;AI$1,$K17&gt;=AI$1),1,0)</f>
        <v>0</v>
      </c>
      <c r="AJ17" s="0" t="n">
        <f aca="false">IF(AND($L17&lt;AJ$1,$K17&gt;=AJ$1),1,0)</f>
        <v>0</v>
      </c>
      <c r="AK17" s="0" t="n">
        <f aca="false">IF(AND($L17&lt;AK$1,$K17&gt;=AK$1),1,0)</f>
        <v>0</v>
      </c>
      <c r="AL17" s="0" t="n">
        <f aca="false">IF(AND($L17&lt;AL$1,$K17&gt;=AL$1),1,0)</f>
        <v>0</v>
      </c>
      <c r="AM17" s="0" t="n">
        <f aca="false">IF(AND($L17&lt;AM$1,$K17&gt;=AM$1),1,0)</f>
        <v>0</v>
      </c>
      <c r="AN17" s="0" t="n">
        <f aca="false">IF(AND($L17&lt;AN$1,$K17&gt;=AN$1),1,0)</f>
        <v>0</v>
      </c>
      <c r="AO17" s="0" t="n">
        <f aca="false">IF(AND($L17&lt;AO$1,$K17&gt;=AO$1),1,0)</f>
        <v>0</v>
      </c>
      <c r="AP17" s="0" t="n">
        <f aca="false">IF(AND($L17&lt;AP$1,$K17&gt;=AP$1),1,0)</f>
        <v>0</v>
      </c>
      <c r="AQ17" s="0" t="n">
        <f aca="false">IF(AND($L17&lt;AQ$1,$K17&gt;=AQ$1),1,0)</f>
        <v>0</v>
      </c>
      <c r="AR17" s="0" t="n">
        <f aca="false">IF(AND($L17&lt;AR$1,$K17&gt;=AR$1),1,0)</f>
        <v>0</v>
      </c>
      <c r="AS17" s="0" t="n">
        <f aca="false">IF(AND($L17&lt;AS$1,$K17&gt;=AS$1),1,0)</f>
        <v>0</v>
      </c>
      <c r="AT17" s="0" t="n">
        <f aca="false">IF(AND($L17&lt;AT$1,$K17&gt;=AT$1),1,0)</f>
        <v>0</v>
      </c>
      <c r="AU17" s="0" t="n">
        <f aca="false">IF(AND($L17&lt;AU$1,$K17&gt;=AU$1),1,0)</f>
        <v>0</v>
      </c>
      <c r="AV17" s="0" t="n">
        <f aca="false">IF(AND($L17&lt;AV$1,$K17&gt;=AV$1),1,0)</f>
        <v>1</v>
      </c>
      <c r="AW17" s="0" t="n">
        <f aca="false">IF(AND($L17&lt;AW$1,$K17&gt;=AW$1),1,0)</f>
        <v>1</v>
      </c>
      <c r="AX17" s="0" t="n">
        <f aca="false">IF(AND($L17&lt;AX$1,$K17&gt;=AX$1),1,0)</f>
        <v>1</v>
      </c>
      <c r="AY17" s="0" t="n">
        <f aca="false">IF(AND($L17&lt;AY$1,$K17&gt;=AY$1),1,0)</f>
        <v>1</v>
      </c>
      <c r="AZ17" s="0" t="n">
        <f aca="false">IF(AND($L17&lt;AZ$1,$K17&gt;=AZ$1),1,0)</f>
        <v>1</v>
      </c>
      <c r="BA17" s="0" t="n">
        <f aca="false">IF(AND($L17&lt;BA$1,$K17&gt;=BA$1),1,0)</f>
        <v>0</v>
      </c>
      <c r="BB17" s="0" t="n">
        <f aca="false">IF(AND($L17&lt;BB$1,$K17&gt;=BB$1),1,0)</f>
        <v>0</v>
      </c>
      <c r="BC17" s="0" t="n">
        <f aca="false">IF(AND($L17&lt;BC$1,$K17&gt;=BC$1),1,0)</f>
        <v>0</v>
      </c>
      <c r="BD17" s="0" t="n">
        <f aca="false">IF(AND($L17&lt;BD$1,$K17&gt;=BD$1),1,0)</f>
        <v>0</v>
      </c>
      <c r="BE17" s="0" t="n">
        <f aca="false">IF(AND($L17&lt;BE$1,$K17&gt;=BE$1),1,0)</f>
        <v>0</v>
      </c>
      <c r="BF17" s="0" t="n">
        <f aca="false">IF(AND($L17&lt;BF$1,$K17&gt;=BF$1),1,0)</f>
        <v>0</v>
      </c>
      <c r="BG17" s="0" t="n">
        <f aca="false">IF(AND($L17&lt;BG$1,$K17&gt;=BG$1),1,0)</f>
        <v>0</v>
      </c>
      <c r="BH17" s="0" t="n">
        <f aca="false">IF(AND($L17&lt;BH$1,$K17&gt;=BH$1),1,0)</f>
        <v>0</v>
      </c>
      <c r="BI17" s="0" t="n">
        <f aca="false">IF(AND($L17&lt;BI$1,$K17&gt;=BI$1),1,0)</f>
        <v>0</v>
      </c>
      <c r="BJ17" s="0" t="n">
        <f aca="false">IF(AND($L17&lt;BJ$1,$K17&gt;=BJ$1),1,0)</f>
        <v>0</v>
      </c>
      <c r="BK17" s="0" t="n">
        <f aca="false">IF(AND($L17&lt;BK$1,$K17&gt;=BK$1),1,0)</f>
        <v>0</v>
      </c>
      <c r="BL17" s="0" t="n">
        <f aca="false">IF(AND($L17&lt;BL$1,$K17&gt;=BL$1),1,0)</f>
        <v>0</v>
      </c>
      <c r="BM17" s="0" t="n">
        <f aca="false">IF(AND($L17&lt;BM$1,$K17&gt;=BM$1),1,0)</f>
        <v>0</v>
      </c>
      <c r="BN17" s="0" t="n">
        <f aca="false">IF(AND($L17&lt;BN$1,$K17&gt;=BN$1),1,0)</f>
        <v>0</v>
      </c>
      <c r="BO17" s="0" t="n">
        <f aca="false">IF(AND($L17&lt;BO$1,$K17&gt;=BO$1),1,0)</f>
        <v>0</v>
      </c>
      <c r="BP17" s="0" t="n">
        <f aca="false">IF(AND($L17&lt;BP$1,$K17&gt;=BP$1),1,0)</f>
        <v>0</v>
      </c>
      <c r="BQ17" s="0" t="n">
        <f aca="false">IF(AND($L17&lt;BQ$1,$K17&gt;=BQ$1),1,0)</f>
        <v>0</v>
      </c>
      <c r="BR17" s="0" t="n">
        <f aca="false">IF(AND($L17&lt;BR$1,$K17&gt;=BR$1),1,0)</f>
        <v>0</v>
      </c>
      <c r="BS17" s="0" t="n">
        <f aca="false">IF(AND($L17&lt;BS$1,$K17&gt;=BS$1),1,0)</f>
        <v>0</v>
      </c>
      <c r="BT17" s="0" t="n">
        <f aca="false">IF(AND($L17&lt;BT$1,$K17&gt;=BT$1),1,0)</f>
        <v>0</v>
      </c>
      <c r="BU17" s="0" t="n">
        <f aca="false">IF(AND($L17&lt;BU$1,$K17&gt;=BU$1),1,0)</f>
        <v>0</v>
      </c>
      <c r="BV17" s="0" t="n">
        <f aca="false">IF(AND($L17&lt;BV$1,$K17&gt;=BV$1),1,0)</f>
        <v>0</v>
      </c>
      <c r="BW17" s="0" t="n">
        <f aca="false">IF(AND($L17&lt;BW$1,$K17&gt;=BW$1),1,0)</f>
        <v>0</v>
      </c>
      <c r="BX17" s="0" t="n">
        <f aca="false">IF(AND($L17&lt;BX$1,$K17&gt;=BX$1),1,0)</f>
        <v>0</v>
      </c>
      <c r="BY17" s="0" t="n">
        <f aca="false">IF(AND($L17&lt;BY$1,$K17&gt;=BY$1),1,0)</f>
        <v>0</v>
      </c>
      <c r="BZ17" s="0" t="n">
        <f aca="false">IF(AND($L17&lt;BZ$1,$K17&gt;=BZ$1),1,0)</f>
        <v>0</v>
      </c>
      <c r="CA17" s="0" t="n">
        <f aca="false">IF(AND($L17&lt;CA$1,$K17&gt;=CA$1),1,0)</f>
        <v>0</v>
      </c>
      <c r="CB17" s="0" t="n">
        <f aca="false">IF(AND($L17&lt;CB$1,$K17&gt;=CB$1),1,0)</f>
        <v>0</v>
      </c>
    </row>
    <row r="18" customFormat="false" ht="15" hidden="false" customHeight="false" outlineLevel="0" collapsed="false">
      <c r="A18" s="0" t="n">
        <v>117</v>
      </c>
      <c r="B18" s="0" t="n">
        <v>9</v>
      </c>
      <c r="C18" s="2" t="n">
        <v>114</v>
      </c>
      <c r="D18" s="1" t="n">
        <v>116</v>
      </c>
      <c r="E18" s="1" t="n">
        <v>0</v>
      </c>
      <c r="F18" s="1" t="n">
        <v>0</v>
      </c>
      <c r="G18" s="0" t="n">
        <f aca="false">VLOOKUP(C18,$A:$K,11,0)</f>
        <v>38</v>
      </c>
      <c r="H18" s="0" t="n">
        <f aca="false">VLOOKUP(D18,$A:$K,11,0)</f>
        <v>40</v>
      </c>
      <c r="I18" s="0" t="n">
        <f aca="false">VLOOKUP(E18,$A:$K,11,0)</f>
        <v>0</v>
      </c>
      <c r="J18" s="0" t="n">
        <f aca="false">VLOOKUP(F18,$A:$K,11,0)</f>
        <v>0</v>
      </c>
      <c r="K18" s="0" t="n">
        <f aca="false">MAX(G18:J18)+B18</f>
        <v>49</v>
      </c>
      <c r="L18" s="0" t="n">
        <f aca="false">MAX(G18:J18)</f>
        <v>40</v>
      </c>
      <c r="M18" s="0" t="n">
        <f aca="false">IF(AND($L18&lt;M$1,$K18&gt;=M$1),1,0)</f>
        <v>0</v>
      </c>
      <c r="N18" s="0" t="n">
        <f aca="false">IF(AND($L18&lt;N$1,$K18&gt;=N$1),1,0)</f>
        <v>0</v>
      </c>
      <c r="O18" s="0" t="n">
        <f aca="false">IF(AND($L18&lt;O$1,$K18&gt;=O$1),1,0)</f>
        <v>0</v>
      </c>
      <c r="P18" s="0" t="n">
        <f aca="false">IF(AND($L18&lt;P$1,$K18&gt;=P$1),1,0)</f>
        <v>0</v>
      </c>
      <c r="Q18" s="0" t="n">
        <f aca="false">IF(AND($L18&lt;Q$1,$K18&gt;=Q$1),1,0)</f>
        <v>0</v>
      </c>
      <c r="R18" s="0" t="n">
        <f aca="false">IF(AND($L18&lt;R$1,$K18&gt;=R$1),1,0)</f>
        <v>0</v>
      </c>
      <c r="S18" s="0" t="n">
        <f aca="false">IF(AND($L18&lt;S$1,$K18&gt;=S$1),1,0)</f>
        <v>0</v>
      </c>
      <c r="T18" s="0" t="n">
        <f aca="false">IF(AND($L18&lt;T$1,$K18&gt;=T$1),1,0)</f>
        <v>0</v>
      </c>
      <c r="U18" s="0" t="n">
        <f aca="false">IF(AND($L18&lt;U$1,$K18&gt;=U$1),1,0)</f>
        <v>0</v>
      </c>
      <c r="V18" s="0" t="n">
        <f aca="false">IF(AND($L18&lt;V$1,$K18&gt;=V$1),1,0)</f>
        <v>0</v>
      </c>
      <c r="W18" s="0" t="n">
        <f aca="false">IF(AND($L18&lt;W$1,$K18&gt;=W$1),1,0)</f>
        <v>0</v>
      </c>
      <c r="X18" s="0" t="n">
        <f aca="false">IF(AND($L18&lt;X$1,$K18&gt;=X$1),1,0)</f>
        <v>0</v>
      </c>
      <c r="Y18" s="0" t="n">
        <f aca="false">IF(AND($L18&lt;Y$1,$K18&gt;=Y$1),1,0)</f>
        <v>0</v>
      </c>
      <c r="Z18" s="0" t="n">
        <f aca="false">IF(AND($L18&lt;Z$1,$K18&gt;=Z$1),1,0)</f>
        <v>0</v>
      </c>
      <c r="AA18" s="0" t="n">
        <f aca="false">IF(AND($L18&lt;AA$1,$K18&gt;=AA$1),1,0)</f>
        <v>0</v>
      </c>
      <c r="AB18" s="0" t="n">
        <f aca="false">IF(AND($L18&lt;AB$1,$K18&gt;=AB$1),1,0)</f>
        <v>0</v>
      </c>
      <c r="AC18" s="0" t="n">
        <f aca="false">IF(AND($L18&lt;AC$1,$K18&gt;=AC$1),1,0)</f>
        <v>0</v>
      </c>
      <c r="AD18" s="0" t="n">
        <f aca="false">IF(AND($L18&lt;AD$1,$K18&gt;=AD$1),1,0)</f>
        <v>0</v>
      </c>
      <c r="AE18" s="0" t="n">
        <f aca="false">IF(AND($L18&lt;AE$1,$K18&gt;=AE$1),1,0)</f>
        <v>0</v>
      </c>
      <c r="AF18" s="0" t="n">
        <f aca="false">IF(AND($L18&lt;AF$1,$K18&gt;=AF$1),1,0)</f>
        <v>0</v>
      </c>
      <c r="AG18" s="0" t="n">
        <f aca="false">IF(AND($L18&lt;AG$1,$K18&gt;=AG$1),1,0)</f>
        <v>0</v>
      </c>
      <c r="AH18" s="0" t="n">
        <f aca="false">IF(AND($L18&lt;AH$1,$K18&gt;=AH$1),1,0)</f>
        <v>0</v>
      </c>
      <c r="AI18" s="0" t="n">
        <f aca="false">IF(AND($L18&lt;AI$1,$K18&gt;=AI$1),1,0)</f>
        <v>0</v>
      </c>
      <c r="AJ18" s="0" t="n">
        <f aca="false">IF(AND($L18&lt;AJ$1,$K18&gt;=AJ$1),1,0)</f>
        <v>0</v>
      </c>
      <c r="AK18" s="0" t="n">
        <f aca="false">IF(AND($L18&lt;AK$1,$K18&gt;=AK$1),1,0)</f>
        <v>0</v>
      </c>
      <c r="AL18" s="0" t="n">
        <f aca="false">IF(AND($L18&lt;AL$1,$K18&gt;=AL$1),1,0)</f>
        <v>0</v>
      </c>
      <c r="AM18" s="0" t="n">
        <f aca="false">IF(AND($L18&lt;AM$1,$K18&gt;=AM$1),1,0)</f>
        <v>0</v>
      </c>
      <c r="AN18" s="0" t="n">
        <f aca="false">IF(AND($L18&lt;AN$1,$K18&gt;=AN$1),1,0)</f>
        <v>0</v>
      </c>
      <c r="AO18" s="0" t="n">
        <f aca="false">IF(AND($L18&lt;AO$1,$K18&gt;=AO$1),1,0)</f>
        <v>0</v>
      </c>
      <c r="AP18" s="0" t="n">
        <f aca="false">IF(AND($L18&lt;AP$1,$K18&gt;=AP$1),1,0)</f>
        <v>0</v>
      </c>
      <c r="AQ18" s="0" t="n">
        <f aca="false">IF(AND($L18&lt;AQ$1,$K18&gt;=AQ$1),1,0)</f>
        <v>0</v>
      </c>
      <c r="AR18" s="0" t="n">
        <f aca="false">IF(AND($L18&lt;AR$1,$K18&gt;=AR$1),1,0)</f>
        <v>0</v>
      </c>
      <c r="AS18" s="0" t="n">
        <f aca="false">IF(AND($L18&lt;AS$1,$K18&gt;=AS$1),1,0)</f>
        <v>0</v>
      </c>
      <c r="AT18" s="0" t="n">
        <f aca="false">IF(AND($L18&lt;AT$1,$K18&gt;=AT$1),1,0)</f>
        <v>0</v>
      </c>
      <c r="AU18" s="0" t="n">
        <f aca="false">IF(AND($L18&lt;AU$1,$K18&gt;=AU$1),1,0)</f>
        <v>0</v>
      </c>
      <c r="AV18" s="0" t="n">
        <f aca="false">IF(AND($L18&lt;AV$1,$K18&gt;=AV$1),1,0)</f>
        <v>0</v>
      </c>
      <c r="AW18" s="0" t="n">
        <f aca="false">IF(AND($L18&lt;AW$1,$K18&gt;=AW$1),1,0)</f>
        <v>0</v>
      </c>
      <c r="AX18" s="0" t="n">
        <f aca="false">IF(AND($L18&lt;AX$1,$K18&gt;=AX$1),1,0)</f>
        <v>0</v>
      </c>
      <c r="AY18" s="0" t="n">
        <f aca="false">IF(AND($L18&lt;AY$1,$K18&gt;=AY$1),1,0)</f>
        <v>0</v>
      </c>
      <c r="AZ18" s="0" t="n">
        <f aca="false">IF(AND($L18&lt;AZ$1,$K18&gt;=AZ$1),1,0)</f>
        <v>0</v>
      </c>
      <c r="BA18" s="0" t="n">
        <f aca="false">IF(AND($L18&lt;BA$1,$K18&gt;=BA$1),1,0)</f>
        <v>1</v>
      </c>
      <c r="BB18" s="0" t="n">
        <f aca="false">IF(AND($L18&lt;BB$1,$K18&gt;=BB$1),1,0)</f>
        <v>1</v>
      </c>
      <c r="BC18" s="0" t="n">
        <f aca="false">IF(AND($L18&lt;BC$1,$K18&gt;=BC$1),1,0)</f>
        <v>1</v>
      </c>
      <c r="BD18" s="0" t="n">
        <f aca="false">IF(AND($L18&lt;BD$1,$K18&gt;=BD$1),1,0)</f>
        <v>1</v>
      </c>
      <c r="BE18" s="0" t="n">
        <f aca="false">IF(AND($L18&lt;BE$1,$K18&gt;=BE$1),1,0)</f>
        <v>1</v>
      </c>
      <c r="BF18" s="0" t="n">
        <f aca="false">IF(AND($L18&lt;BF$1,$K18&gt;=BF$1),1,0)</f>
        <v>1</v>
      </c>
      <c r="BG18" s="0" t="n">
        <f aca="false">IF(AND($L18&lt;BG$1,$K18&gt;=BG$1),1,0)</f>
        <v>1</v>
      </c>
      <c r="BH18" s="0" t="n">
        <f aca="false">IF(AND($L18&lt;BH$1,$K18&gt;=BH$1),1,0)</f>
        <v>1</v>
      </c>
      <c r="BI18" s="0" t="n">
        <f aca="false">IF(AND($L18&lt;BI$1,$K18&gt;=BI$1),1,0)</f>
        <v>1</v>
      </c>
      <c r="BJ18" s="0" t="n">
        <f aca="false">IF(AND($L18&lt;BJ$1,$K18&gt;=BJ$1),1,0)</f>
        <v>0</v>
      </c>
      <c r="BK18" s="0" t="n">
        <f aca="false">IF(AND($L18&lt;BK$1,$K18&gt;=BK$1),1,0)</f>
        <v>0</v>
      </c>
      <c r="BL18" s="0" t="n">
        <f aca="false">IF(AND($L18&lt;BL$1,$K18&gt;=BL$1),1,0)</f>
        <v>0</v>
      </c>
      <c r="BM18" s="0" t="n">
        <f aca="false">IF(AND($L18&lt;BM$1,$K18&gt;=BM$1),1,0)</f>
        <v>0</v>
      </c>
      <c r="BN18" s="0" t="n">
        <f aca="false">IF(AND($L18&lt;BN$1,$K18&gt;=BN$1),1,0)</f>
        <v>0</v>
      </c>
      <c r="BO18" s="0" t="n">
        <f aca="false">IF(AND($L18&lt;BO$1,$K18&gt;=BO$1),1,0)</f>
        <v>0</v>
      </c>
      <c r="BP18" s="0" t="n">
        <f aca="false">IF(AND($L18&lt;BP$1,$K18&gt;=BP$1),1,0)</f>
        <v>0</v>
      </c>
      <c r="BQ18" s="0" t="n">
        <f aca="false">IF(AND($L18&lt;BQ$1,$K18&gt;=BQ$1),1,0)</f>
        <v>0</v>
      </c>
      <c r="BR18" s="0" t="n">
        <f aca="false">IF(AND($L18&lt;BR$1,$K18&gt;=BR$1),1,0)</f>
        <v>0</v>
      </c>
      <c r="BS18" s="0" t="n">
        <f aca="false">IF(AND($L18&lt;BS$1,$K18&gt;=BS$1),1,0)</f>
        <v>0</v>
      </c>
      <c r="BT18" s="0" t="n">
        <f aca="false">IF(AND($L18&lt;BT$1,$K18&gt;=BT$1),1,0)</f>
        <v>0</v>
      </c>
      <c r="BU18" s="0" t="n">
        <f aca="false">IF(AND($L18&lt;BU$1,$K18&gt;=BU$1),1,0)</f>
        <v>0</v>
      </c>
      <c r="BV18" s="0" t="n">
        <f aca="false">IF(AND($L18&lt;BV$1,$K18&gt;=BV$1),1,0)</f>
        <v>0</v>
      </c>
      <c r="BW18" s="0" t="n">
        <f aca="false">IF(AND($L18&lt;BW$1,$K18&gt;=BW$1),1,0)</f>
        <v>0</v>
      </c>
      <c r="BX18" s="0" t="n">
        <f aca="false">IF(AND($L18&lt;BX$1,$K18&gt;=BX$1),1,0)</f>
        <v>0</v>
      </c>
      <c r="BY18" s="0" t="n">
        <f aca="false">IF(AND($L18&lt;BY$1,$K18&gt;=BY$1),1,0)</f>
        <v>0</v>
      </c>
      <c r="BZ18" s="0" t="n">
        <f aca="false">IF(AND($L18&lt;BZ$1,$K18&gt;=BZ$1),1,0)</f>
        <v>0</v>
      </c>
      <c r="CA18" s="0" t="n">
        <f aca="false">IF(AND($L18&lt;CA$1,$K18&gt;=CA$1),1,0)</f>
        <v>0</v>
      </c>
      <c r="CB18" s="0" t="n">
        <f aca="false">IF(AND($L18&lt;CB$1,$K18&gt;=CB$1),1,0)</f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M19" s="1" t="n">
        <f aca="false">SUM(M2:M18)</f>
        <v>4</v>
      </c>
      <c r="N19" s="1" t="n">
        <f aca="false">SUM(N2:N18)</f>
        <v>4</v>
      </c>
      <c r="O19" s="1" t="n">
        <f aca="false">SUM(O2:O18)</f>
        <v>4</v>
      </c>
      <c r="P19" s="1" t="n">
        <f aca="false">SUM(P2:P18)</f>
        <v>4</v>
      </c>
      <c r="Q19" s="1" t="n">
        <f aca="false">SUM(Q2:Q18)</f>
        <v>4</v>
      </c>
      <c r="R19" s="0" t="n">
        <f aca="false">SUM(R2:R18)</f>
        <v>3</v>
      </c>
      <c r="S19" s="0" t="n">
        <f aca="false">SUM(S2:S18)</f>
        <v>3</v>
      </c>
      <c r="T19" s="0" t="n">
        <f aca="false">SUM(T2:T18)</f>
        <v>3</v>
      </c>
      <c r="U19" s="0" t="n">
        <f aca="false">SUM(U2:U18)</f>
        <v>3</v>
      </c>
      <c r="V19" s="0" t="n">
        <f aca="false">SUM(V2:V18)</f>
        <v>3</v>
      </c>
      <c r="W19" s="0" t="n">
        <f aca="false">SUM(W2:W18)</f>
        <v>3</v>
      </c>
      <c r="X19" s="0" t="n">
        <f aca="false">SUM(X2:X18)</f>
        <v>3</v>
      </c>
      <c r="Y19" s="0" t="n">
        <f aca="false">SUM(Y2:Y18)</f>
        <v>2</v>
      </c>
      <c r="Z19" s="0" t="n">
        <f aca="false">SUM(Z2:Z18)</f>
        <v>2</v>
      </c>
      <c r="AA19" s="0" t="n">
        <f aca="false">SUM(AA2:AA18)</f>
        <v>2</v>
      </c>
      <c r="AB19" s="0" t="n">
        <f aca="false">SUM(AB2:AB18)</f>
        <v>2</v>
      </c>
      <c r="AC19" s="0" t="n">
        <f aca="false">SUM(AC2:AC18)</f>
        <v>1</v>
      </c>
      <c r="AD19" s="0" t="n">
        <f aca="false">SUM(AD2:AD18)</f>
        <v>2</v>
      </c>
      <c r="AE19" s="0" t="n">
        <f aca="false">SUM(AE2:AE18)</f>
        <v>2</v>
      </c>
      <c r="AF19" s="1" t="n">
        <f aca="false">SUM(AF2:AF18)</f>
        <v>4</v>
      </c>
      <c r="AG19" s="1" t="n">
        <f aca="false">SUM(AG2:AG18)</f>
        <v>4</v>
      </c>
      <c r="AH19" s="1" t="n">
        <f aca="false">SUM(AH2:AH18)</f>
        <v>4</v>
      </c>
      <c r="AI19" s="1" t="n">
        <f aca="false">SUM(AI2:AI18)</f>
        <v>4</v>
      </c>
      <c r="AJ19" s="1" t="n">
        <f aca="false">SUM(AJ2:AJ18)</f>
        <v>4</v>
      </c>
      <c r="AK19" s="1" t="n">
        <f aca="false">SUM(AK2:AK18)</f>
        <v>4</v>
      </c>
      <c r="AL19" s="0" t="n">
        <f aca="false">SUM(AL2:AL18)</f>
        <v>3</v>
      </c>
      <c r="AM19" s="0" t="n">
        <f aca="false">SUM(AM2:AM18)</f>
        <v>3</v>
      </c>
      <c r="AN19" s="0" t="n">
        <f aca="false">SUM(AN2:AN18)</f>
        <v>3</v>
      </c>
      <c r="AO19" s="0" t="n">
        <f aca="false">SUM(AO2:AO18)</f>
        <v>2</v>
      </c>
      <c r="AP19" s="0" t="n">
        <f aca="false">SUM(AP2:AP18)</f>
        <v>2</v>
      </c>
      <c r="AQ19" s="0" t="n">
        <f aca="false">SUM(AQ2:AQ18)</f>
        <v>2</v>
      </c>
      <c r="AR19" s="0" t="n">
        <f aca="false">SUM(AR2:AR18)</f>
        <v>2</v>
      </c>
      <c r="AS19" s="0" t="n">
        <f aca="false">SUM(AS2:AS18)</f>
        <v>2</v>
      </c>
      <c r="AT19" s="0" t="n">
        <f aca="false">SUM(AT2:AT18)</f>
        <v>2</v>
      </c>
      <c r="AU19" s="0" t="n">
        <f aca="false">SUM(AU2:AU18)</f>
        <v>2</v>
      </c>
      <c r="AV19" s="0" t="n">
        <f aca="false">SUM(AV2:AV18)</f>
        <v>2</v>
      </c>
      <c r="AW19" s="0" t="n">
        <f aca="false">SUM(AW2:AW18)</f>
        <v>2</v>
      </c>
      <c r="AX19" s="0" t="n">
        <f aca="false">SUM(AX2:AX18)</f>
        <v>2</v>
      </c>
      <c r="AY19" s="0" t="n">
        <f aca="false">SUM(AY2:AY18)</f>
        <v>1</v>
      </c>
      <c r="AZ19" s="0" t="n">
        <f aca="false">SUM(AZ2:AZ18)</f>
        <v>1</v>
      </c>
      <c r="BA19" s="0" t="n">
        <f aca="false">SUM(BA2:BA18)</f>
        <v>1</v>
      </c>
      <c r="BB19" s="0" t="n">
        <f aca="false">SUM(BB2:BB18)</f>
        <v>1</v>
      </c>
      <c r="BC19" s="0" t="n">
        <f aca="false">SUM(BC2:BC18)</f>
        <v>1</v>
      </c>
      <c r="BD19" s="0" t="n">
        <f aca="false">SUM(BD2:BD18)</f>
        <v>1</v>
      </c>
      <c r="BE19" s="0" t="n">
        <f aca="false">SUM(BE2:BE18)</f>
        <v>1</v>
      </c>
      <c r="BF19" s="0" t="n">
        <f aca="false">SUM(BF2:BF18)</f>
        <v>1</v>
      </c>
      <c r="BG19" s="0" t="n">
        <f aca="false">SUM(BG2:BG18)</f>
        <v>1</v>
      </c>
      <c r="BH19" s="0" t="n">
        <f aca="false">SUM(BH2:BH18)</f>
        <v>1</v>
      </c>
      <c r="BI19" s="0" t="n">
        <f aca="false">SUM(BI2:BI18)</f>
        <v>1</v>
      </c>
    </row>
    <row r="20" customFormat="false" ht="15" hidden="false" customHeight="false" outlineLevel="0" collapsed="false">
      <c r="BJ20" s="0" t="n">
        <f aca="false">MAX(M19:BI19)</f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2025-01-19T15:07:30Z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