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<sst xmlns="http://schemas.openxmlformats.org/spreadsheetml/2006/main" count="3" uniqueCount="3">
  <si>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ID процесса B</t>
  </si>
  <si>
    <t xml:space="preserve">Время выполнения процесса B (мс)</t>
  </si>
  <si>
    <t xml:space="preserve">ID процесса (ов) 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</si>
</sst>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4296875" defaultRowHeight="14.25" zeroHeight="false" outlineLevelRow="0" outlineLevelCol="0"/>
  <sheetData>
    <row r="1" customFormat="false" ht="58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f aca="false">VLOOKUP(C2,$A:$G,7,0)</f>
        <v>0</v>
      </c>
      <c r="F2" s="0" t="n">
        <f aca="false">VLOOKUP(D2,$A:$G,7,0)</f>
        <v>0</v>
      </c>
      <c r="G2" s="0" t="n">
        <f aca="false">MAX(E2:F2)+B2</f>
        <v>1</v>
      </c>
    </row>
    <row r="3" customFormat="false" ht="14.25" hidden="false" customHeight="false" outlineLevel="0" collapsed="false">
      <c r="A3" s="0" t="n">
        <v>2</v>
      </c>
      <c r="B3" s="0" t="n">
        <v>6</v>
      </c>
      <c r="C3" s="0" t="n">
        <v>1</v>
      </c>
      <c r="D3" s="0" t="n">
        <v>0</v>
      </c>
      <c r="E3" s="0" t="n">
        <f aca="false">VLOOKUP(C3,$A:$G,7,0)</f>
        <v>1</v>
      </c>
      <c r="F3" s="0" t="n">
        <f aca="false">VLOOKUP(D3,$A:$G,7,0)</f>
        <v>0</v>
      </c>
      <c r="G3" s="0" t="n">
        <f aca="false">MAX(E3:F3)+B3</f>
        <v>7</v>
      </c>
    </row>
    <row r="4" customFormat="false" ht="14.25" hidden="false" customHeight="false" outlineLevel="0" collapsed="false">
      <c r="A4" s="0" t="n">
        <v>3</v>
      </c>
      <c r="B4" s="0" t="n">
        <v>8</v>
      </c>
      <c r="C4" s="0" t="n">
        <v>2</v>
      </c>
      <c r="D4" s="0" t="n">
        <v>0</v>
      </c>
      <c r="E4" s="0" t="n">
        <f aca="false">VLOOKUP(C4,$A:$G,7,0)</f>
        <v>7</v>
      </c>
      <c r="F4" s="0" t="n">
        <f aca="false">VLOOKUP(D4,$A:$G,7,0)</f>
        <v>0</v>
      </c>
      <c r="G4" s="0" t="n">
        <f aca="false">MAX(E4:F4)+B4</f>
        <v>15</v>
      </c>
    </row>
    <row r="5" customFormat="false" ht="14.25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2</v>
      </c>
      <c r="E5" s="0" t="n">
        <f aca="false">VLOOKUP(C5,$A:$G,7,0)</f>
        <v>1</v>
      </c>
      <c r="F5" s="0" t="n">
        <f aca="false">VLOOKUP(D5,$A:$G,7,0)</f>
        <v>7</v>
      </c>
      <c r="G5" s="0" t="n">
        <f aca="false">MAX(E5:F5)+B5</f>
        <v>11</v>
      </c>
    </row>
    <row r="6" customFormat="false" ht="14.25" hidden="false" customHeight="false" outlineLevel="0" collapsed="false">
      <c r="A6" s="0" t="n">
        <v>5</v>
      </c>
      <c r="B6" s="0" t="n">
        <v>4</v>
      </c>
      <c r="C6" s="0" t="n">
        <v>2</v>
      </c>
      <c r="D6" s="0" t="n">
        <v>4</v>
      </c>
      <c r="E6" s="0" t="n">
        <f aca="false">VLOOKUP(C6,$A:$G,7,0)</f>
        <v>7</v>
      </c>
      <c r="F6" s="0" t="n">
        <f aca="false">VLOOKUP(D6,$A:$G,7,0)</f>
        <v>11</v>
      </c>
      <c r="G6" s="0" t="n">
        <f aca="false">MAX(E6:F6)+B6</f>
        <v>15</v>
      </c>
    </row>
    <row r="7" customFormat="false" ht="14.25" hidden="false" customHeight="false" outlineLevel="0" collapsed="false">
      <c r="A7" s="0" t="n">
        <v>6</v>
      </c>
      <c r="B7" s="0" t="n">
        <v>9</v>
      </c>
      <c r="C7" s="0" t="n">
        <v>3</v>
      </c>
      <c r="D7" s="0" t="n">
        <v>0</v>
      </c>
      <c r="E7" s="0" t="n">
        <f aca="false">VLOOKUP(C7,$A:$G,7,0)</f>
        <v>15</v>
      </c>
      <c r="F7" s="0" t="n">
        <f aca="false">VLOOKUP(D7,$A:$G,7,0)</f>
        <v>0</v>
      </c>
      <c r="G7" s="0" t="n">
        <f aca="false">MAX(E7:F7)+B7</f>
        <v>24</v>
      </c>
    </row>
    <row r="8" customFormat="false" ht="14.25" hidden="false" customHeight="false" outlineLevel="0" collapsed="false">
      <c r="A8" s="0" t="n">
        <v>7</v>
      </c>
      <c r="B8" s="0" t="n">
        <v>3</v>
      </c>
      <c r="C8" s="0" t="n">
        <v>1</v>
      </c>
      <c r="D8" s="0" t="n">
        <v>6</v>
      </c>
      <c r="E8" s="0" t="n">
        <f aca="false">VLOOKUP(C8,$A:$G,7,0)</f>
        <v>1</v>
      </c>
      <c r="F8" s="0" t="n">
        <f aca="false">VLOOKUP(D8,$A:$G,7,0)</f>
        <v>24</v>
      </c>
      <c r="G8" s="0" t="n">
        <f aca="false">MAX(E8:F8)+B8</f>
        <v>27</v>
      </c>
    </row>
    <row r="9" customFormat="false" ht="14.25" hidden="false" customHeight="false" outlineLevel="0" collapsed="false">
      <c r="A9" s="0" t="n">
        <v>8</v>
      </c>
      <c r="B9" s="0" t="n">
        <v>7</v>
      </c>
      <c r="C9" s="0" t="n">
        <v>3</v>
      </c>
      <c r="D9" s="0" t="n">
        <v>5</v>
      </c>
      <c r="E9" s="0" t="n">
        <f aca="false">VLOOKUP(C9,$A:$G,7,0)</f>
        <v>15</v>
      </c>
      <c r="F9" s="0" t="n">
        <f aca="false">VLOOKUP(D9,$A:$G,7,0)</f>
        <v>15</v>
      </c>
      <c r="G9" s="0" t="n">
        <f aca="false">MAX(E9:F9)+B9</f>
        <v>22</v>
      </c>
    </row>
    <row r="10" customFormat="false" ht="14.25" hidden="false" customHeight="false" outlineLevel="0" collapsed="false">
      <c r="A10" s="0" t="n">
        <v>9</v>
      </c>
      <c r="B10" s="0" t="n">
        <v>5</v>
      </c>
      <c r="C10" s="0" t="n">
        <v>5</v>
      </c>
      <c r="D10" s="0" t="n">
        <v>8</v>
      </c>
      <c r="E10" s="0" t="n">
        <f aca="false">VLOOKUP(C10,$A:$G,7,0)</f>
        <v>15</v>
      </c>
      <c r="F10" s="0" t="n">
        <f aca="false">VLOOKUP(D10,$A:$G,7,0)</f>
        <v>22</v>
      </c>
      <c r="G10" s="0" t="n">
        <f aca="false">MAX(E10:F10)+B10</f>
        <v>27</v>
      </c>
    </row>
    <row r="11" customFormat="false" ht="14.25" hidden="false" customHeight="false" outlineLevel="0" collapsed="false">
      <c r="A11" s="0" t="n">
        <v>10</v>
      </c>
      <c r="B11" s="0" t="n">
        <v>9</v>
      </c>
      <c r="C11" s="0" t="n">
        <v>0</v>
      </c>
      <c r="D11" s="0" t="n">
        <v>0</v>
      </c>
      <c r="E11" s="0" t="n">
        <f aca="false">VLOOKUP(C11,$A:$G,7,0)</f>
        <v>0</v>
      </c>
      <c r="F11" s="0" t="n">
        <f aca="false">VLOOKUP(D11,$A:$G,7,0)</f>
        <v>0</v>
      </c>
      <c r="G11" s="0" t="n">
        <f aca="false">MAX(E11:F11)+B11</f>
        <v>9</v>
      </c>
    </row>
    <row r="12" customFormat="false" ht="14.25" hidden="false" customHeight="false" outlineLevel="0" collapsed="false">
      <c r="A12" s="0" t="n">
        <v>11</v>
      </c>
      <c r="B12" s="0" t="n">
        <v>9</v>
      </c>
      <c r="C12" s="0" t="n">
        <v>1</v>
      </c>
      <c r="D12" s="0" t="n">
        <v>5</v>
      </c>
      <c r="E12" s="0" t="n">
        <f aca="false">VLOOKUP(C12,$A:$G,7,0)</f>
        <v>1</v>
      </c>
      <c r="F12" s="0" t="n">
        <f aca="false">VLOOKUP(D12,$A:$G,7,0)</f>
        <v>15</v>
      </c>
      <c r="G12" s="0" t="n">
        <f aca="false">MAX(E12:F12)+B12</f>
        <v>24</v>
      </c>
    </row>
    <row r="13" customFormat="false" ht="14.25" hidden="false" customHeight="false" outlineLevel="0" collapsed="false">
      <c r="A13" s="0" t="n">
        <v>12</v>
      </c>
      <c r="B13" s="0" t="n">
        <v>7</v>
      </c>
      <c r="C13" s="0" t="n">
        <v>0</v>
      </c>
      <c r="D13" s="0" t="n">
        <v>0</v>
      </c>
      <c r="E13" s="0" t="n">
        <f aca="false">VLOOKUP(C13,$A:$G,7,0)</f>
        <v>0</v>
      </c>
      <c r="F13" s="0" t="n">
        <f aca="false">VLOOKUP(D13,$A:$G,7,0)</f>
        <v>0</v>
      </c>
      <c r="G13" s="0" t="n">
        <f aca="false">MAX(E13:F13)+B13</f>
        <v>7</v>
      </c>
    </row>
    <row r="14" customFormat="false" ht="14.25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12</v>
      </c>
      <c r="E14" s="0" t="n">
        <f aca="false">VLOOKUP(C14,$A:$G,7,0)</f>
        <v>27</v>
      </c>
      <c r="F14" s="0" t="n">
        <f aca="false">VLOOKUP(D14,$A:$G,7,0)</f>
        <v>7</v>
      </c>
      <c r="G14" s="0" t="n">
        <f aca="false">MAX(E14:F14)+B14</f>
        <v>35</v>
      </c>
    </row>
    <row r="15" customFormat="false" ht="14.25" hidden="false" customHeight="false" outlineLevel="0" collapsed="false">
      <c r="A15" s="0" t="n">
        <v>14</v>
      </c>
      <c r="B15" s="0" t="n">
        <v>3</v>
      </c>
      <c r="C15" s="0" t="n">
        <v>8</v>
      </c>
      <c r="D15" s="0" t="n">
        <v>0</v>
      </c>
      <c r="E15" s="0" t="n">
        <f aca="false">VLOOKUP(C15,$A:$G,7,0)</f>
        <v>22</v>
      </c>
      <c r="F15" s="0" t="n">
        <f aca="false">VLOOKUP(D15,$A:$G,7,0)</f>
        <v>0</v>
      </c>
      <c r="G15" s="0" t="n">
        <f aca="false">MAX(E15:F15)+B15</f>
        <v>25</v>
      </c>
    </row>
    <row r="16" customFormat="false" ht="14.25" hidden="false" customHeight="false" outlineLevel="0" collapsed="false">
      <c r="A16" s="0" t="n">
        <v>15</v>
      </c>
      <c r="B16" s="0" t="n">
        <v>8</v>
      </c>
      <c r="C16" s="0" t="n">
        <v>5</v>
      </c>
      <c r="D16" s="0" t="n">
        <v>9</v>
      </c>
      <c r="E16" s="0" t="n">
        <f aca="false">VLOOKUP(C16,$A:$G,7,0)</f>
        <v>15</v>
      </c>
      <c r="F16" s="0" t="n">
        <f aca="false">VLOOKUP(D16,$A:$G,7,0)</f>
        <v>27</v>
      </c>
      <c r="G16" s="0" t="n">
        <f aca="false">MAX(E16:F16)+B16</f>
        <v>35</v>
      </c>
    </row>
    <row r="17" customFormat="false" ht="14.25" hidden="false" customHeight="false" outlineLevel="0" collapsed="false">
      <c r="A17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2025-03-12T03:28:13Z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