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ckdowden_purdue_edu/Documents/Tippecanoe Project/Tippecanoe Research Shared Drive/05 - New Ratio Studies/"/>
    </mc:Choice>
  </mc:AlternateContent>
  <xr:revisionPtr revIDLastSave="336" documentId="11_0B1D56BE9CDCCE836B02CE7A5FB0D4A9BBFD1C62" xr6:coauthVersionLast="47" xr6:coauthVersionMax="47" xr10:uidLastSave="{21D8C7CA-410F-3C4E-9DF4-CC279FE8849E}"/>
  <bookViews>
    <workbookView xWindow="0" yWindow="780" windowWidth="34200" windowHeight="19520" xr2:uid="{00000000-000D-0000-FFFF-FFFF00000000}"/>
  </bookViews>
  <sheets>
    <sheet name="Sheet1" sheetId="1" r:id="rId1"/>
  </sheets>
  <definedNames>
    <definedName name="_xlnm._FilterDatabase" localSheetId="0" hidden="1">Sheet1!$A$1:$C$1478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7" i="1" l="1"/>
  <c r="T87" i="1"/>
  <c r="S87" i="1"/>
</calcChain>
</file>

<file path=xl/sharedStrings.xml><?xml version="1.0" encoding="utf-8"?>
<sst xmlns="http://schemas.openxmlformats.org/spreadsheetml/2006/main" count="868" uniqueCount="108">
  <si>
    <t>Cluster</t>
  </si>
  <si>
    <t>Counties</t>
  </si>
  <si>
    <t>Type</t>
  </si>
  <si>
    <t>OG Median</t>
  </si>
  <si>
    <t>Aggressive Median</t>
  </si>
  <si>
    <t>Moderate Median</t>
  </si>
  <si>
    <t>OG COD</t>
  </si>
  <si>
    <t>Aggressive COD</t>
  </si>
  <si>
    <t>Moderate COD</t>
  </si>
  <si>
    <t>OG COV</t>
  </si>
  <si>
    <t>Aggressive COV</t>
  </si>
  <si>
    <t>Moderate COV</t>
  </si>
  <si>
    <t>OG PRD</t>
  </si>
  <si>
    <t>Aggressive PRD</t>
  </si>
  <si>
    <t>Moderate PRD</t>
  </si>
  <si>
    <t>OG PRB</t>
  </si>
  <si>
    <t>Aggressive PRB</t>
  </si>
  <si>
    <t>Moderate PRB</t>
  </si>
  <si>
    <t>OG Sales</t>
  </si>
  <si>
    <t>Aggressive Sales</t>
  </si>
  <si>
    <t>Moderate Sales</t>
  </si>
  <si>
    <t>Tipton, Marshall</t>
  </si>
  <si>
    <t>Industrial Vacant</t>
  </si>
  <si>
    <t>NA</t>
  </si>
  <si>
    <t>Miami, Marshall, Clinton, Cass, Carroll, Elkhart, Fulton, Kosciusko</t>
  </si>
  <si>
    <t>Industrial Improved</t>
  </si>
  <si>
    <t>Miami, Hamilton, Tipton, Cass, Carroll, Clinton, Marshall, Wabash</t>
  </si>
  <si>
    <t>Commercial Vacant</t>
  </si>
  <si>
    <t>Carroll, Cass, Clinton, Tipton, Pulaski, Fulton, Miami, Hamilton, Marshall, Kosciusko, Elkhart, Howard, Wabash</t>
  </si>
  <si>
    <t>Commercial Improved</t>
  </si>
  <si>
    <t>Cass, Miami, Howard, Hamilton, Clinton, Carroll, Pulaski, Fulton, Tipton, Marshall, White, Kosciusko, St. Joseph, Wabash, Starke, Elkhart</t>
  </si>
  <si>
    <t>Residential Vacant</t>
  </si>
  <si>
    <t>Carroll, Cass, Fulton, White, Miami, Howard, Hamilton, Clinton, Pulaski, St. Joseph, Elkhart, Tipton, Tippecanoe, Marshall, Wabash, Starke, Kosciusko, Grant, Madison, Boone</t>
  </si>
  <si>
    <t>Residential Improved</t>
  </si>
  <si>
    <t>Noble, Lagrange, Kosciusko, Elkhart</t>
  </si>
  <si>
    <t>Noble, Huntington, Dekalb, Lagrange, Kosciusko, Blackford, Adams, Allen, Elkhart, Wells, Delaware</t>
  </si>
  <si>
    <t>Dekalb, Huntington, Noble, Madison, Jay, Steuben, Kosciusko, Delaware, Wells, Allen, Lagrange</t>
  </si>
  <si>
    <t>Wells, Jay, Noble, Wabash, Allen, Huntington, Kosciusko, Blackford, Lagrange, Steuben, Dekalb, Delaware, Adams, Grant, Elkhart</t>
  </si>
  <si>
    <t>Wells, Noble, Jay, Kosciusko, Adams, Huntington, Steuben, Dekalb, Allen, Delaware, Blackford, Madison, Lagrange, Elkhart, Grant</t>
  </si>
  <si>
    <t>Noble, Jay, Huntington, Blackford, Allen, Elkhart, Wells, Kosciusko, Grant, Madison, Adams, Dekalb, Steuben, Delaware, Wabash, Lagrange, Randolph</t>
  </si>
  <si>
    <t>Jefferson, Scott, Jennings</t>
  </si>
  <si>
    <t>Jennings, Orange, Lawrence, Jackson, Harrison</t>
  </si>
  <si>
    <t>Orange, Jefferson, Washington, Jennings, Harrison, Scott, Jackson</t>
  </si>
  <si>
    <t>Orange, Jefferson, Jennings, Johnson, Bartholomew, Brown, Scott, Jackson, Lawrence, Washington, Harrison, Crawford, Decatur</t>
  </si>
  <si>
    <t>Shelby, Jennings, Washington, Jefferson, Jackson, Lawrence, Harrison, Orange, Johnson, Brown, Scott, Crawford, Clark, Floyd, Bartholomew, Monroe</t>
  </si>
  <si>
    <t>Harrison, Orange, Lawrence, Clark, Monroe, Jefferson, Jackson, Brown, Jennings, Crawford, Floyd, Washington, Bartholomew, Scott, Johnson, Switzerland, Decatur, Shelby</t>
  </si>
  <si>
    <t>Warren, Boone, Owen, Clay, Morgan, Putnam, Montgomery</t>
  </si>
  <si>
    <t>Putnam, Clay, Parke, Fountain, Montgomery, Boone, Hendricks, Vigo, Morgan, Greene</t>
  </si>
  <si>
    <t>Morgan, Tippecanoe, Vigo, Putnam, Sullivan, Warren, Johnson, Boone, Brown, Montgomery, Fountain, Parke, Hendricks, Clay, Owen, Clinton, Greene, Vermillion</t>
  </si>
  <si>
    <t>Montgomery, Johnson, Boone, Hendricks, Fountain, Tippecanoe, Putnam, Morgan, Greene, Parke, Vigo, Owen, Warren, Vermillion, Brown, Clay, Hamilton, Clinton, Monroe, Sullivan</t>
  </si>
  <si>
    <t>Morgan, Hendricks, Tippecanoe, Vigo, Putnam, Warren, Vermillion, Montgomery, Monroe, Boone, Clay, Clinton, Owen, Fountain, Greene, Parke, Hamilton, Johnson, Brown, Sullivan, Lawrence</t>
  </si>
  <si>
    <t>Dearborn, Shelby, Randolph</t>
  </si>
  <si>
    <t>Ripley, Henry, Wayne, Rush, Decatur, Fayette</t>
  </si>
  <si>
    <t>Delaware, Henry, Ripley, Fayette, Ohio, Franklin, Switzerland, Decatur, Wayne</t>
  </si>
  <si>
    <t>Fayette, Dearborn, Rush, Decatur, Ripley, Union, Henry, Shelby, Franklin, Ohio, Switzerland, Hancock, Wayne, Delaware, Jennings</t>
  </si>
  <si>
    <t>Ohio, Shelby, Franklin, Decatur, Randolph, Henry, Dearborn, Wayne, Ripley, Fayette, Union, Rush, Switzerland, Jefferson, Jennings, Bartholomew, Hancock, Delaware</t>
  </si>
  <si>
    <t>Fayette, Delaware, Shelby, Dearborn, Rush, Henry, Randolph, Ripley, Franklin, Jennings, Decatur, Ohio, Union, Switzerland, Hancock, Madison, Bartholomew, Wayne, Jefferson</t>
  </si>
  <si>
    <t>Pulaski, Jasper, St. Joseph, Newton, Starke</t>
  </si>
  <si>
    <t>Newton, Pulaski, Starke, Jasper, St. Joseph, Lake</t>
  </si>
  <si>
    <t>Pulaski, Jasper, Newton, Starke</t>
  </si>
  <si>
    <t>Newton, Starke, St. Joseph, Benton, Jasper, White, Lake, Porter, Pulaski, Laporte, Warren</t>
  </si>
  <si>
    <t>St. Joseph, Newton, Warren, Benton, Lake, Laporte, Pulaski, White, Jasper, Starke, Porter, Tippecanoe, Marshall</t>
  </si>
  <si>
    <t>Jasper, Newton, Lake, Starke, White, Benton, Pulaski, Porter, St. Joseph, Warren, Tippecanoe, Laporte, Marshall</t>
  </si>
  <si>
    <t>Martin, Warrick, Perry, Knox</t>
  </si>
  <si>
    <t>Knox, Pike, Posey, Dubois, Perry, Warrick</t>
  </si>
  <si>
    <t>Daviess, Pike, Orange, Knox, Sullivan, Posey, Warrick</t>
  </si>
  <si>
    <t>Pike, Knox, Greene, Dubois, Sullivan, Warrick, Martin, Spencer, Gibson, Orange, Perry, Posey, Crawford, Lawrence</t>
  </si>
  <si>
    <t>Spencer, Pike, Daviess, Orange, Martin, Dubois, Knox, Crawford, Posey, Perry, Warrick, Gibson, Sullivan, Greene</t>
  </si>
  <si>
    <t>Dubois, Spencer, Pike, Gibson, Daviess, Orange, Knox, Martin, Posey, Perry, Vanderburgh, Warrick, Crawford, Sullivan, Lawrence, Greene</t>
  </si>
  <si>
    <t>St. Joseph, Elkhart, Kosciusko</t>
  </si>
  <si>
    <t>St. Joseph, Kosciusko, Elkhart</t>
  </si>
  <si>
    <t>St. Joseph, Elkhart, Kosciusko, Laporte, Noble</t>
  </si>
  <si>
    <t>Elkhart, St. Joseph, Kosciusko, Lagrange, Laporte</t>
  </si>
  <si>
    <t>St. Joseph, Elkhart, Kosciusko, Laporte, Noble, Wabash, Lagrange, Miami</t>
  </si>
  <si>
    <t>Lake, Jasper</t>
  </si>
  <si>
    <t>Lake, Porter, Jasper</t>
  </si>
  <si>
    <t>Lake, Newton</t>
  </si>
  <si>
    <t>Lake, Jasper, Laporte, Porter, Newton</t>
  </si>
  <si>
    <t>Lake, Laporte, Newton, Porter, Jasper</t>
  </si>
  <si>
    <t>Lake, Jasper, Porter, Newton, Laporte</t>
  </si>
  <si>
    <t>Vanderburgh, Dubois</t>
  </si>
  <si>
    <t>Vanderburgh, Dubois, Warrick, Knox</t>
  </si>
  <si>
    <t>Vanderburgh, Knox, Dubois, Greene, Warrick</t>
  </si>
  <si>
    <t>Vanderburgh, Posey, Knox, Dubois, Spencer, Warrick, Sullivan, Greene</t>
  </si>
  <si>
    <t>Dubois, Vanderburgh, Knox, Spencer, Greene, Warrick, Sullivan, Posey, Pike</t>
  </si>
  <si>
    <t>Johnson, Marion, Delaware, Madison</t>
  </si>
  <si>
    <t>Marion, Hancock, Delaware, Madison, Johnson, Hamilton, Henry, Boone, Howard, Wayne, Hendricks</t>
  </si>
  <si>
    <t>Delaware, Hamilton, Marion, Boone, Johnson, Hendricks, Madison, Henry, Hancock, Wayne, Howard, Morgan</t>
  </si>
  <si>
    <t>Marion, Madison, Morgan, Delaware, Henry, Howard, Boone, Wayne, Johnson, Hamilton, Hancock, Grant, Monroe, Hendricks</t>
  </si>
  <si>
    <t>Hamilton, Howard, Madison, Marion, Johnson, Henry, Boone, Hancock, Hendricks, Delaware, Shelby, Morgan, Wayne, Monroe</t>
  </si>
  <si>
    <t>Madison, Marion, Hancock, Hamilton, Morgan, Henry, Howard, Delaware, Johnson, Shelby, Hendricks, Boone, Grant, Wayne, Brown, Tipton, Miami, Cass, Monroe</t>
  </si>
  <si>
    <t>Tippecanoe</t>
  </si>
  <si>
    <t>Tippecanoe, Vigo</t>
  </si>
  <si>
    <t>Tippecanoe, Vigo, White, Carroll, Clay</t>
  </si>
  <si>
    <t>Vigo, Tippecanoe, Carroll, White, Boone, Clay</t>
  </si>
  <si>
    <t>Tippecanoe, Carroll, Vigo, Boone, White, Cass, Clay, Warren, Montgomery, Fountain, Owen, Howard</t>
  </si>
  <si>
    <t>Floyd, Monroe</t>
  </si>
  <si>
    <t>Clark, Floyd, Monroe, Lawrence, Dearborn</t>
  </si>
  <si>
    <t>Floyd, Clark, Dearborn, Monroe, Bartholomew</t>
  </si>
  <si>
    <t>Monroe, Clark, Floyd, Lawrence, Bartholomew, Dearborn, Jennings, Harrison, Scott</t>
  </si>
  <si>
    <t>Scott, Monroe, Clark, Lawrence, Floyd, Dearborn, Brown, Jackson, Bartholomew, Harrison, Owen</t>
  </si>
  <si>
    <t>Clark, Monroe, Lawrence, Floyd, Dearborn, Brown, Bartholomew, Martin, Scott, Harrison, Owen, Franklin, Jennings, Ripley</t>
  </si>
  <si>
    <t>Steuben, Allen</t>
  </si>
  <si>
    <t>Allen, Dekalb, Steuben</t>
  </si>
  <si>
    <t>Steuben, Dekalb, Allen</t>
  </si>
  <si>
    <t>Lagrange, Allen, Steuben, Noble, Dekalb, Wells</t>
  </si>
  <si>
    <t>Allen, Steuben, Noble, Dekalb, Lagrange, Wells</t>
  </si>
  <si>
    <t>Dekalb, Allen, Steuben, Noble, Randolph, Wells, Lagrange, Grant, Wabash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</si>
</sst>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8"/>
  <sheetViews>
    <sheetView tabSelected="1" workbookViewId="0">
      <pane ySplit="1" topLeftCell="A2" activePane="bottomLeft" state="frozen"/>
      <selection pane="bottomLeft"/>
    </sheetView>
  </sheetViews>
  <sheetFormatPr baseColWidth="10" defaultColWidth="9.1640625" defaultRowHeight="16" x14ac:dyDescent="0.2"/>
  <cols>
    <col min="1" max="1" width="9.1640625" style="9"/>
    <col min="2" max="2" width="52.83203125" style="11" customWidth="1"/>
    <col min="3" max="3" width="21.6640625" style="3" customWidth="1"/>
    <col min="4" max="4" width="8.5" style="3" customWidth="1"/>
    <col min="5" max="5" width="12.6640625" style="3" customWidth="1"/>
    <col min="6" max="6" width="10.5" style="3" customWidth="1"/>
    <col min="7" max="7" width="8.5" style="3" customWidth="1"/>
    <col min="8" max="8" width="11.33203125" style="3" customWidth="1"/>
    <col min="9" max="9" width="10.1640625" style="3" customWidth="1"/>
    <col min="10" max="10" width="7.1640625" style="3" hidden="1" customWidth="1"/>
    <col min="11" max="11" width="10.83203125" style="3" hidden="1" customWidth="1"/>
    <col min="12" max="12" width="12" style="3" hidden="1" customWidth="1"/>
    <col min="13" max="13" width="9.1640625" style="3"/>
    <col min="14" max="14" width="11.5" style="3" customWidth="1"/>
    <col min="15" max="15" width="8.5" style="3" customWidth="1"/>
    <col min="16" max="16" width="8.33203125" style="3" hidden="1" customWidth="1"/>
    <col min="17" max="17" width="12.5" style="3" hidden="1" customWidth="1"/>
    <col min="18" max="18" width="11.5" style="3" hidden="1" customWidth="1"/>
    <col min="19" max="19" width="11.6640625" style="3" customWidth="1"/>
    <col min="20" max="20" width="11.83203125" style="3" customWidth="1"/>
    <col min="21" max="21" width="11.1640625" style="3" customWidth="1"/>
    <col min="22" max="23" width="9.1640625" style="3"/>
    <col min="24" max="24" width="36.5" style="4" bestFit="1" customWidth="1"/>
    <col min="25" max="25" width="19.83203125" style="3" bestFit="1" customWidth="1"/>
    <col min="26" max="33" width="9.1640625" style="3"/>
    <col min="34" max="34" width="36.5" style="3" bestFit="1" customWidth="1"/>
    <col min="35" max="35" width="19.83203125" style="3" bestFit="1" customWidth="1"/>
    <col min="36" max="16384" width="9.1640625" style="3"/>
  </cols>
  <sheetData>
    <row r="1" spans="1:35" s="6" customFormat="1" ht="3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2"/>
      <c r="W1" s="2"/>
      <c r="X1" s="2"/>
      <c r="Y1" s="2"/>
      <c r="AG1" s="2"/>
      <c r="AH1" s="2"/>
      <c r="AI1" s="2"/>
    </row>
    <row r="2" spans="1:35" ht="17" x14ac:dyDescent="0.2">
      <c r="A2" s="7">
        <v>1</v>
      </c>
      <c r="B2" s="2" t="s">
        <v>21</v>
      </c>
      <c r="C2" s="1" t="s">
        <v>22</v>
      </c>
      <c r="D2" s="1" t="s">
        <v>23</v>
      </c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S2" s="1">
        <v>1</v>
      </c>
      <c r="T2" s="1">
        <v>3</v>
      </c>
      <c r="U2" s="1">
        <v>3</v>
      </c>
      <c r="V2" s="1"/>
      <c r="W2" s="1"/>
      <c r="X2" s="2"/>
      <c r="Y2" s="1"/>
      <c r="AG2" s="1"/>
      <c r="AH2" s="2"/>
      <c r="AI2" s="1"/>
    </row>
    <row r="3" spans="1:35" ht="34" x14ac:dyDescent="0.2">
      <c r="A3" s="7">
        <v>1</v>
      </c>
      <c r="B3" s="2" t="s">
        <v>24</v>
      </c>
      <c r="C3" s="1" t="s">
        <v>25</v>
      </c>
      <c r="D3" s="1">
        <v>0.95</v>
      </c>
      <c r="E3" s="1">
        <v>0.94</v>
      </c>
      <c r="F3" s="1">
        <v>0.95</v>
      </c>
      <c r="G3" s="1">
        <v>15.27</v>
      </c>
      <c r="H3" s="1">
        <v>30.72</v>
      </c>
      <c r="I3" s="1">
        <v>28.32</v>
      </c>
      <c r="J3" s="1">
        <v>21.54</v>
      </c>
      <c r="K3" s="1">
        <v>66.930000000000007</v>
      </c>
      <c r="L3" s="1">
        <v>64.34</v>
      </c>
      <c r="M3" s="1">
        <v>1.04</v>
      </c>
      <c r="N3" s="1">
        <v>1.28</v>
      </c>
      <c r="O3" s="1">
        <v>1.2</v>
      </c>
      <c r="P3" s="1">
        <v>0</v>
      </c>
      <c r="Q3" s="1">
        <v>0</v>
      </c>
      <c r="R3" s="1">
        <v>0</v>
      </c>
      <c r="S3" s="1">
        <v>24</v>
      </c>
      <c r="T3" s="1">
        <v>30</v>
      </c>
      <c r="U3" s="1">
        <v>28</v>
      </c>
      <c r="V3" s="1"/>
      <c r="W3" s="1"/>
      <c r="X3" s="2"/>
      <c r="Y3" s="1"/>
      <c r="AG3" s="1"/>
      <c r="AH3" s="2"/>
      <c r="AI3" s="1"/>
    </row>
    <row r="4" spans="1:35" ht="34" x14ac:dyDescent="0.2">
      <c r="A4" s="7">
        <v>1</v>
      </c>
      <c r="B4" s="2" t="s">
        <v>26</v>
      </c>
      <c r="C4" s="1" t="s">
        <v>27</v>
      </c>
      <c r="D4" s="1">
        <v>0.82</v>
      </c>
      <c r="E4" s="1">
        <v>0.28999999999999998</v>
      </c>
      <c r="F4" s="1">
        <v>0.31</v>
      </c>
      <c r="G4" s="1">
        <v>25.2</v>
      </c>
      <c r="H4" s="1">
        <v>103.81</v>
      </c>
      <c r="I4" s="1">
        <v>101.89</v>
      </c>
      <c r="J4" s="1">
        <v>34.06</v>
      </c>
      <c r="K4" s="1">
        <v>96.99</v>
      </c>
      <c r="L4" s="1">
        <v>95.25</v>
      </c>
      <c r="M4" s="1">
        <v>0.95</v>
      </c>
      <c r="N4" s="1">
        <v>1.35</v>
      </c>
      <c r="O4" s="1">
        <v>1.39</v>
      </c>
      <c r="P4" s="1">
        <v>0</v>
      </c>
      <c r="Q4" s="1">
        <v>0</v>
      </c>
      <c r="R4" s="1">
        <v>0</v>
      </c>
      <c r="S4" s="1">
        <v>14</v>
      </c>
      <c r="T4" s="1">
        <v>41</v>
      </c>
      <c r="U4" s="1">
        <v>38</v>
      </c>
      <c r="V4" s="1"/>
      <c r="W4" s="1"/>
      <c r="X4" s="2"/>
      <c r="Y4" s="1"/>
      <c r="AG4" s="1"/>
      <c r="AH4" s="2"/>
      <c r="AI4" s="1"/>
    </row>
    <row r="5" spans="1:35" ht="34" x14ac:dyDescent="0.2">
      <c r="A5" s="7">
        <v>1</v>
      </c>
      <c r="B5" s="2" t="s">
        <v>28</v>
      </c>
      <c r="C5" s="1" t="s">
        <v>29</v>
      </c>
      <c r="D5" s="1">
        <v>0.94</v>
      </c>
      <c r="E5" s="1">
        <v>0.92</v>
      </c>
      <c r="F5" s="1">
        <v>0.94</v>
      </c>
      <c r="G5" s="1">
        <v>22.8</v>
      </c>
      <c r="H5" s="1">
        <v>28.06</v>
      </c>
      <c r="I5" s="1">
        <v>21.81</v>
      </c>
      <c r="J5" s="1">
        <v>59.48</v>
      </c>
      <c r="K5" s="1">
        <v>43.46</v>
      </c>
      <c r="L5" s="1">
        <v>35.08</v>
      </c>
      <c r="M5" s="1">
        <v>1.04</v>
      </c>
      <c r="N5" s="1">
        <v>1.3</v>
      </c>
      <c r="O5" s="1">
        <v>1.05</v>
      </c>
      <c r="P5" s="1">
        <v>0</v>
      </c>
      <c r="Q5" s="1">
        <v>0</v>
      </c>
      <c r="R5" s="1">
        <v>0</v>
      </c>
      <c r="S5" s="1">
        <v>165</v>
      </c>
      <c r="T5" s="1">
        <v>217</v>
      </c>
      <c r="U5" s="1">
        <v>185</v>
      </c>
      <c r="V5" s="1"/>
      <c r="W5" s="1"/>
      <c r="X5" s="2"/>
      <c r="Y5" s="1"/>
      <c r="AG5" s="1"/>
      <c r="AH5" s="2"/>
      <c r="AI5" s="1"/>
    </row>
    <row r="6" spans="1:35" ht="51" x14ac:dyDescent="0.2">
      <c r="A6" s="7">
        <v>1</v>
      </c>
      <c r="B6" s="2" t="s">
        <v>30</v>
      </c>
      <c r="C6" s="1" t="s">
        <v>31</v>
      </c>
      <c r="D6" s="1">
        <v>0.97</v>
      </c>
      <c r="E6" s="1">
        <v>0.79</v>
      </c>
      <c r="F6" s="1">
        <v>0.84</v>
      </c>
      <c r="G6" s="1">
        <v>14.23</v>
      </c>
      <c r="H6" s="1">
        <v>50.27</v>
      </c>
      <c r="I6" s="1">
        <v>47.52</v>
      </c>
      <c r="J6" s="1">
        <v>19.2</v>
      </c>
      <c r="K6" s="1">
        <v>69.010000000000005</v>
      </c>
      <c r="L6" s="1">
        <v>68.31</v>
      </c>
      <c r="M6" s="1">
        <v>1</v>
      </c>
      <c r="N6" s="1">
        <v>1.49</v>
      </c>
      <c r="O6" s="1">
        <v>1.51</v>
      </c>
      <c r="P6" s="1">
        <v>0</v>
      </c>
      <c r="Q6" s="1">
        <v>0</v>
      </c>
      <c r="R6" s="1">
        <v>0</v>
      </c>
      <c r="S6" s="1">
        <v>162</v>
      </c>
      <c r="T6" s="1">
        <v>324</v>
      </c>
      <c r="U6" s="1">
        <v>309</v>
      </c>
      <c r="V6" s="1"/>
      <c r="W6" s="1"/>
      <c r="X6" s="2"/>
      <c r="Y6" s="1"/>
      <c r="AG6" s="1"/>
      <c r="AH6" s="2"/>
      <c r="AI6" s="1"/>
    </row>
    <row r="7" spans="1:35" ht="51" x14ac:dyDescent="0.2">
      <c r="A7" s="7">
        <v>1</v>
      </c>
      <c r="B7" s="2" t="s">
        <v>32</v>
      </c>
      <c r="C7" s="1" t="s">
        <v>33</v>
      </c>
      <c r="D7" s="1">
        <v>0.94</v>
      </c>
      <c r="E7" s="1">
        <v>0.94</v>
      </c>
      <c r="F7" s="1">
        <v>0.94</v>
      </c>
      <c r="G7" s="1">
        <v>20.16</v>
      </c>
      <c r="H7" s="1">
        <v>19.16</v>
      </c>
      <c r="I7" s="1">
        <v>18.420000000000002</v>
      </c>
      <c r="J7" s="1">
        <v>81.16</v>
      </c>
      <c r="K7" s="1">
        <v>35.270000000000003</v>
      </c>
      <c r="L7" s="1">
        <v>40.630000000000003</v>
      </c>
      <c r="M7" s="1">
        <v>1.08</v>
      </c>
      <c r="N7" s="1">
        <v>1.07</v>
      </c>
      <c r="O7" s="1">
        <v>1.06</v>
      </c>
      <c r="P7" s="1">
        <v>0</v>
      </c>
      <c r="Q7" s="1">
        <v>0</v>
      </c>
      <c r="R7" s="1">
        <v>0</v>
      </c>
      <c r="S7" s="1">
        <v>5040</v>
      </c>
      <c r="T7" s="1">
        <v>5624</v>
      </c>
      <c r="U7" s="1">
        <v>5348</v>
      </c>
      <c r="V7" s="1"/>
      <c r="W7" s="1"/>
      <c r="X7" s="2"/>
      <c r="Y7" s="1"/>
      <c r="AG7" s="1"/>
      <c r="AH7" s="2"/>
      <c r="AI7" s="1"/>
    </row>
    <row r="8" spans="1:35" ht="17" x14ac:dyDescent="0.2">
      <c r="A8" s="7">
        <v>2</v>
      </c>
      <c r="B8" s="2" t="s">
        <v>34</v>
      </c>
      <c r="C8" s="1" t="s">
        <v>22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1" t="s">
        <v>23</v>
      </c>
      <c r="S8" s="1">
        <v>3</v>
      </c>
      <c r="T8" s="1">
        <v>4</v>
      </c>
      <c r="U8" s="1">
        <v>4</v>
      </c>
      <c r="V8" s="1"/>
      <c r="W8" s="1"/>
      <c r="X8" s="2"/>
      <c r="Y8" s="1"/>
      <c r="AG8" s="1"/>
      <c r="AH8" s="2"/>
      <c r="AI8" s="1"/>
    </row>
    <row r="9" spans="1:35" ht="34" x14ac:dyDescent="0.2">
      <c r="A9" s="7">
        <v>2</v>
      </c>
      <c r="B9" s="2" t="s">
        <v>35</v>
      </c>
      <c r="C9" s="1" t="s">
        <v>25</v>
      </c>
      <c r="D9" s="1">
        <v>0.73</v>
      </c>
      <c r="E9" s="1">
        <v>0.73</v>
      </c>
      <c r="F9" s="1">
        <v>0.73</v>
      </c>
      <c r="G9" s="1">
        <v>24.9</v>
      </c>
      <c r="H9" s="1">
        <v>32.03</v>
      </c>
      <c r="I9" s="1">
        <v>32.03</v>
      </c>
      <c r="J9" s="1">
        <v>29.17</v>
      </c>
      <c r="K9" s="1">
        <v>41.9</v>
      </c>
      <c r="L9" s="1">
        <v>41.9</v>
      </c>
      <c r="M9" s="1">
        <v>1.1399999999999999</v>
      </c>
      <c r="N9" s="1">
        <v>1.19</v>
      </c>
      <c r="O9" s="1">
        <v>1.19</v>
      </c>
      <c r="P9" s="1">
        <v>0</v>
      </c>
      <c r="Q9" s="1">
        <v>0</v>
      </c>
      <c r="R9" s="1">
        <v>0</v>
      </c>
      <c r="S9" s="1">
        <v>18</v>
      </c>
      <c r="T9" s="1">
        <v>26</v>
      </c>
      <c r="U9" s="1">
        <v>26</v>
      </c>
      <c r="V9" s="1"/>
      <c r="W9" s="1"/>
      <c r="X9" s="2"/>
      <c r="Y9" s="1"/>
      <c r="AG9" s="1"/>
      <c r="AH9" s="2"/>
      <c r="AI9" s="1"/>
    </row>
    <row r="10" spans="1:35" ht="34" x14ac:dyDescent="0.2">
      <c r="A10" s="7">
        <v>2</v>
      </c>
      <c r="B10" s="2" t="s">
        <v>36</v>
      </c>
      <c r="C10" s="1" t="s">
        <v>27</v>
      </c>
      <c r="D10" s="1" t="s">
        <v>23</v>
      </c>
      <c r="E10" s="1">
        <v>0.7</v>
      </c>
      <c r="F10" s="1">
        <v>0.7</v>
      </c>
      <c r="G10" s="1" t="s">
        <v>23</v>
      </c>
      <c r="H10" s="1">
        <v>54.79</v>
      </c>
      <c r="I10" s="1">
        <v>54.79</v>
      </c>
      <c r="J10" s="1" t="s">
        <v>23</v>
      </c>
      <c r="K10" s="1">
        <v>80.510000000000005</v>
      </c>
      <c r="L10" s="1">
        <v>80.510000000000005</v>
      </c>
      <c r="M10" s="1" t="s">
        <v>23</v>
      </c>
      <c r="N10" s="1">
        <v>1.23</v>
      </c>
      <c r="O10" s="1">
        <v>1.23</v>
      </c>
      <c r="P10" s="1" t="s">
        <v>23</v>
      </c>
      <c r="Q10" s="1">
        <v>0</v>
      </c>
      <c r="R10" s="1">
        <v>0</v>
      </c>
      <c r="S10" s="1">
        <v>4</v>
      </c>
      <c r="T10" s="1">
        <v>19</v>
      </c>
      <c r="U10" s="1">
        <v>19</v>
      </c>
      <c r="V10" s="1"/>
      <c r="W10" s="1"/>
      <c r="X10" s="2"/>
      <c r="Y10" s="1"/>
      <c r="AG10" s="1"/>
      <c r="AH10" s="2"/>
      <c r="AI10" s="1"/>
    </row>
    <row r="11" spans="1:35" ht="51" x14ac:dyDescent="0.2">
      <c r="A11" s="7">
        <v>2</v>
      </c>
      <c r="B11" s="2" t="s">
        <v>37</v>
      </c>
      <c r="C11" s="1" t="s">
        <v>29</v>
      </c>
      <c r="D11" s="1">
        <v>0.94</v>
      </c>
      <c r="E11" s="1">
        <v>0.89</v>
      </c>
      <c r="F11" s="1">
        <v>0.93</v>
      </c>
      <c r="G11" s="1">
        <v>23.41</v>
      </c>
      <c r="H11" s="1">
        <v>26.65</v>
      </c>
      <c r="I11" s="1">
        <v>22.53</v>
      </c>
      <c r="J11" s="1">
        <v>71.08</v>
      </c>
      <c r="K11" s="1">
        <v>41.11</v>
      </c>
      <c r="L11" s="1">
        <v>33.590000000000003</v>
      </c>
      <c r="M11" s="1">
        <v>1.08</v>
      </c>
      <c r="N11" s="1">
        <v>1.33</v>
      </c>
      <c r="O11" s="1">
        <v>1.21</v>
      </c>
      <c r="P11" s="1">
        <v>0</v>
      </c>
      <c r="Q11" s="1">
        <v>0</v>
      </c>
      <c r="R11" s="1">
        <v>0</v>
      </c>
      <c r="S11" s="1">
        <v>133</v>
      </c>
      <c r="T11" s="1">
        <v>206</v>
      </c>
      <c r="U11" s="1">
        <v>167</v>
      </c>
      <c r="V11" s="1"/>
      <c r="W11" s="1"/>
      <c r="X11" s="2"/>
      <c r="Y11" s="1"/>
      <c r="AG11" s="1"/>
      <c r="AH11" s="2"/>
      <c r="AI11" s="1"/>
    </row>
    <row r="12" spans="1:35" ht="51" x14ac:dyDescent="0.2">
      <c r="A12" s="7">
        <v>2</v>
      </c>
      <c r="B12" s="2" t="s">
        <v>38</v>
      </c>
      <c r="C12" s="1" t="s">
        <v>31</v>
      </c>
      <c r="D12" s="1">
        <v>0.96</v>
      </c>
      <c r="E12" s="1">
        <v>0.89</v>
      </c>
      <c r="F12" s="1">
        <v>0.89</v>
      </c>
      <c r="G12" s="1">
        <v>19.170000000000002</v>
      </c>
      <c r="H12" s="1">
        <v>46.46</v>
      </c>
      <c r="I12" s="1">
        <v>44.09</v>
      </c>
      <c r="J12" s="1">
        <v>39.03</v>
      </c>
      <c r="K12" s="1">
        <v>68.680000000000007</v>
      </c>
      <c r="L12" s="1">
        <v>65.25</v>
      </c>
      <c r="M12" s="1">
        <v>1.01</v>
      </c>
      <c r="N12" s="1">
        <v>1.48</v>
      </c>
      <c r="O12" s="1">
        <v>1.46</v>
      </c>
      <c r="P12" s="1">
        <v>0</v>
      </c>
      <c r="Q12" s="1">
        <v>0</v>
      </c>
      <c r="R12" s="1">
        <v>0</v>
      </c>
      <c r="S12" s="1">
        <v>102</v>
      </c>
      <c r="T12" s="1">
        <v>263</v>
      </c>
      <c r="U12" s="1">
        <v>250</v>
      </c>
      <c r="V12" s="1"/>
      <c r="W12" s="1"/>
      <c r="X12" s="2"/>
      <c r="Y12" s="1"/>
      <c r="AG12" s="1"/>
      <c r="AH12" s="2"/>
      <c r="AI12" s="1"/>
    </row>
    <row r="13" spans="1:35" ht="51" x14ac:dyDescent="0.2">
      <c r="A13" s="7">
        <v>2</v>
      </c>
      <c r="B13" s="2" t="s">
        <v>39</v>
      </c>
      <c r="C13" s="1" t="s">
        <v>33</v>
      </c>
      <c r="D13" s="1">
        <v>0.96</v>
      </c>
      <c r="E13" s="1">
        <v>0.96</v>
      </c>
      <c r="F13" s="1">
        <v>0.96</v>
      </c>
      <c r="G13" s="1">
        <v>13.69</v>
      </c>
      <c r="H13" s="1">
        <v>18.43</v>
      </c>
      <c r="I13" s="1">
        <v>13.81</v>
      </c>
      <c r="J13" s="1">
        <v>40.33</v>
      </c>
      <c r="K13" s="1">
        <v>34.67</v>
      </c>
      <c r="L13" s="1">
        <v>25.72</v>
      </c>
      <c r="M13" s="1">
        <v>1.03</v>
      </c>
      <c r="N13" s="1">
        <v>1.06</v>
      </c>
      <c r="O13" s="1">
        <v>1.03</v>
      </c>
      <c r="P13" s="1">
        <v>0</v>
      </c>
      <c r="Q13" s="1">
        <v>0</v>
      </c>
      <c r="R13" s="1">
        <v>0</v>
      </c>
      <c r="S13" s="1">
        <v>5318</v>
      </c>
      <c r="T13" s="1">
        <v>6026</v>
      </c>
      <c r="U13" s="1">
        <v>5534</v>
      </c>
      <c r="V13" s="1"/>
      <c r="W13" s="1"/>
      <c r="X13" s="2"/>
      <c r="Y13" s="1"/>
      <c r="AG13" s="1"/>
      <c r="AH13" s="2"/>
      <c r="AI13" s="1"/>
    </row>
    <row r="14" spans="1:35" ht="17" x14ac:dyDescent="0.2">
      <c r="A14" s="7">
        <v>3</v>
      </c>
      <c r="B14" s="2" t="s">
        <v>40</v>
      </c>
      <c r="C14" s="1" t="s">
        <v>22</v>
      </c>
      <c r="D14" s="1" t="s">
        <v>23</v>
      </c>
      <c r="E14" s="1" t="s">
        <v>23</v>
      </c>
      <c r="F14" s="1" t="s">
        <v>23</v>
      </c>
      <c r="G14" s="1" t="s">
        <v>23</v>
      </c>
      <c r="H14" s="1" t="s">
        <v>23</v>
      </c>
      <c r="I14" s="1" t="s">
        <v>23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23</v>
      </c>
      <c r="O14" s="1" t="s">
        <v>23</v>
      </c>
      <c r="P14" s="1" t="s">
        <v>23</v>
      </c>
      <c r="Q14" s="1" t="s">
        <v>23</v>
      </c>
      <c r="R14" s="1" t="s">
        <v>23</v>
      </c>
      <c r="S14" s="1">
        <v>0</v>
      </c>
      <c r="T14" s="1">
        <v>3</v>
      </c>
      <c r="U14" s="1">
        <v>3</v>
      </c>
      <c r="V14" s="1"/>
      <c r="W14" s="1"/>
      <c r="X14" s="2"/>
      <c r="Y14" s="1"/>
      <c r="AG14" s="1"/>
      <c r="AH14" s="2"/>
      <c r="AI14" s="1"/>
    </row>
    <row r="15" spans="1:35" ht="17" x14ac:dyDescent="0.2">
      <c r="A15" s="7">
        <v>3</v>
      </c>
      <c r="B15" s="2" t="s">
        <v>41</v>
      </c>
      <c r="C15" s="1" t="s">
        <v>25</v>
      </c>
      <c r="D15" s="1" t="s">
        <v>23</v>
      </c>
      <c r="E15" s="1">
        <v>0.81</v>
      </c>
      <c r="F15" s="1">
        <v>0.86</v>
      </c>
      <c r="G15" s="1" t="s">
        <v>23</v>
      </c>
      <c r="H15" s="1">
        <v>32.119999999999997</v>
      </c>
      <c r="I15" s="1">
        <v>16.04</v>
      </c>
      <c r="J15" s="1" t="s">
        <v>23</v>
      </c>
      <c r="K15" s="1">
        <v>51.25</v>
      </c>
      <c r="L15" s="1">
        <v>20.48</v>
      </c>
      <c r="M15" s="1" t="s">
        <v>23</v>
      </c>
      <c r="N15" s="1">
        <v>1.74</v>
      </c>
      <c r="O15" s="1">
        <v>1.05</v>
      </c>
      <c r="P15" s="1" t="s">
        <v>23</v>
      </c>
      <c r="Q15" s="1">
        <v>0</v>
      </c>
      <c r="R15" s="1">
        <v>0</v>
      </c>
      <c r="S15" s="1">
        <v>2</v>
      </c>
      <c r="T15" s="1">
        <v>9</v>
      </c>
      <c r="U15" s="1">
        <v>7</v>
      </c>
      <c r="V15" s="1"/>
      <c r="W15" s="1"/>
      <c r="X15" s="2"/>
      <c r="Y15" s="1"/>
      <c r="AG15" s="1"/>
      <c r="AH15" s="2"/>
      <c r="AI15" s="1"/>
    </row>
    <row r="16" spans="1:35" ht="34" x14ac:dyDescent="0.2">
      <c r="A16" s="7">
        <v>3</v>
      </c>
      <c r="B16" s="2" t="s">
        <v>42</v>
      </c>
      <c r="C16" s="1" t="s">
        <v>27</v>
      </c>
      <c r="D16" s="1">
        <v>1.02</v>
      </c>
      <c r="E16" s="1">
        <v>1.01</v>
      </c>
      <c r="F16" s="1">
        <v>1.01</v>
      </c>
      <c r="G16" s="1">
        <v>1.24</v>
      </c>
      <c r="H16" s="1">
        <v>35.17</v>
      </c>
      <c r="I16" s="1">
        <v>35.17</v>
      </c>
      <c r="J16" s="1">
        <v>1.96</v>
      </c>
      <c r="K16" s="1">
        <v>62.43</v>
      </c>
      <c r="L16" s="1">
        <v>62.43</v>
      </c>
      <c r="M16" s="1">
        <v>1</v>
      </c>
      <c r="N16" s="1">
        <v>2.04</v>
      </c>
      <c r="O16" s="1">
        <v>2.04</v>
      </c>
      <c r="P16" s="1">
        <v>0</v>
      </c>
      <c r="Q16" s="1">
        <v>0</v>
      </c>
      <c r="R16" s="1">
        <v>0</v>
      </c>
      <c r="S16" s="1">
        <v>8</v>
      </c>
      <c r="T16" s="1">
        <v>28</v>
      </c>
      <c r="U16" s="1">
        <v>28</v>
      </c>
      <c r="V16" s="1"/>
      <c r="W16" s="1"/>
      <c r="X16" s="2"/>
      <c r="Y16" s="1"/>
      <c r="AG16" s="1"/>
      <c r="AH16" s="2"/>
      <c r="AI16" s="1"/>
    </row>
    <row r="17" spans="1:35" ht="51" x14ac:dyDescent="0.2">
      <c r="A17" s="7">
        <v>3</v>
      </c>
      <c r="B17" s="2" t="s">
        <v>43</v>
      </c>
      <c r="C17" s="1" t="s">
        <v>29</v>
      </c>
      <c r="D17" s="1">
        <v>0.95</v>
      </c>
      <c r="E17" s="1">
        <v>0.92</v>
      </c>
      <c r="F17" s="1">
        <v>0.93</v>
      </c>
      <c r="G17" s="1">
        <v>12.23</v>
      </c>
      <c r="H17" s="1">
        <v>26.27</v>
      </c>
      <c r="I17" s="1">
        <v>22.59</v>
      </c>
      <c r="J17" s="1">
        <v>15.8</v>
      </c>
      <c r="K17" s="1">
        <v>39.94</v>
      </c>
      <c r="L17" s="1">
        <v>34.17</v>
      </c>
      <c r="M17" s="1">
        <v>1.01</v>
      </c>
      <c r="N17" s="1">
        <v>1.23</v>
      </c>
      <c r="O17" s="1">
        <v>1.1399999999999999</v>
      </c>
      <c r="P17" s="1">
        <v>0</v>
      </c>
      <c r="Q17" s="1">
        <v>0</v>
      </c>
      <c r="R17" s="1">
        <v>0</v>
      </c>
      <c r="S17" s="1">
        <v>117</v>
      </c>
      <c r="T17" s="1">
        <v>177</v>
      </c>
      <c r="U17" s="1">
        <v>162</v>
      </c>
      <c r="V17" s="1"/>
      <c r="W17" s="1"/>
      <c r="X17" s="2"/>
      <c r="Y17" s="1"/>
      <c r="AG17" s="1"/>
      <c r="AH17" s="2"/>
      <c r="AI17" s="1"/>
    </row>
    <row r="18" spans="1:35" ht="51" x14ac:dyDescent="0.2">
      <c r="A18" s="7">
        <v>3</v>
      </c>
      <c r="B18" s="2" t="s">
        <v>44</v>
      </c>
      <c r="C18" s="1" t="s">
        <v>31</v>
      </c>
      <c r="D18" s="1">
        <v>0.98</v>
      </c>
      <c r="E18" s="1">
        <v>0.8</v>
      </c>
      <c r="F18" s="1">
        <v>0.8</v>
      </c>
      <c r="G18" s="1">
        <v>12.1</v>
      </c>
      <c r="H18" s="1">
        <v>37.630000000000003</v>
      </c>
      <c r="I18" s="1">
        <v>37.57</v>
      </c>
      <c r="J18" s="1">
        <v>16.170000000000002</v>
      </c>
      <c r="K18" s="1">
        <v>50.76</v>
      </c>
      <c r="L18" s="1">
        <v>50.75</v>
      </c>
      <c r="M18" s="1">
        <v>1.01</v>
      </c>
      <c r="N18" s="1">
        <v>1.22</v>
      </c>
      <c r="O18" s="1">
        <v>1.22</v>
      </c>
      <c r="P18" s="1">
        <v>0</v>
      </c>
      <c r="Q18" s="1">
        <v>0</v>
      </c>
      <c r="R18" s="1">
        <v>0</v>
      </c>
      <c r="S18" s="1">
        <v>281</v>
      </c>
      <c r="T18" s="1">
        <v>738</v>
      </c>
      <c r="U18" s="1">
        <v>737</v>
      </c>
      <c r="V18" s="1"/>
      <c r="W18" s="1"/>
      <c r="X18" s="2"/>
      <c r="Y18" s="1"/>
      <c r="AG18" s="1"/>
      <c r="AH18" s="2"/>
      <c r="AI18" s="1"/>
    </row>
    <row r="19" spans="1:35" ht="51" x14ac:dyDescent="0.2">
      <c r="A19" s="7">
        <v>3</v>
      </c>
      <c r="B19" s="2" t="s">
        <v>45</v>
      </c>
      <c r="C19" s="1" t="s">
        <v>33</v>
      </c>
      <c r="D19" s="1">
        <v>0.92</v>
      </c>
      <c r="E19" s="1">
        <v>0.91</v>
      </c>
      <c r="F19" s="1">
        <v>0.91</v>
      </c>
      <c r="G19" s="1">
        <v>12.69</v>
      </c>
      <c r="H19" s="1">
        <v>19.39</v>
      </c>
      <c r="I19" s="1">
        <v>19.11</v>
      </c>
      <c r="J19" s="1">
        <v>33.979999999999997</v>
      </c>
      <c r="K19" s="1">
        <v>33.979999999999997</v>
      </c>
      <c r="L19" s="1">
        <v>33.700000000000003</v>
      </c>
      <c r="M19" s="1">
        <v>1.02</v>
      </c>
      <c r="N19" s="1">
        <v>1.06</v>
      </c>
      <c r="O19" s="1">
        <v>1.06</v>
      </c>
      <c r="P19" s="1">
        <v>0</v>
      </c>
      <c r="Q19" s="1">
        <v>0</v>
      </c>
      <c r="R19" s="1">
        <v>0</v>
      </c>
      <c r="S19" s="1">
        <v>2863</v>
      </c>
      <c r="T19" s="1">
        <v>3693</v>
      </c>
      <c r="U19" s="1">
        <v>3662</v>
      </c>
      <c r="V19" s="1"/>
      <c r="W19" s="1"/>
      <c r="X19" s="2"/>
      <c r="Y19" s="1"/>
      <c r="AG19" s="1"/>
      <c r="AH19" s="2"/>
      <c r="AI19" s="1"/>
    </row>
    <row r="20" spans="1:35" x14ac:dyDescent="0.2">
      <c r="A20" s="7">
        <v>4</v>
      </c>
      <c r="B20" s="2"/>
      <c r="C20" s="1" t="s">
        <v>22</v>
      </c>
      <c r="D20" s="1" t="s">
        <v>23</v>
      </c>
      <c r="E20" s="1" t="s">
        <v>23</v>
      </c>
      <c r="F20" s="1" t="s">
        <v>23</v>
      </c>
      <c r="G20" s="1" t="s">
        <v>23</v>
      </c>
      <c r="H20" s="1" t="s">
        <v>23</v>
      </c>
      <c r="I20" s="1" t="s">
        <v>23</v>
      </c>
      <c r="J20" s="1" t="s">
        <v>23</v>
      </c>
      <c r="K20" s="1" t="s">
        <v>23</v>
      </c>
      <c r="L20" s="1" t="s">
        <v>23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23</v>
      </c>
      <c r="R20" s="1" t="s">
        <v>23</v>
      </c>
      <c r="S20" s="1">
        <v>0</v>
      </c>
      <c r="T20" s="1">
        <v>0</v>
      </c>
      <c r="U20" s="1">
        <v>0</v>
      </c>
      <c r="V20" s="1"/>
      <c r="W20" s="1"/>
      <c r="X20" s="2"/>
      <c r="Y20" s="1"/>
      <c r="AG20" s="1"/>
      <c r="AH20" s="2"/>
      <c r="AI20" s="1"/>
    </row>
    <row r="21" spans="1:35" ht="17" x14ac:dyDescent="0.2">
      <c r="A21" s="7">
        <v>4</v>
      </c>
      <c r="B21" s="2" t="s">
        <v>46</v>
      </c>
      <c r="C21" s="1" t="s">
        <v>25</v>
      </c>
      <c r="D21" s="1">
        <v>0.96</v>
      </c>
      <c r="E21" s="1">
        <v>0.67</v>
      </c>
      <c r="F21" s="1">
        <v>0.96</v>
      </c>
      <c r="G21" s="1">
        <v>13.46</v>
      </c>
      <c r="H21" s="1">
        <v>36.42</v>
      </c>
      <c r="I21" s="1">
        <v>13.46</v>
      </c>
      <c r="J21" s="1">
        <v>16.61</v>
      </c>
      <c r="K21" s="1">
        <v>40.549999999999997</v>
      </c>
      <c r="L21" s="1">
        <v>16.61</v>
      </c>
      <c r="M21" s="1">
        <v>1.02</v>
      </c>
      <c r="N21" s="1">
        <v>1.46</v>
      </c>
      <c r="O21" s="1">
        <v>1.02</v>
      </c>
      <c r="P21" s="1">
        <v>0</v>
      </c>
      <c r="Q21" s="1">
        <v>0</v>
      </c>
      <c r="R21" s="1">
        <v>0</v>
      </c>
      <c r="S21" s="1">
        <v>6</v>
      </c>
      <c r="T21" s="1">
        <v>12</v>
      </c>
      <c r="U21" s="1">
        <v>6</v>
      </c>
      <c r="V21" s="1"/>
      <c r="W21" s="1"/>
      <c r="X21" s="2"/>
      <c r="Y21" s="1"/>
      <c r="AG21" s="1"/>
      <c r="AH21" s="2"/>
      <c r="AI21" s="1"/>
    </row>
    <row r="22" spans="1:35" ht="34" x14ac:dyDescent="0.2">
      <c r="A22" s="7">
        <v>4</v>
      </c>
      <c r="B22" s="2" t="s">
        <v>47</v>
      </c>
      <c r="C22" s="1" t="s">
        <v>27</v>
      </c>
      <c r="D22" s="1">
        <v>0.98</v>
      </c>
      <c r="E22" s="1">
        <v>0.71</v>
      </c>
      <c r="F22" s="1">
        <v>0.71</v>
      </c>
      <c r="G22" s="1">
        <v>15.38</v>
      </c>
      <c r="H22" s="1">
        <v>45.08</v>
      </c>
      <c r="I22" s="1">
        <v>41.67</v>
      </c>
      <c r="J22" s="1">
        <v>20.98</v>
      </c>
      <c r="K22" s="1">
        <v>54.7</v>
      </c>
      <c r="L22" s="1">
        <v>48</v>
      </c>
      <c r="M22" s="1">
        <v>1.01</v>
      </c>
      <c r="N22" s="1">
        <v>1.22</v>
      </c>
      <c r="O22" s="1">
        <v>0.94</v>
      </c>
      <c r="P22" s="1">
        <v>0</v>
      </c>
      <c r="Q22" s="1">
        <v>0</v>
      </c>
      <c r="R22" s="1">
        <v>0</v>
      </c>
      <c r="S22" s="1">
        <v>18</v>
      </c>
      <c r="T22" s="1">
        <v>37</v>
      </c>
      <c r="U22" s="1">
        <v>35</v>
      </c>
      <c r="V22" s="1"/>
      <c r="W22" s="1"/>
      <c r="X22" s="2"/>
      <c r="Y22" s="1"/>
      <c r="AG22" s="1"/>
      <c r="AH22" s="2"/>
      <c r="AI22" s="1"/>
    </row>
    <row r="23" spans="1:35" ht="51" x14ac:dyDescent="0.2">
      <c r="A23" s="7">
        <v>4</v>
      </c>
      <c r="B23" s="2" t="s">
        <v>48</v>
      </c>
      <c r="C23" s="1" t="s">
        <v>29</v>
      </c>
      <c r="D23" s="1">
        <v>0.97</v>
      </c>
      <c r="E23" s="1">
        <v>0.95</v>
      </c>
      <c r="F23" s="1">
        <v>0.95</v>
      </c>
      <c r="G23" s="1">
        <v>38.44</v>
      </c>
      <c r="H23" s="1">
        <v>25.53</v>
      </c>
      <c r="I23" s="1">
        <v>21.37</v>
      </c>
      <c r="J23" s="1">
        <v>108.31</v>
      </c>
      <c r="K23" s="1">
        <v>47.66</v>
      </c>
      <c r="L23" s="1">
        <v>41.75</v>
      </c>
      <c r="M23" s="1">
        <v>0.97</v>
      </c>
      <c r="N23" s="1">
        <v>1.2</v>
      </c>
      <c r="O23" s="1">
        <v>1.08</v>
      </c>
      <c r="P23" s="1">
        <v>0</v>
      </c>
      <c r="Q23" s="1">
        <v>0</v>
      </c>
      <c r="R23" s="1">
        <v>0</v>
      </c>
      <c r="S23" s="1">
        <v>101</v>
      </c>
      <c r="T23" s="1">
        <v>129</v>
      </c>
      <c r="U23" s="1">
        <v>117</v>
      </c>
      <c r="V23" s="1"/>
      <c r="W23" s="1"/>
      <c r="X23" s="2"/>
      <c r="Y23" s="1"/>
      <c r="AG23" s="1"/>
      <c r="AH23" s="2"/>
      <c r="AI23" s="1"/>
    </row>
    <row r="24" spans="1:35" ht="68" x14ac:dyDescent="0.2">
      <c r="A24" s="7">
        <v>4</v>
      </c>
      <c r="B24" s="2" t="s">
        <v>49</v>
      </c>
      <c r="C24" s="1" t="s">
        <v>31</v>
      </c>
      <c r="D24" s="1">
        <v>0.95</v>
      </c>
      <c r="E24" s="1">
        <v>0.81</v>
      </c>
      <c r="F24" s="1">
        <v>0.81</v>
      </c>
      <c r="G24" s="1">
        <v>12.97</v>
      </c>
      <c r="H24" s="1">
        <v>39.090000000000003</v>
      </c>
      <c r="I24" s="1">
        <v>38.97</v>
      </c>
      <c r="J24" s="1">
        <v>17.96</v>
      </c>
      <c r="K24" s="1">
        <v>55.8</v>
      </c>
      <c r="L24" s="1">
        <v>55.84</v>
      </c>
      <c r="M24" s="1">
        <v>0.99</v>
      </c>
      <c r="N24" s="1">
        <v>1.04</v>
      </c>
      <c r="O24" s="1">
        <v>1.05</v>
      </c>
      <c r="P24" s="1">
        <v>0</v>
      </c>
      <c r="Q24" s="1">
        <v>0</v>
      </c>
      <c r="R24" s="1">
        <v>0</v>
      </c>
      <c r="S24" s="1">
        <v>340</v>
      </c>
      <c r="T24" s="1">
        <v>634</v>
      </c>
      <c r="U24" s="1">
        <v>631</v>
      </c>
      <c r="V24" s="1"/>
      <c r="W24" s="1"/>
      <c r="X24" s="2"/>
      <c r="Y24" s="1"/>
      <c r="AG24" s="1"/>
      <c r="AH24" s="2"/>
      <c r="AI24" s="1"/>
    </row>
    <row r="25" spans="1:35" ht="68" x14ac:dyDescent="0.2">
      <c r="A25" s="7">
        <v>4</v>
      </c>
      <c r="B25" s="2" t="s">
        <v>50</v>
      </c>
      <c r="C25" s="1" t="s">
        <v>33</v>
      </c>
      <c r="D25" s="1">
        <v>0.94</v>
      </c>
      <c r="E25" s="1">
        <v>0.94</v>
      </c>
      <c r="F25" s="1">
        <v>0.94</v>
      </c>
      <c r="G25" s="1">
        <v>15.71</v>
      </c>
      <c r="H25" s="1">
        <v>15.4</v>
      </c>
      <c r="I25" s="1">
        <v>15.06</v>
      </c>
      <c r="J25" s="1">
        <v>58.22</v>
      </c>
      <c r="K25" s="1">
        <v>29.1</v>
      </c>
      <c r="L25" s="1">
        <v>29.92</v>
      </c>
      <c r="M25" s="1">
        <v>1.04</v>
      </c>
      <c r="N25" s="1">
        <v>1.04</v>
      </c>
      <c r="O25" s="1">
        <v>1.04</v>
      </c>
      <c r="P25" s="1">
        <v>0</v>
      </c>
      <c r="Q25" s="1">
        <v>0</v>
      </c>
      <c r="R25" s="1">
        <v>0</v>
      </c>
      <c r="S25" s="1">
        <v>3708</v>
      </c>
      <c r="T25" s="1">
        <v>4005</v>
      </c>
      <c r="U25" s="1">
        <v>3926</v>
      </c>
      <c r="V25" s="1"/>
      <c r="W25" s="1"/>
      <c r="X25" s="2"/>
      <c r="Y25" s="1"/>
      <c r="AG25" s="1"/>
      <c r="AH25" s="2"/>
      <c r="AI25" s="1"/>
    </row>
    <row r="26" spans="1:35" ht="17" x14ac:dyDescent="0.2">
      <c r="A26" s="7">
        <v>5</v>
      </c>
      <c r="B26" s="2" t="s">
        <v>51</v>
      </c>
      <c r="C26" s="1" t="s">
        <v>22</v>
      </c>
      <c r="D26" s="1" t="s">
        <v>23</v>
      </c>
      <c r="E26" s="1" t="s">
        <v>23</v>
      </c>
      <c r="F26" s="1" t="s">
        <v>23</v>
      </c>
      <c r="G26" s="1" t="s">
        <v>23</v>
      </c>
      <c r="H26" s="1" t="s">
        <v>23</v>
      </c>
      <c r="I26" s="1" t="s">
        <v>23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23</v>
      </c>
      <c r="O26" s="1" t="s">
        <v>23</v>
      </c>
      <c r="P26" s="1" t="s">
        <v>23</v>
      </c>
      <c r="Q26" s="1" t="s">
        <v>23</v>
      </c>
      <c r="R26" s="1" t="s">
        <v>23</v>
      </c>
      <c r="S26" s="1">
        <v>2</v>
      </c>
      <c r="T26" s="1">
        <v>4</v>
      </c>
      <c r="U26" s="1">
        <v>4</v>
      </c>
      <c r="V26" s="1"/>
      <c r="W26" s="1"/>
      <c r="X26" s="2"/>
      <c r="Y26" s="1"/>
      <c r="AG26" s="1"/>
      <c r="AH26" s="2"/>
      <c r="AI26" s="1"/>
    </row>
    <row r="27" spans="1:35" ht="17" x14ac:dyDescent="0.2">
      <c r="A27" s="7">
        <v>5</v>
      </c>
      <c r="B27" s="2" t="s">
        <v>52</v>
      </c>
      <c r="C27" s="1" t="s">
        <v>25</v>
      </c>
      <c r="D27" s="1">
        <v>0.9</v>
      </c>
      <c r="E27" s="1">
        <v>0.86</v>
      </c>
      <c r="F27" s="1">
        <v>0.86</v>
      </c>
      <c r="G27" s="1">
        <v>20.23</v>
      </c>
      <c r="H27" s="1">
        <v>34.590000000000003</v>
      </c>
      <c r="I27" s="1">
        <v>24.4</v>
      </c>
      <c r="J27" s="1">
        <v>28.58</v>
      </c>
      <c r="K27" s="1">
        <v>48.76</v>
      </c>
      <c r="L27" s="1">
        <v>32.200000000000003</v>
      </c>
      <c r="M27" s="1">
        <v>1.05</v>
      </c>
      <c r="N27" s="1">
        <v>0.99</v>
      </c>
      <c r="O27" s="1">
        <v>0.99</v>
      </c>
      <c r="P27" s="1">
        <v>0</v>
      </c>
      <c r="Q27" s="1">
        <v>0</v>
      </c>
      <c r="R27" s="1">
        <v>0</v>
      </c>
      <c r="S27" s="1">
        <v>9</v>
      </c>
      <c r="T27" s="1">
        <v>15</v>
      </c>
      <c r="U27" s="1">
        <v>11</v>
      </c>
      <c r="V27" s="1"/>
      <c r="W27" s="1"/>
      <c r="X27" s="2"/>
      <c r="Y27" s="1"/>
      <c r="AG27" s="1"/>
      <c r="AH27" s="2"/>
      <c r="AI27" s="1"/>
    </row>
    <row r="28" spans="1:35" ht="34" x14ac:dyDescent="0.2">
      <c r="A28" s="7">
        <v>5</v>
      </c>
      <c r="B28" s="2" t="s">
        <v>53</v>
      </c>
      <c r="C28" s="1" t="s">
        <v>27</v>
      </c>
      <c r="D28" s="1">
        <v>0.99</v>
      </c>
      <c r="E28" s="1">
        <v>1</v>
      </c>
      <c r="F28" s="1">
        <v>1</v>
      </c>
      <c r="G28" s="1">
        <v>21.33</v>
      </c>
      <c r="H28" s="1">
        <v>38.57</v>
      </c>
      <c r="I28" s="1">
        <v>30.63</v>
      </c>
      <c r="J28" s="1">
        <v>42.99</v>
      </c>
      <c r="K28" s="1">
        <v>65.97</v>
      </c>
      <c r="L28" s="1">
        <v>51.87</v>
      </c>
      <c r="M28" s="1">
        <v>0.92</v>
      </c>
      <c r="N28" s="1">
        <v>1.49</v>
      </c>
      <c r="O28" s="1">
        <v>1.08</v>
      </c>
      <c r="P28" s="1">
        <v>0</v>
      </c>
      <c r="Q28" s="1">
        <v>0</v>
      </c>
      <c r="R28" s="1">
        <v>0</v>
      </c>
      <c r="S28" s="1">
        <v>10</v>
      </c>
      <c r="T28" s="1">
        <v>17</v>
      </c>
      <c r="U28" s="1">
        <v>15</v>
      </c>
      <c r="V28" s="1"/>
      <c r="W28" s="1"/>
      <c r="X28" s="2"/>
      <c r="Y28" s="1"/>
      <c r="AG28" s="1"/>
      <c r="AH28" s="2"/>
      <c r="AI28" s="1"/>
    </row>
    <row r="29" spans="1:35" ht="51" x14ac:dyDescent="0.2">
      <c r="A29" s="7">
        <v>5</v>
      </c>
      <c r="B29" s="2" t="s">
        <v>54</v>
      </c>
      <c r="C29" s="1" t="s">
        <v>29</v>
      </c>
      <c r="D29" s="1">
        <v>0.93</v>
      </c>
      <c r="E29" s="1">
        <v>0.88</v>
      </c>
      <c r="F29" s="1">
        <v>0.89</v>
      </c>
      <c r="G29" s="1">
        <v>17.010000000000002</v>
      </c>
      <c r="H29" s="1">
        <v>29.36</v>
      </c>
      <c r="I29" s="1">
        <v>25.25</v>
      </c>
      <c r="J29" s="1">
        <v>22.43</v>
      </c>
      <c r="K29" s="1">
        <v>42.86</v>
      </c>
      <c r="L29" s="1">
        <v>36.770000000000003</v>
      </c>
      <c r="M29" s="1">
        <v>1.03</v>
      </c>
      <c r="N29" s="1">
        <v>1.19</v>
      </c>
      <c r="O29" s="1">
        <v>1.04</v>
      </c>
      <c r="P29" s="1">
        <v>0</v>
      </c>
      <c r="Q29" s="1">
        <v>0</v>
      </c>
      <c r="R29" s="1">
        <v>0</v>
      </c>
      <c r="S29" s="1">
        <v>140</v>
      </c>
      <c r="T29" s="1">
        <v>205</v>
      </c>
      <c r="U29" s="1">
        <v>176</v>
      </c>
      <c r="V29" s="1"/>
      <c r="W29" s="1"/>
      <c r="X29" s="2"/>
      <c r="Y29" s="1"/>
      <c r="AG29" s="1"/>
      <c r="AH29" s="2"/>
      <c r="AI29" s="1"/>
    </row>
    <row r="30" spans="1:35" ht="51" x14ac:dyDescent="0.2">
      <c r="A30" s="7">
        <v>5</v>
      </c>
      <c r="B30" s="2" t="s">
        <v>55</v>
      </c>
      <c r="C30" s="1" t="s">
        <v>31</v>
      </c>
      <c r="D30" s="1">
        <v>0.92</v>
      </c>
      <c r="E30" s="1">
        <v>0.67</v>
      </c>
      <c r="F30" s="1">
        <v>0.7</v>
      </c>
      <c r="G30" s="1">
        <v>22.88</v>
      </c>
      <c r="H30" s="1">
        <v>58.25</v>
      </c>
      <c r="I30" s="1">
        <v>54.16</v>
      </c>
      <c r="J30" s="1">
        <v>67.91</v>
      </c>
      <c r="K30" s="1">
        <v>74.25</v>
      </c>
      <c r="L30" s="1">
        <v>69.47</v>
      </c>
      <c r="M30" s="1">
        <v>1.06</v>
      </c>
      <c r="N30" s="1">
        <v>1.63</v>
      </c>
      <c r="O30" s="1">
        <v>1.48</v>
      </c>
      <c r="P30" s="1">
        <v>0</v>
      </c>
      <c r="Q30" s="1">
        <v>0</v>
      </c>
      <c r="R30" s="1">
        <v>0</v>
      </c>
      <c r="S30" s="1">
        <v>145</v>
      </c>
      <c r="T30" s="1">
        <v>419</v>
      </c>
      <c r="U30" s="1">
        <v>397</v>
      </c>
      <c r="V30" s="1"/>
      <c r="W30" s="1"/>
      <c r="X30" s="2"/>
      <c r="Y30" s="1"/>
      <c r="AG30" s="1"/>
      <c r="AH30" s="2"/>
      <c r="AI30" s="1"/>
    </row>
    <row r="31" spans="1:35" ht="51" x14ac:dyDescent="0.2">
      <c r="A31" s="7">
        <v>5</v>
      </c>
      <c r="B31" s="2" t="s">
        <v>56</v>
      </c>
      <c r="C31" s="1" t="s">
        <v>33</v>
      </c>
      <c r="D31" s="1">
        <v>0.94</v>
      </c>
      <c r="E31" s="1">
        <v>0.94</v>
      </c>
      <c r="F31" s="1">
        <v>0.94</v>
      </c>
      <c r="G31" s="1">
        <v>18.38</v>
      </c>
      <c r="H31" s="1">
        <v>18.239999999999998</v>
      </c>
      <c r="I31" s="1">
        <v>15.42</v>
      </c>
      <c r="J31" s="1">
        <v>120.55</v>
      </c>
      <c r="K31" s="1">
        <v>30.18</v>
      </c>
      <c r="L31" s="1">
        <v>25.8</v>
      </c>
      <c r="M31" s="1">
        <v>1.08</v>
      </c>
      <c r="N31" s="1">
        <v>1.07</v>
      </c>
      <c r="O31" s="1">
        <v>1.05</v>
      </c>
      <c r="P31" s="1">
        <v>0</v>
      </c>
      <c r="Q31" s="1">
        <v>0</v>
      </c>
      <c r="R31" s="1">
        <v>0</v>
      </c>
      <c r="S31" s="1">
        <v>3774</v>
      </c>
      <c r="T31" s="1">
        <v>4761</v>
      </c>
      <c r="U31" s="1">
        <v>4359</v>
      </c>
      <c r="V31" s="1"/>
      <c r="W31" s="1"/>
      <c r="X31" s="2"/>
      <c r="Y31" s="1"/>
      <c r="AG31" s="1"/>
      <c r="AH31" s="2"/>
      <c r="AI31" s="1"/>
    </row>
    <row r="32" spans="1:35" ht="17" x14ac:dyDescent="0.2">
      <c r="A32" s="7">
        <v>6</v>
      </c>
      <c r="B32" s="2" t="s">
        <v>57</v>
      </c>
      <c r="C32" s="1" t="s">
        <v>22</v>
      </c>
      <c r="D32" s="1">
        <v>0.8</v>
      </c>
      <c r="E32" s="1">
        <v>0.79</v>
      </c>
      <c r="F32" s="1">
        <v>0.8</v>
      </c>
      <c r="G32" s="1">
        <v>21.5</v>
      </c>
      <c r="H32" s="1">
        <v>33.46</v>
      </c>
      <c r="I32" s="1">
        <v>21.5</v>
      </c>
      <c r="J32" s="1">
        <v>37.83</v>
      </c>
      <c r="K32" s="1">
        <v>57.8</v>
      </c>
      <c r="L32" s="1">
        <v>37.83</v>
      </c>
      <c r="M32" s="1">
        <v>1.01</v>
      </c>
      <c r="N32" s="1">
        <v>1.01</v>
      </c>
      <c r="O32" s="1">
        <v>1.01</v>
      </c>
      <c r="P32" s="1">
        <v>0</v>
      </c>
      <c r="Q32" s="1">
        <v>0</v>
      </c>
      <c r="R32" s="1">
        <v>0</v>
      </c>
      <c r="S32" s="1">
        <v>5</v>
      </c>
      <c r="T32" s="1">
        <v>6</v>
      </c>
      <c r="U32" s="1">
        <v>5</v>
      </c>
      <c r="V32" s="1"/>
      <c r="W32" s="1"/>
      <c r="X32" s="2"/>
      <c r="Y32" s="1"/>
      <c r="AG32" s="1"/>
      <c r="AH32" s="2"/>
      <c r="AI32" s="1"/>
    </row>
    <row r="33" spans="1:35" ht="17" x14ac:dyDescent="0.2">
      <c r="A33" s="7">
        <v>6</v>
      </c>
      <c r="B33" s="2" t="s">
        <v>58</v>
      </c>
      <c r="C33" s="1" t="s">
        <v>25</v>
      </c>
      <c r="D33" s="1">
        <v>0.92</v>
      </c>
      <c r="E33" s="1">
        <v>0.9</v>
      </c>
      <c r="F33" s="1">
        <v>0.94</v>
      </c>
      <c r="G33" s="1">
        <v>21.78</v>
      </c>
      <c r="H33" s="1">
        <v>35.71</v>
      </c>
      <c r="I33" s="1">
        <v>27.86</v>
      </c>
      <c r="J33" s="1">
        <v>28.71</v>
      </c>
      <c r="K33" s="1">
        <v>47.23</v>
      </c>
      <c r="L33" s="1">
        <v>38.479999999999997</v>
      </c>
      <c r="M33" s="1">
        <v>1.08</v>
      </c>
      <c r="N33" s="1">
        <v>1.61</v>
      </c>
      <c r="O33" s="1">
        <v>1.17</v>
      </c>
      <c r="P33" s="1">
        <v>0</v>
      </c>
      <c r="Q33" s="1">
        <v>0</v>
      </c>
      <c r="R33" s="1">
        <v>0</v>
      </c>
      <c r="S33" s="1">
        <v>12</v>
      </c>
      <c r="T33" s="1">
        <v>17</v>
      </c>
      <c r="U33" s="1">
        <v>13</v>
      </c>
      <c r="V33" s="1"/>
      <c r="W33" s="1"/>
      <c r="X33" s="2"/>
      <c r="Y33" s="1"/>
      <c r="AG33" s="1"/>
      <c r="AH33" s="2"/>
      <c r="AI33" s="1"/>
    </row>
    <row r="34" spans="1:35" ht="17" x14ac:dyDescent="0.2">
      <c r="A34" s="7">
        <v>6</v>
      </c>
      <c r="B34" s="2" t="s">
        <v>59</v>
      </c>
      <c r="C34" s="1" t="s">
        <v>27</v>
      </c>
      <c r="D34" s="1">
        <v>0.95</v>
      </c>
      <c r="E34" s="1">
        <v>0.86</v>
      </c>
      <c r="F34" s="1">
        <v>0.86</v>
      </c>
      <c r="G34" s="1">
        <v>25.84</v>
      </c>
      <c r="H34" s="1">
        <v>38.75</v>
      </c>
      <c r="I34" s="1">
        <v>38.75</v>
      </c>
      <c r="J34" s="1">
        <v>44.33</v>
      </c>
      <c r="K34" s="1">
        <v>60.29</v>
      </c>
      <c r="L34" s="1">
        <v>60.29</v>
      </c>
      <c r="M34" s="1">
        <v>0.97</v>
      </c>
      <c r="N34" s="1">
        <v>0.86</v>
      </c>
      <c r="O34" s="1">
        <v>0.86</v>
      </c>
      <c r="P34" s="1">
        <v>0</v>
      </c>
      <c r="Q34" s="1">
        <v>0</v>
      </c>
      <c r="R34" s="1">
        <v>0</v>
      </c>
      <c r="S34" s="1">
        <v>10</v>
      </c>
      <c r="T34" s="1">
        <v>12</v>
      </c>
      <c r="U34" s="1">
        <v>12</v>
      </c>
      <c r="V34" s="1"/>
      <c r="W34" s="1"/>
      <c r="X34" s="2"/>
      <c r="Y34" s="1"/>
      <c r="AG34" s="1"/>
      <c r="AH34" s="2"/>
      <c r="AI34" s="1"/>
    </row>
    <row r="35" spans="1:35" ht="34" x14ac:dyDescent="0.2">
      <c r="A35" s="7">
        <v>6</v>
      </c>
      <c r="B35" s="2" t="s">
        <v>60</v>
      </c>
      <c r="C35" s="1" t="s">
        <v>29</v>
      </c>
      <c r="D35" s="1">
        <v>0.95</v>
      </c>
      <c r="E35" s="1">
        <v>0.93</v>
      </c>
      <c r="F35" s="1">
        <v>0.94</v>
      </c>
      <c r="G35" s="1">
        <v>16.82</v>
      </c>
      <c r="H35" s="1">
        <v>21.95</v>
      </c>
      <c r="I35" s="1">
        <v>19.03</v>
      </c>
      <c r="J35" s="1">
        <v>51.7</v>
      </c>
      <c r="K35" s="1">
        <v>55.89</v>
      </c>
      <c r="L35" s="1">
        <v>53.18</v>
      </c>
      <c r="M35" s="1">
        <v>1.06</v>
      </c>
      <c r="N35" s="1">
        <v>1.25</v>
      </c>
      <c r="O35" s="1">
        <v>1.1200000000000001</v>
      </c>
      <c r="P35" s="1">
        <v>0</v>
      </c>
      <c r="Q35" s="1">
        <v>0</v>
      </c>
      <c r="R35" s="1">
        <v>0</v>
      </c>
      <c r="S35" s="1">
        <v>105</v>
      </c>
      <c r="T35" s="1">
        <v>121</v>
      </c>
      <c r="U35" s="1">
        <v>110</v>
      </c>
      <c r="V35" s="1"/>
      <c r="W35" s="1"/>
      <c r="X35" s="2"/>
      <c r="Y35" s="1"/>
      <c r="AG35" s="1"/>
      <c r="AH35" s="2"/>
      <c r="AI35" s="1"/>
    </row>
    <row r="36" spans="1:35" ht="46.5" customHeight="1" x14ac:dyDescent="0.2">
      <c r="A36" s="7">
        <v>6</v>
      </c>
      <c r="B36" s="2" t="s">
        <v>61</v>
      </c>
      <c r="C36" s="1" t="s">
        <v>31</v>
      </c>
      <c r="D36" s="1">
        <v>0.97</v>
      </c>
      <c r="E36" s="1">
        <v>0.94</v>
      </c>
      <c r="F36" s="1">
        <v>0.94</v>
      </c>
      <c r="G36" s="1">
        <v>13.93</v>
      </c>
      <c r="H36" s="1">
        <v>25.42</v>
      </c>
      <c r="I36" s="1">
        <v>24.73</v>
      </c>
      <c r="J36" s="1">
        <v>21.79</v>
      </c>
      <c r="K36" s="1">
        <v>40.07</v>
      </c>
      <c r="L36" s="1">
        <v>40.07</v>
      </c>
      <c r="M36" s="1">
        <v>1.04</v>
      </c>
      <c r="N36" s="1">
        <v>1.2</v>
      </c>
      <c r="O36" s="1">
        <v>1.21</v>
      </c>
      <c r="P36" s="1">
        <v>0</v>
      </c>
      <c r="Q36" s="1">
        <v>0</v>
      </c>
      <c r="R36" s="1">
        <v>0</v>
      </c>
      <c r="S36" s="1">
        <v>269</v>
      </c>
      <c r="T36" s="1">
        <v>345</v>
      </c>
      <c r="U36" s="1">
        <v>328</v>
      </c>
      <c r="V36" s="1"/>
      <c r="W36" s="1"/>
      <c r="X36" s="2"/>
      <c r="Y36" s="1"/>
      <c r="AG36" s="1"/>
      <c r="AH36" s="2"/>
      <c r="AI36" s="1"/>
    </row>
    <row r="37" spans="1:35" ht="34" x14ac:dyDescent="0.2">
      <c r="A37" s="7">
        <v>6</v>
      </c>
      <c r="B37" s="2" t="s">
        <v>62</v>
      </c>
      <c r="C37" s="1" t="s">
        <v>33</v>
      </c>
      <c r="D37" s="1">
        <v>0.95</v>
      </c>
      <c r="E37" s="1">
        <v>0.96</v>
      </c>
      <c r="F37" s="1">
        <v>0.96</v>
      </c>
      <c r="G37" s="1">
        <v>31.23</v>
      </c>
      <c r="H37" s="1">
        <v>24.48</v>
      </c>
      <c r="I37" s="1">
        <v>25.98</v>
      </c>
      <c r="J37" s="1">
        <v>119.6</v>
      </c>
      <c r="K37" s="1">
        <v>76.569999999999993</v>
      </c>
      <c r="L37" s="1">
        <v>85</v>
      </c>
      <c r="M37" s="1">
        <v>1.17</v>
      </c>
      <c r="N37" s="1">
        <v>1.1100000000000001</v>
      </c>
      <c r="O37" s="1">
        <v>1.1200000000000001</v>
      </c>
      <c r="P37" s="1">
        <v>0</v>
      </c>
      <c r="Q37" s="1">
        <v>0</v>
      </c>
      <c r="R37" s="1">
        <v>0</v>
      </c>
      <c r="S37" s="1">
        <v>3588</v>
      </c>
      <c r="T37" s="1">
        <v>3802</v>
      </c>
      <c r="U37" s="1">
        <v>3765</v>
      </c>
      <c r="V37" s="1"/>
      <c r="W37" s="1"/>
      <c r="X37" s="2"/>
      <c r="Y37" s="1"/>
      <c r="AG37" s="1"/>
      <c r="AH37" s="2"/>
      <c r="AI37" s="1"/>
    </row>
    <row r="38" spans="1:35" ht="17" x14ac:dyDescent="0.2">
      <c r="A38" s="7">
        <v>7</v>
      </c>
      <c r="B38" s="2" t="s">
        <v>63</v>
      </c>
      <c r="C38" s="1" t="s">
        <v>22</v>
      </c>
      <c r="D38" s="1" t="s">
        <v>23</v>
      </c>
      <c r="E38" s="1" t="s">
        <v>23</v>
      </c>
      <c r="F38" s="1" t="s">
        <v>23</v>
      </c>
      <c r="G38" s="1" t="s">
        <v>23</v>
      </c>
      <c r="H38" s="1" t="s">
        <v>23</v>
      </c>
      <c r="I38" s="1" t="s">
        <v>23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23</v>
      </c>
      <c r="O38" s="1" t="s">
        <v>23</v>
      </c>
      <c r="P38" s="1" t="s">
        <v>23</v>
      </c>
      <c r="Q38" s="1" t="s">
        <v>23</v>
      </c>
      <c r="R38" s="1" t="s">
        <v>23</v>
      </c>
      <c r="S38" s="1">
        <v>3</v>
      </c>
      <c r="T38" s="1">
        <v>4</v>
      </c>
      <c r="U38" s="1">
        <v>3</v>
      </c>
      <c r="V38" s="1"/>
      <c r="W38" s="1"/>
      <c r="X38" s="2"/>
      <c r="Y38" s="1"/>
      <c r="AG38" s="1"/>
      <c r="AH38" s="2"/>
      <c r="AI38" s="1"/>
    </row>
    <row r="39" spans="1:35" ht="17" x14ac:dyDescent="0.2">
      <c r="A39" s="7">
        <v>7</v>
      </c>
      <c r="B39" s="2" t="s">
        <v>64</v>
      </c>
      <c r="C39" s="1" t="s">
        <v>25</v>
      </c>
      <c r="D39" s="1">
        <v>0.99</v>
      </c>
      <c r="E39" s="1">
        <v>1</v>
      </c>
      <c r="F39" s="1">
        <v>1</v>
      </c>
      <c r="G39" s="1">
        <v>5.95</v>
      </c>
      <c r="H39" s="1">
        <v>20.03</v>
      </c>
      <c r="I39" s="1">
        <v>20.03</v>
      </c>
      <c r="J39" s="1">
        <v>8.84</v>
      </c>
      <c r="K39" s="1">
        <v>36.39</v>
      </c>
      <c r="L39" s="1">
        <v>36.39</v>
      </c>
      <c r="M39" s="1">
        <v>1.04</v>
      </c>
      <c r="N39" s="1">
        <v>1.1100000000000001</v>
      </c>
      <c r="O39" s="1">
        <v>1.1100000000000001</v>
      </c>
      <c r="P39" s="1">
        <v>0</v>
      </c>
      <c r="Q39" s="1">
        <v>0</v>
      </c>
      <c r="R39" s="1">
        <v>0</v>
      </c>
      <c r="S39" s="1">
        <v>6</v>
      </c>
      <c r="T39" s="1">
        <v>9</v>
      </c>
      <c r="U39" s="1">
        <v>9</v>
      </c>
      <c r="V39" s="1"/>
      <c r="W39" s="1"/>
      <c r="X39" s="2"/>
      <c r="Y39" s="1"/>
      <c r="AG39" s="1"/>
      <c r="AH39" s="2"/>
      <c r="AI39" s="1"/>
    </row>
    <row r="40" spans="1:35" ht="17" x14ac:dyDescent="0.2">
      <c r="A40" s="7">
        <v>7</v>
      </c>
      <c r="B40" s="2" t="s">
        <v>65</v>
      </c>
      <c r="C40" s="1" t="s">
        <v>27</v>
      </c>
      <c r="D40" s="1">
        <v>1</v>
      </c>
      <c r="E40" s="1">
        <v>0.93</v>
      </c>
      <c r="F40" s="1">
        <v>0.93</v>
      </c>
      <c r="G40" s="1">
        <v>8.1</v>
      </c>
      <c r="H40" s="1">
        <v>15.86</v>
      </c>
      <c r="I40" s="1">
        <v>15.86</v>
      </c>
      <c r="J40" s="1">
        <v>10.52</v>
      </c>
      <c r="K40" s="1">
        <v>23.31</v>
      </c>
      <c r="L40" s="1">
        <v>23.31</v>
      </c>
      <c r="M40" s="1">
        <v>1.01</v>
      </c>
      <c r="N40" s="1">
        <v>0.94</v>
      </c>
      <c r="O40" s="1">
        <v>0.94</v>
      </c>
      <c r="P40" s="1">
        <v>0</v>
      </c>
      <c r="Q40" s="1">
        <v>0</v>
      </c>
      <c r="R40" s="1">
        <v>0</v>
      </c>
      <c r="S40" s="1">
        <v>9</v>
      </c>
      <c r="T40" s="1">
        <v>12</v>
      </c>
      <c r="U40" s="1">
        <v>12</v>
      </c>
      <c r="V40" s="1"/>
      <c r="W40" s="1"/>
      <c r="X40" s="2"/>
      <c r="Y40" s="1"/>
      <c r="AG40" s="1"/>
      <c r="AH40" s="2"/>
      <c r="AI40" s="1"/>
    </row>
    <row r="41" spans="1:35" ht="34" x14ac:dyDescent="0.2">
      <c r="A41" s="7">
        <v>7</v>
      </c>
      <c r="B41" s="2" t="s">
        <v>66</v>
      </c>
      <c r="C41" s="1" t="s">
        <v>29</v>
      </c>
      <c r="D41" s="1">
        <v>0.93</v>
      </c>
      <c r="E41" s="1">
        <v>0.93</v>
      </c>
      <c r="F41" s="1">
        <v>0.94</v>
      </c>
      <c r="G41" s="1">
        <v>11.68</v>
      </c>
      <c r="H41" s="1">
        <v>19.39</v>
      </c>
      <c r="I41" s="1">
        <v>17.78</v>
      </c>
      <c r="J41" s="1">
        <v>15.58</v>
      </c>
      <c r="K41" s="1">
        <v>41.01</v>
      </c>
      <c r="L41" s="1">
        <v>38.97</v>
      </c>
      <c r="M41" s="1">
        <v>1</v>
      </c>
      <c r="N41" s="1">
        <v>1.1100000000000001</v>
      </c>
      <c r="O41" s="1">
        <v>1.06</v>
      </c>
      <c r="P41" s="1">
        <v>0</v>
      </c>
      <c r="Q41" s="1">
        <v>0</v>
      </c>
      <c r="R41" s="1">
        <v>0</v>
      </c>
      <c r="S41" s="1">
        <v>113</v>
      </c>
      <c r="T41" s="1">
        <v>128</v>
      </c>
      <c r="U41" s="1">
        <v>121</v>
      </c>
      <c r="V41" s="1"/>
      <c r="W41" s="1"/>
      <c r="X41" s="2"/>
      <c r="Y41" s="1"/>
      <c r="AG41" s="1"/>
      <c r="AH41" s="2"/>
      <c r="AI41" s="1"/>
    </row>
    <row r="42" spans="1:35" ht="34" x14ac:dyDescent="0.2">
      <c r="A42" s="7">
        <v>7</v>
      </c>
      <c r="B42" s="2" t="s">
        <v>67</v>
      </c>
      <c r="C42" s="1" t="s">
        <v>31</v>
      </c>
      <c r="D42" s="1">
        <v>0.96</v>
      </c>
      <c r="E42" s="1">
        <v>0.92</v>
      </c>
      <c r="F42" s="1">
        <v>0.92</v>
      </c>
      <c r="G42" s="1">
        <v>12.43</v>
      </c>
      <c r="H42" s="1">
        <v>26.11</v>
      </c>
      <c r="I42" s="1">
        <v>25.79</v>
      </c>
      <c r="J42" s="1">
        <v>17.690000000000001</v>
      </c>
      <c r="K42" s="1">
        <v>41.63</v>
      </c>
      <c r="L42" s="1">
        <v>40.880000000000003</v>
      </c>
      <c r="M42" s="1">
        <v>1.03</v>
      </c>
      <c r="N42" s="1">
        <v>1.1000000000000001</v>
      </c>
      <c r="O42" s="1">
        <v>1.0900000000000001</v>
      </c>
      <c r="P42" s="1">
        <v>0</v>
      </c>
      <c r="Q42" s="1">
        <v>0</v>
      </c>
      <c r="R42" s="1">
        <v>0</v>
      </c>
      <c r="S42" s="1">
        <v>253</v>
      </c>
      <c r="T42" s="1">
        <v>343</v>
      </c>
      <c r="U42" s="1">
        <v>342</v>
      </c>
      <c r="V42" s="1"/>
      <c r="W42" s="1"/>
      <c r="X42" s="2"/>
      <c r="Y42" s="1"/>
      <c r="AG42" s="1"/>
      <c r="AH42" s="2"/>
      <c r="AI42" s="1"/>
    </row>
    <row r="43" spans="1:35" ht="51" x14ac:dyDescent="0.2">
      <c r="A43" s="7">
        <v>7</v>
      </c>
      <c r="B43" s="2" t="s">
        <v>68</v>
      </c>
      <c r="C43" s="1" t="s">
        <v>33</v>
      </c>
      <c r="D43" s="1">
        <v>0.92</v>
      </c>
      <c r="E43" s="1">
        <v>0.92</v>
      </c>
      <c r="F43" s="1">
        <v>0.92</v>
      </c>
      <c r="G43" s="1">
        <v>17.34</v>
      </c>
      <c r="H43" s="1">
        <v>20.78</v>
      </c>
      <c r="I43" s="1">
        <v>20.350000000000001</v>
      </c>
      <c r="J43" s="1">
        <v>58.45</v>
      </c>
      <c r="K43" s="1">
        <v>48.17</v>
      </c>
      <c r="L43" s="1">
        <v>48.57</v>
      </c>
      <c r="M43" s="1">
        <v>1.06</v>
      </c>
      <c r="N43" s="1">
        <v>1.0900000000000001</v>
      </c>
      <c r="O43" s="1">
        <v>1.08</v>
      </c>
      <c r="P43" s="1">
        <v>0</v>
      </c>
      <c r="Q43" s="1">
        <v>0</v>
      </c>
      <c r="R43" s="1">
        <v>0</v>
      </c>
      <c r="S43" s="1">
        <v>1949</v>
      </c>
      <c r="T43" s="1">
        <v>2331</v>
      </c>
      <c r="U43" s="1">
        <v>2308</v>
      </c>
      <c r="V43" s="1"/>
      <c r="W43" s="1"/>
      <c r="X43" s="2"/>
      <c r="Y43" s="1"/>
      <c r="AG43" s="1"/>
      <c r="AH43" s="2"/>
      <c r="AI43" s="1"/>
    </row>
    <row r="44" spans="1:35" ht="17" x14ac:dyDescent="0.2">
      <c r="A44" s="7">
        <v>8</v>
      </c>
      <c r="B44" s="2" t="s">
        <v>69</v>
      </c>
      <c r="C44" s="1" t="s">
        <v>22</v>
      </c>
      <c r="D44" s="1">
        <v>0.93</v>
      </c>
      <c r="E44" s="1">
        <v>0.32</v>
      </c>
      <c r="F44" s="1">
        <v>0.79</v>
      </c>
      <c r="G44" s="1">
        <v>32.82</v>
      </c>
      <c r="H44" s="1">
        <v>134.43</v>
      </c>
      <c r="I44" s="1">
        <v>48.34</v>
      </c>
      <c r="J44" s="1">
        <v>49.28</v>
      </c>
      <c r="K44" s="1">
        <v>90.9</v>
      </c>
      <c r="L44" s="1">
        <v>64.09</v>
      </c>
      <c r="M44" s="1">
        <v>1.63</v>
      </c>
      <c r="N44" s="1">
        <v>3.26</v>
      </c>
      <c r="O44" s="1">
        <v>1.45</v>
      </c>
      <c r="P44" s="1">
        <v>0</v>
      </c>
      <c r="Q44" s="1">
        <v>0</v>
      </c>
      <c r="R44" s="1">
        <v>0</v>
      </c>
      <c r="S44" s="1">
        <v>8</v>
      </c>
      <c r="T44" s="1">
        <v>13</v>
      </c>
      <c r="U44" s="1">
        <v>10</v>
      </c>
      <c r="V44" s="1"/>
      <c r="W44" s="1"/>
      <c r="X44" s="2"/>
      <c r="Y44" s="1"/>
      <c r="AG44" s="1"/>
      <c r="AH44" s="2"/>
      <c r="AI44" s="1"/>
    </row>
    <row r="45" spans="1:35" ht="17" x14ac:dyDescent="0.2">
      <c r="A45" s="7">
        <v>8</v>
      </c>
      <c r="B45" s="2" t="s">
        <v>69</v>
      </c>
      <c r="C45" s="1" t="s">
        <v>25</v>
      </c>
      <c r="D45" s="1">
        <v>0.91</v>
      </c>
      <c r="E45" s="1">
        <v>0.82</v>
      </c>
      <c r="F45" s="1">
        <v>0.91</v>
      </c>
      <c r="G45" s="1">
        <v>19.66</v>
      </c>
      <c r="H45" s="1">
        <v>31.51</v>
      </c>
      <c r="I45" s="1">
        <v>21.08</v>
      </c>
      <c r="J45" s="1">
        <v>22.43</v>
      </c>
      <c r="K45" s="1">
        <v>39.81</v>
      </c>
      <c r="L45" s="1">
        <v>24.8</v>
      </c>
      <c r="M45" s="1">
        <v>1</v>
      </c>
      <c r="N45" s="1">
        <v>1.52</v>
      </c>
      <c r="O45" s="1">
        <v>1</v>
      </c>
      <c r="P45" s="1">
        <v>0</v>
      </c>
      <c r="Q45" s="1">
        <v>0</v>
      </c>
      <c r="R45" s="1">
        <v>0</v>
      </c>
      <c r="S45" s="1">
        <v>53</v>
      </c>
      <c r="T45" s="1">
        <v>75</v>
      </c>
      <c r="U45" s="1">
        <v>55</v>
      </c>
      <c r="V45" s="1"/>
      <c r="W45" s="1"/>
      <c r="X45" s="2"/>
      <c r="Y45" s="1"/>
      <c r="AG45" s="1"/>
      <c r="AH45" s="2"/>
      <c r="AI45" s="1"/>
    </row>
    <row r="46" spans="1:35" ht="17" x14ac:dyDescent="0.2">
      <c r="A46" s="7">
        <v>8</v>
      </c>
      <c r="B46" s="2" t="s">
        <v>70</v>
      </c>
      <c r="C46" s="1" t="s">
        <v>27</v>
      </c>
      <c r="D46" s="1">
        <v>0.87</v>
      </c>
      <c r="E46" s="1">
        <v>0.38</v>
      </c>
      <c r="F46" s="1">
        <v>0.4</v>
      </c>
      <c r="G46" s="1">
        <v>44.96</v>
      </c>
      <c r="H46" s="1">
        <v>91.78</v>
      </c>
      <c r="I46" s="1">
        <v>87.8</v>
      </c>
      <c r="J46" s="1">
        <v>61.95</v>
      </c>
      <c r="K46" s="1">
        <v>84.08</v>
      </c>
      <c r="L46" s="1">
        <v>78.67</v>
      </c>
      <c r="M46" s="1">
        <v>0.96</v>
      </c>
      <c r="N46" s="1">
        <v>1.1100000000000001</v>
      </c>
      <c r="O46" s="1">
        <v>1.01</v>
      </c>
      <c r="P46" s="1">
        <v>0</v>
      </c>
      <c r="Q46" s="1">
        <v>0</v>
      </c>
      <c r="R46" s="1">
        <v>0</v>
      </c>
      <c r="S46" s="1">
        <v>8</v>
      </c>
      <c r="T46" s="1">
        <v>14</v>
      </c>
      <c r="U46" s="1">
        <v>13</v>
      </c>
      <c r="V46" s="1"/>
      <c r="W46" s="1"/>
      <c r="X46" s="2"/>
      <c r="Y46" s="1"/>
      <c r="AG46" s="1"/>
      <c r="AH46" s="2"/>
      <c r="AI46" s="1"/>
    </row>
    <row r="47" spans="1:35" ht="17" x14ac:dyDescent="0.2">
      <c r="A47" s="7">
        <v>8</v>
      </c>
      <c r="B47" s="2" t="s">
        <v>71</v>
      </c>
      <c r="C47" s="1" t="s">
        <v>29</v>
      </c>
      <c r="D47" s="1">
        <v>0.98</v>
      </c>
      <c r="E47" s="1">
        <v>0.88</v>
      </c>
      <c r="F47" s="1">
        <v>0.98</v>
      </c>
      <c r="G47" s="1">
        <v>17.39</v>
      </c>
      <c r="H47" s="1">
        <v>33.229999999999997</v>
      </c>
      <c r="I47" s="1">
        <v>18.97</v>
      </c>
      <c r="J47" s="1">
        <v>22.13</v>
      </c>
      <c r="K47" s="1">
        <v>48.07</v>
      </c>
      <c r="L47" s="1">
        <v>25.9</v>
      </c>
      <c r="M47" s="1">
        <v>1.01</v>
      </c>
      <c r="N47" s="1">
        <v>1.75</v>
      </c>
      <c r="O47" s="1">
        <v>1.01</v>
      </c>
      <c r="P47" s="1">
        <v>0</v>
      </c>
      <c r="Q47" s="1">
        <v>0</v>
      </c>
      <c r="R47" s="1">
        <v>0</v>
      </c>
      <c r="S47" s="1">
        <v>220</v>
      </c>
      <c r="T47" s="1">
        <v>335</v>
      </c>
      <c r="U47" s="1">
        <v>231</v>
      </c>
      <c r="V47" s="1"/>
      <c r="W47" s="1"/>
      <c r="X47" s="2"/>
      <c r="Y47" s="1"/>
      <c r="AG47" s="1"/>
      <c r="AH47" s="2"/>
      <c r="AI47" s="1"/>
    </row>
    <row r="48" spans="1:35" ht="17" x14ac:dyDescent="0.2">
      <c r="A48" s="7">
        <v>8</v>
      </c>
      <c r="B48" s="2" t="s">
        <v>72</v>
      </c>
      <c r="C48" s="1" t="s">
        <v>31</v>
      </c>
      <c r="D48" s="1">
        <v>0.99</v>
      </c>
      <c r="E48" s="1">
        <v>0.86</v>
      </c>
      <c r="F48" s="1">
        <v>0.87</v>
      </c>
      <c r="G48" s="1">
        <v>13.67</v>
      </c>
      <c r="H48" s="1">
        <v>44.46</v>
      </c>
      <c r="I48" s="1">
        <v>42.08</v>
      </c>
      <c r="J48" s="1">
        <v>19.62</v>
      </c>
      <c r="K48" s="1">
        <v>66.709999999999994</v>
      </c>
      <c r="L48" s="1">
        <v>63.86</v>
      </c>
      <c r="M48" s="1">
        <v>1</v>
      </c>
      <c r="N48" s="1">
        <v>1.24</v>
      </c>
      <c r="O48" s="1">
        <v>1.19</v>
      </c>
      <c r="P48" s="1">
        <v>0</v>
      </c>
      <c r="Q48" s="1">
        <v>0</v>
      </c>
      <c r="R48" s="1">
        <v>0</v>
      </c>
      <c r="S48" s="1">
        <v>234</v>
      </c>
      <c r="T48" s="1">
        <v>393</v>
      </c>
      <c r="U48" s="1">
        <v>370</v>
      </c>
      <c r="V48" s="1"/>
      <c r="W48" s="1"/>
      <c r="X48" s="2"/>
      <c r="Y48" s="1"/>
      <c r="AG48" s="1"/>
      <c r="AH48" s="2"/>
      <c r="AI48" s="1"/>
    </row>
    <row r="49" spans="1:35" ht="34" x14ac:dyDescent="0.2">
      <c r="A49" s="7">
        <v>8</v>
      </c>
      <c r="B49" s="2" t="s">
        <v>73</v>
      </c>
      <c r="C49" s="1" t="s">
        <v>33</v>
      </c>
      <c r="D49" s="1">
        <v>0.93</v>
      </c>
      <c r="E49" s="1">
        <v>0.94</v>
      </c>
      <c r="F49" s="1">
        <v>0.94</v>
      </c>
      <c r="G49" s="1">
        <v>12.74</v>
      </c>
      <c r="H49" s="1">
        <v>20.38</v>
      </c>
      <c r="I49" s="1">
        <v>18.329999999999998</v>
      </c>
      <c r="J49" s="1">
        <v>16.54</v>
      </c>
      <c r="K49" s="1">
        <v>34.65</v>
      </c>
      <c r="L49" s="1">
        <v>40.76</v>
      </c>
      <c r="M49" s="1">
        <v>1.02</v>
      </c>
      <c r="N49" s="1">
        <v>1.07</v>
      </c>
      <c r="O49" s="1">
        <v>1.07</v>
      </c>
      <c r="P49" s="1">
        <v>0</v>
      </c>
      <c r="Q49" s="1">
        <v>0</v>
      </c>
      <c r="R49" s="1">
        <v>0</v>
      </c>
      <c r="S49" s="1">
        <v>6315</v>
      </c>
      <c r="T49" s="1">
        <v>7605</v>
      </c>
      <c r="U49" s="1">
        <v>6705</v>
      </c>
      <c r="V49" s="1"/>
      <c r="W49" s="1"/>
      <c r="X49" s="2"/>
      <c r="Y49" s="1"/>
      <c r="AG49" s="1"/>
      <c r="AH49" s="2"/>
      <c r="AI49" s="1"/>
    </row>
    <row r="50" spans="1:35" ht="17" x14ac:dyDescent="0.2">
      <c r="A50" s="7">
        <v>9</v>
      </c>
      <c r="B50" s="2" t="s">
        <v>74</v>
      </c>
      <c r="C50" s="1" t="s">
        <v>22</v>
      </c>
      <c r="D50" s="1">
        <v>1.01</v>
      </c>
      <c r="E50" s="1">
        <v>1.01</v>
      </c>
      <c r="F50" s="1">
        <v>1.01</v>
      </c>
      <c r="G50" s="1">
        <v>13.27</v>
      </c>
      <c r="H50" s="1">
        <v>24.62</v>
      </c>
      <c r="I50" s="1">
        <v>24.62</v>
      </c>
      <c r="J50" s="1">
        <v>21.75</v>
      </c>
      <c r="K50" s="1">
        <v>38.880000000000003</v>
      </c>
      <c r="L50" s="1">
        <v>38.880000000000003</v>
      </c>
      <c r="M50" s="1">
        <v>1.04</v>
      </c>
      <c r="N50" s="1">
        <v>1.07</v>
      </c>
      <c r="O50" s="1">
        <v>1.07</v>
      </c>
      <c r="P50" s="1">
        <v>0</v>
      </c>
      <c r="Q50" s="1">
        <v>0</v>
      </c>
      <c r="R50" s="1">
        <v>0</v>
      </c>
      <c r="S50" s="1">
        <v>8</v>
      </c>
      <c r="T50" s="1">
        <v>10</v>
      </c>
      <c r="U50" s="1">
        <v>10</v>
      </c>
      <c r="V50" s="1"/>
      <c r="W50" s="1"/>
      <c r="X50" s="2"/>
      <c r="Y50" s="1"/>
      <c r="AG50" s="1"/>
      <c r="AH50" s="2"/>
      <c r="AI50" s="1"/>
    </row>
    <row r="51" spans="1:35" ht="17" x14ac:dyDescent="0.2">
      <c r="A51" s="7">
        <v>9</v>
      </c>
      <c r="B51" s="2" t="s">
        <v>75</v>
      </c>
      <c r="C51" s="1" t="s">
        <v>25</v>
      </c>
      <c r="D51" s="1">
        <v>0.97</v>
      </c>
      <c r="E51" s="1">
        <v>0.96</v>
      </c>
      <c r="F51" s="1">
        <v>0.97</v>
      </c>
      <c r="G51" s="1">
        <v>11.91</v>
      </c>
      <c r="H51" s="1">
        <v>14.23</v>
      </c>
      <c r="I51" s="1">
        <v>12.13</v>
      </c>
      <c r="J51" s="1">
        <v>39.979999999999997</v>
      </c>
      <c r="K51" s="1">
        <v>42.09</v>
      </c>
      <c r="L51" s="1">
        <v>39.880000000000003</v>
      </c>
      <c r="M51" s="1">
        <v>1.04</v>
      </c>
      <c r="N51" s="1">
        <v>1.0900000000000001</v>
      </c>
      <c r="O51" s="1">
        <v>1.1100000000000001</v>
      </c>
      <c r="P51" s="1">
        <v>0</v>
      </c>
      <c r="Q51" s="1">
        <v>0</v>
      </c>
      <c r="R51" s="1">
        <v>0</v>
      </c>
      <c r="S51" s="1">
        <v>47</v>
      </c>
      <c r="T51" s="1">
        <v>50</v>
      </c>
      <c r="U51" s="1">
        <v>48</v>
      </c>
      <c r="V51" s="1"/>
      <c r="W51" s="1"/>
      <c r="X51" s="2"/>
      <c r="Y51" s="1"/>
      <c r="AG51" s="1"/>
      <c r="AH51" s="2"/>
      <c r="AI51" s="1"/>
    </row>
    <row r="52" spans="1:35" ht="17" x14ac:dyDescent="0.2">
      <c r="A52" s="7">
        <v>9</v>
      </c>
      <c r="B52" s="2" t="s">
        <v>76</v>
      </c>
      <c r="C52" s="1" t="s">
        <v>27</v>
      </c>
      <c r="D52" s="1">
        <v>0.98</v>
      </c>
      <c r="E52" s="1">
        <v>0.98</v>
      </c>
      <c r="F52" s="1">
        <v>0.98</v>
      </c>
      <c r="G52" s="1">
        <v>12.78</v>
      </c>
      <c r="H52" s="1">
        <v>15.03</v>
      </c>
      <c r="I52" s="1">
        <v>12.9</v>
      </c>
      <c r="J52" s="1">
        <v>20.67</v>
      </c>
      <c r="K52" s="1">
        <v>25.95</v>
      </c>
      <c r="L52" s="1">
        <v>20.84</v>
      </c>
      <c r="M52" s="1">
        <v>0.97</v>
      </c>
      <c r="N52" s="1">
        <v>1.02</v>
      </c>
      <c r="O52" s="1">
        <v>0.96</v>
      </c>
      <c r="P52" s="1">
        <v>0</v>
      </c>
      <c r="Q52" s="1">
        <v>0</v>
      </c>
      <c r="R52" s="1">
        <v>0</v>
      </c>
      <c r="S52" s="1">
        <v>32</v>
      </c>
      <c r="T52" s="1">
        <v>36</v>
      </c>
      <c r="U52" s="1">
        <v>35</v>
      </c>
      <c r="V52" s="1"/>
      <c r="W52" s="1"/>
      <c r="X52" s="2"/>
      <c r="Y52" s="1"/>
      <c r="AG52" s="1"/>
      <c r="AH52" s="2"/>
      <c r="AI52" s="1"/>
    </row>
    <row r="53" spans="1:35" ht="17" x14ac:dyDescent="0.2">
      <c r="A53" s="7">
        <v>9</v>
      </c>
      <c r="B53" s="2" t="s">
        <v>77</v>
      </c>
      <c r="C53" s="1" t="s">
        <v>29</v>
      </c>
      <c r="D53" s="1">
        <v>0.98</v>
      </c>
      <c r="E53" s="1">
        <v>0.97</v>
      </c>
      <c r="F53" s="1">
        <v>0.98</v>
      </c>
      <c r="G53" s="1">
        <v>10.66</v>
      </c>
      <c r="H53" s="1">
        <v>13.18</v>
      </c>
      <c r="I53" s="1">
        <v>11.02</v>
      </c>
      <c r="J53" s="1">
        <v>64.930000000000007</v>
      </c>
      <c r="K53" s="1">
        <v>35.25</v>
      </c>
      <c r="L53" s="1">
        <v>32.1</v>
      </c>
      <c r="M53" s="1">
        <v>1.05</v>
      </c>
      <c r="N53" s="1">
        <v>1.1000000000000001</v>
      </c>
      <c r="O53" s="1">
        <v>1.05</v>
      </c>
      <c r="P53" s="1">
        <v>0</v>
      </c>
      <c r="Q53" s="1">
        <v>0</v>
      </c>
      <c r="R53" s="1">
        <v>0</v>
      </c>
      <c r="S53" s="1">
        <v>585</v>
      </c>
      <c r="T53" s="1">
        <v>631</v>
      </c>
      <c r="U53" s="1">
        <v>602</v>
      </c>
      <c r="V53" s="1"/>
      <c r="W53" s="1"/>
      <c r="X53" s="2"/>
      <c r="Y53" s="1"/>
      <c r="AG53" s="1"/>
      <c r="AH53" s="2"/>
      <c r="AI53" s="1"/>
    </row>
    <row r="54" spans="1:35" ht="17" x14ac:dyDescent="0.2">
      <c r="A54" s="7">
        <v>9</v>
      </c>
      <c r="B54" s="2" t="s">
        <v>78</v>
      </c>
      <c r="C54" s="1" t="s">
        <v>31</v>
      </c>
      <c r="D54" s="1">
        <v>0.96</v>
      </c>
      <c r="E54" s="1">
        <v>0.93</v>
      </c>
      <c r="F54" s="1">
        <v>0.93</v>
      </c>
      <c r="G54" s="1">
        <v>11.4</v>
      </c>
      <c r="H54" s="1">
        <v>24.33</v>
      </c>
      <c r="I54" s="1">
        <v>23.34</v>
      </c>
      <c r="J54" s="1">
        <v>15.59</v>
      </c>
      <c r="K54" s="1">
        <v>41.61</v>
      </c>
      <c r="L54" s="1">
        <v>39.33</v>
      </c>
      <c r="M54" s="1">
        <v>1</v>
      </c>
      <c r="N54" s="1">
        <v>1.03</v>
      </c>
      <c r="O54" s="1">
        <v>1.02</v>
      </c>
      <c r="P54" s="1">
        <v>0</v>
      </c>
      <c r="Q54" s="1">
        <v>0</v>
      </c>
      <c r="R54" s="1">
        <v>0</v>
      </c>
      <c r="S54" s="1">
        <v>377</v>
      </c>
      <c r="T54" s="1">
        <v>483</v>
      </c>
      <c r="U54" s="1">
        <v>476</v>
      </c>
      <c r="V54" s="1"/>
      <c r="W54" s="1"/>
      <c r="X54" s="2"/>
      <c r="Y54" s="1"/>
      <c r="AG54" s="1"/>
      <c r="AH54" s="2"/>
      <c r="AI54" s="1"/>
    </row>
    <row r="55" spans="1:35" ht="17" x14ac:dyDescent="0.2">
      <c r="A55" s="7">
        <v>9</v>
      </c>
      <c r="B55" s="2" t="s">
        <v>79</v>
      </c>
      <c r="C55" s="1" t="s">
        <v>33</v>
      </c>
      <c r="D55" s="1">
        <v>0.98</v>
      </c>
      <c r="E55" s="1">
        <v>0.98</v>
      </c>
      <c r="F55" s="1">
        <v>0.98</v>
      </c>
      <c r="G55" s="1">
        <v>12.96</v>
      </c>
      <c r="H55" s="1">
        <v>17.149999999999999</v>
      </c>
      <c r="I55" s="1">
        <v>14.18</v>
      </c>
      <c r="J55" s="1">
        <v>53.31</v>
      </c>
      <c r="K55" s="1">
        <v>45.84</v>
      </c>
      <c r="L55" s="1">
        <v>41.12</v>
      </c>
      <c r="M55" s="1">
        <v>1.04</v>
      </c>
      <c r="N55" s="1">
        <v>1.07</v>
      </c>
      <c r="O55" s="1">
        <v>1.05</v>
      </c>
      <c r="P55" s="1">
        <v>0</v>
      </c>
      <c r="Q55" s="1">
        <v>0</v>
      </c>
      <c r="R55" s="1">
        <v>0</v>
      </c>
      <c r="S55" s="1">
        <v>16769</v>
      </c>
      <c r="T55" s="1">
        <v>17964</v>
      </c>
      <c r="U55" s="1">
        <v>17401</v>
      </c>
      <c r="V55" s="1"/>
      <c r="W55" s="1"/>
      <c r="X55" s="2"/>
      <c r="Y55" s="1"/>
      <c r="AG55" s="1"/>
      <c r="AH55" s="2"/>
      <c r="AI55" s="1"/>
    </row>
    <row r="56" spans="1:35" ht="17" x14ac:dyDescent="0.2">
      <c r="A56" s="7">
        <v>10</v>
      </c>
      <c r="B56" s="2" t="s">
        <v>80</v>
      </c>
      <c r="C56" s="1" t="s">
        <v>22</v>
      </c>
      <c r="D56" s="1" t="s">
        <v>23</v>
      </c>
      <c r="E56" s="1">
        <v>0.32</v>
      </c>
      <c r="F56" s="1">
        <v>0.63</v>
      </c>
      <c r="G56" s="1" t="s">
        <v>23</v>
      </c>
      <c r="H56" s="1">
        <v>94.96</v>
      </c>
      <c r="I56" s="1">
        <v>57.37</v>
      </c>
      <c r="J56" s="1" t="s">
        <v>23</v>
      </c>
      <c r="K56" s="1">
        <v>78.23</v>
      </c>
      <c r="L56" s="1">
        <v>82.38</v>
      </c>
      <c r="M56" s="1" t="s">
        <v>23</v>
      </c>
      <c r="N56" s="1">
        <v>1.86</v>
      </c>
      <c r="O56" s="1">
        <v>1.73</v>
      </c>
      <c r="P56" s="1" t="s">
        <v>23</v>
      </c>
      <c r="Q56" s="1">
        <v>0</v>
      </c>
      <c r="R56" s="1">
        <v>0</v>
      </c>
      <c r="S56" s="1">
        <v>2</v>
      </c>
      <c r="T56" s="1">
        <v>7</v>
      </c>
      <c r="U56" s="1">
        <v>5</v>
      </c>
      <c r="V56" s="1"/>
      <c r="W56" s="1"/>
      <c r="X56" s="2"/>
      <c r="Y56" s="1"/>
      <c r="AG56" s="1"/>
      <c r="AH56" s="2"/>
      <c r="AI56" s="1"/>
    </row>
    <row r="57" spans="1:35" ht="17" x14ac:dyDescent="0.2">
      <c r="A57" s="7">
        <v>10</v>
      </c>
      <c r="B57" s="2" t="s">
        <v>81</v>
      </c>
      <c r="C57" s="1" t="s">
        <v>25</v>
      </c>
      <c r="D57" s="1">
        <v>0.88</v>
      </c>
      <c r="E57" s="1">
        <v>0.55000000000000004</v>
      </c>
      <c r="F57" s="1">
        <v>0.88</v>
      </c>
      <c r="G57" s="1">
        <v>11.39</v>
      </c>
      <c r="H57" s="1">
        <v>46.05</v>
      </c>
      <c r="I57" s="1">
        <v>15.68</v>
      </c>
      <c r="J57" s="1">
        <v>16.53</v>
      </c>
      <c r="K57" s="1">
        <v>49.53</v>
      </c>
      <c r="L57" s="1">
        <v>23.92</v>
      </c>
      <c r="M57" s="1">
        <v>0.96</v>
      </c>
      <c r="N57" s="1">
        <v>0.95</v>
      </c>
      <c r="O57" s="1">
        <v>1</v>
      </c>
      <c r="P57" s="1">
        <v>0</v>
      </c>
      <c r="Q57" s="1">
        <v>0</v>
      </c>
      <c r="R57" s="1">
        <v>0</v>
      </c>
      <c r="S57" s="1">
        <v>13</v>
      </c>
      <c r="T57" s="1">
        <v>31</v>
      </c>
      <c r="U57" s="1">
        <v>14</v>
      </c>
      <c r="V57" s="1"/>
      <c r="W57" s="1"/>
      <c r="X57" s="2"/>
      <c r="Y57" s="1"/>
      <c r="AG57" s="1"/>
      <c r="AH57" s="2"/>
      <c r="AI57" s="1"/>
    </row>
    <row r="58" spans="1:35" ht="17" x14ac:dyDescent="0.2">
      <c r="A58" s="7">
        <v>10</v>
      </c>
      <c r="B58" s="2" t="s">
        <v>81</v>
      </c>
      <c r="C58" s="1" t="s">
        <v>27</v>
      </c>
      <c r="D58" s="1">
        <v>0.93</v>
      </c>
      <c r="E58" s="1">
        <v>0.61</v>
      </c>
      <c r="F58" s="1">
        <v>0.49</v>
      </c>
      <c r="G58" s="1">
        <v>13.77</v>
      </c>
      <c r="H58" s="1">
        <v>58.25</v>
      </c>
      <c r="I58" s="1">
        <v>78.099999999999994</v>
      </c>
      <c r="J58" s="1">
        <v>17.2</v>
      </c>
      <c r="K58" s="1">
        <v>76.28</v>
      </c>
      <c r="L58" s="1">
        <v>87.13</v>
      </c>
      <c r="M58" s="1">
        <v>1.03</v>
      </c>
      <c r="N58" s="1">
        <v>1.1299999999999999</v>
      </c>
      <c r="O58" s="1">
        <v>1.27</v>
      </c>
      <c r="P58" s="1">
        <v>0</v>
      </c>
      <c r="Q58" s="1">
        <v>0</v>
      </c>
      <c r="R58" s="1">
        <v>0</v>
      </c>
      <c r="S58" s="1">
        <v>12</v>
      </c>
      <c r="T58" s="1">
        <v>34</v>
      </c>
      <c r="U58" s="1">
        <v>36</v>
      </c>
      <c r="V58" s="1"/>
      <c r="W58" s="1"/>
      <c r="X58" s="2"/>
      <c r="Y58" s="1"/>
      <c r="AG58" s="1"/>
      <c r="AH58" s="2"/>
      <c r="AI58" s="1"/>
    </row>
    <row r="59" spans="1:35" ht="17" x14ac:dyDescent="0.2">
      <c r="A59" s="7">
        <v>10</v>
      </c>
      <c r="B59" s="2" t="s">
        <v>82</v>
      </c>
      <c r="C59" s="1" t="s">
        <v>29</v>
      </c>
      <c r="D59" s="1">
        <v>0.91</v>
      </c>
      <c r="E59" s="1">
        <v>0.71</v>
      </c>
      <c r="F59" s="1">
        <v>0.91</v>
      </c>
      <c r="G59" s="1">
        <v>16.440000000000001</v>
      </c>
      <c r="H59" s="1">
        <v>43.06</v>
      </c>
      <c r="I59" s="1">
        <v>18.739999999999998</v>
      </c>
      <c r="J59" s="1">
        <v>20.61</v>
      </c>
      <c r="K59" s="1">
        <v>73.64</v>
      </c>
      <c r="L59" s="1">
        <v>31.79</v>
      </c>
      <c r="M59" s="1">
        <v>1.02</v>
      </c>
      <c r="N59" s="1">
        <v>1.48</v>
      </c>
      <c r="O59" s="1">
        <v>1.04</v>
      </c>
      <c r="P59" s="1">
        <v>0</v>
      </c>
      <c r="Q59" s="1">
        <v>0</v>
      </c>
      <c r="R59" s="1">
        <v>0</v>
      </c>
      <c r="S59" s="1">
        <v>139</v>
      </c>
      <c r="T59" s="1">
        <v>246</v>
      </c>
      <c r="U59" s="1">
        <v>142</v>
      </c>
      <c r="V59" s="1"/>
      <c r="W59" s="1"/>
      <c r="X59" s="2"/>
      <c r="Y59" s="1"/>
      <c r="AG59" s="1"/>
      <c r="AH59" s="2"/>
      <c r="AI59" s="1"/>
    </row>
    <row r="60" spans="1:35" ht="34" x14ac:dyDescent="0.2">
      <c r="A60" s="7">
        <v>10</v>
      </c>
      <c r="B60" s="2" t="s">
        <v>83</v>
      </c>
      <c r="C60" s="1" t="s">
        <v>31</v>
      </c>
      <c r="D60" s="1">
        <v>0.93</v>
      </c>
      <c r="E60" s="1">
        <v>0.89</v>
      </c>
      <c r="F60" s="1">
        <v>0.89</v>
      </c>
      <c r="G60" s="1">
        <v>10.47</v>
      </c>
      <c r="H60" s="1">
        <v>31.29</v>
      </c>
      <c r="I60" s="1">
        <v>33.299999999999997</v>
      </c>
      <c r="J60" s="1">
        <v>14.98</v>
      </c>
      <c r="K60" s="1">
        <v>51.39</v>
      </c>
      <c r="L60" s="1">
        <v>55.13</v>
      </c>
      <c r="M60" s="1">
        <v>1.02</v>
      </c>
      <c r="N60" s="1">
        <v>1.31</v>
      </c>
      <c r="O60" s="1">
        <v>1.1499999999999999</v>
      </c>
      <c r="P60" s="1">
        <v>0</v>
      </c>
      <c r="Q60" s="1">
        <v>0</v>
      </c>
      <c r="R60" s="1">
        <v>0</v>
      </c>
      <c r="S60" s="1">
        <v>276</v>
      </c>
      <c r="T60" s="1">
        <v>433</v>
      </c>
      <c r="U60" s="1">
        <v>442</v>
      </c>
      <c r="V60" s="1"/>
      <c r="W60" s="1"/>
      <c r="X60" s="2"/>
      <c r="Y60" s="1"/>
      <c r="AG60" s="1"/>
      <c r="AH60" s="2"/>
      <c r="AI60" s="1"/>
    </row>
    <row r="61" spans="1:35" ht="34" x14ac:dyDescent="0.2">
      <c r="A61" s="7">
        <v>10</v>
      </c>
      <c r="B61" s="2" t="s">
        <v>84</v>
      </c>
      <c r="C61" s="1" t="s">
        <v>33</v>
      </c>
      <c r="D61" s="1">
        <v>0.95</v>
      </c>
      <c r="E61" s="1">
        <v>0.94</v>
      </c>
      <c r="F61" s="1">
        <v>0.95</v>
      </c>
      <c r="G61" s="1">
        <v>14.27</v>
      </c>
      <c r="H61" s="1">
        <v>15.53</v>
      </c>
      <c r="I61" s="1">
        <v>13.88</v>
      </c>
      <c r="J61" s="1">
        <v>47.64</v>
      </c>
      <c r="K61" s="1">
        <v>32</v>
      </c>
      <c r="L61" s="1">
        <v>29.06</v>
      </c>
      <c r="M61" s="1">
        <v>1.03</v>
      </c>
      <c r="N61" s="1">
        <v>1.03</v>
      </c>
      <c r="O61" s="1">
        <v>1.03</v>
      </c>
      <c r="P61" s="1">
        <v>0</v>
      </c>
      <c r="Q61" s="1">
        <v>0</v>
      </c>
      <c r="R61" s="1">
        <v>0</v>
      </c>
      <c r="S61" s="1">
        <v>4186</v>
      </c>
      <c r="T61" s="1">
        <v>4448</v>
      </c>
      <c r="U61" s="1">
        <v>4211</v>
      </c>
      <c r="V61" s="1"/>
      <c r="W61" s="1"/>
      <c r="X61" s="2"/>
      <c r="Y61" s="1"/>
      <c r="AG61" s="1"/>
      <c r="AH61" s="2"/>
      <c r="AI61" s="1"/>
    </row>
    <row r="62" spans="1:35" ht="17" x14ac:dyDescent="0.2">
      <c r="A62" s="7">
        <v>11</v>
      </c>
      <c r="B62" s="2" t="s">
        <v>85</v>
      </c>
      <c r="C62" s="1" t="s">
        <v>22</v>
      </c>
      <c r="D62" s="1">
        <v>0.99</v>
      </c>
      <c r="E62" s="1">
        <v>0.89</v>
      </c>
      <c r="F62" s="1">
        <v>0.94</v>
      </c>
      <c r="G62" s="1">
        <v>9.9</v>
      </c>
      <c r="H62" s="1">
        <v>34.74</v>
      </c>
      <c r="I62" s="1">
        <v>22.76</v>
      </c>
      <c r="J62" s="1">
        <v>14.64</v>
      </c>
      <c r="K62" s="1">
        <v>53.82</v>
      </c>
      <c r="L62" s="1">
        <v>39.49</v>
      </c>
      <c r="M62" s="1">
        <v>0.97</v>
      </c>
      <c r="N62" s="1">
        <v>2</v>
      </c>
      <c r="O62" s="1">
        <v>0.97</v>
      </c>
      <c r="P62" s="1">
        <v>0</v>
      </c>
      <c r="Q62" s="1">
        <v>0</v>
      </c>
      <c r="R62" s="1">
        <v>0</v>
      </c>
      <c r="S62" s="1">
        <v>8</v>
      </c>
      <c r="T62" s="1">
        <v>23</v>
      </c>
      <c r="U62" s="1">
        <v>17</v>
      </c>
      <c r="V62" s="1"/>
      <c r="W62" s="1"/>
      <c r="X62" s="2"/>
      <c r="Y62" s="1"/>
      <c r="AG62" s="1"/>
      <c r="AH62" s="2"/>
      <c r="AI62" s="1"/>
    </row>
    <row r="63" spans="1:35" ht="34" x14ac:dyDescent="0.2">
      <c r="A63" s="7">
        <v>11</v>
      </c>
      <c r="B63" s="2" t="s">
        <v>86</v>
      </c>
      <c r="C63" s="1" t="s">
        <v>25</v>
      </c>
      <c r="D63" s="1">
        <v>0.91</v>
      </c>
      <c r="E63" s="1">
        <v>0.65</v>
      </c>
      <c r="F63" s="1">
        <v>0.89</v>
      </c>
      <c r="G63" s="1">
        <v>27.72</v>
      </c>
      <c r="H63" s="1">
        <v>35.57</v>
      </c>
      <c r="I63" s="1">
        <v>15.36</v>
      </c>
      <c r="J63" s="1">
        <v>95.92</v>
      </c>
      <c r="K63" s="1">
        <v>41.48</v>
      </c>
      <c r="L63" s="1">
        <v>22.26</v>
      </c>
      <c r="M63" s="1">
        <v>1.1000000000000001</v>
      </c>
      <c r="N63" s="1">
        <v>1.0900000000000001</v>
      </c>
      <c r="O63" s="1">
        <v>1.03</v>
      </c>
      <c r="P63" s="1">
        <v>0</v>
      </c>
      <c r="Q63" s="1">
        <v>0</v>
      </c>
      <c r="R63" s="1">
        <v>0</v>
      </c>
      <c r="S63" s="1">
        <v>49</v>
      </c>
      <c r="T63" s="1">
        <v>112</v>
      </c>
      <c r="U63" s="1">
        <v>52</v>
      </c>
      <c r="V63" s="1"/>
      <c r="W63" s="1"/>
      <c r="X63" s="2"/>
      <c r="Y63" s="1"/>
      <c r="AG63" s="1"/>
      <c r="AH63" s="2"/>
      <c r="AI63" s="1"/>
    </row>
    <row r="64" spans="1:35" ht="34" x14ac:dyDescent="0.2">
      <c r="A64" s="7">
        <v>11</v>
      </c>
      <c r="B64" s="2" t="s">
        <v>87</v>
      </c>
      <c r="C64" s="1" t="s">
        <v>27</v>
      </c>
      <c r="D64" s="1">
        <v>1</v>
      </c>
      <c r="E64" s="1">
        <v>0.26</v>
      </c>
      <c r="F64" s="1">
        <v>0.37</v>
      </c>
      <c r="G64" s="1">
        <v>11.92</v>
      </c>
      <c r="H64" s="1">
        <v>147.09</v>
      </c>
      <c r="I64" s="1">
        <v>109.13</v>
      </c>
      <c r="J64" s="1">
        <v>20.079999999999998</v>
      </c>
      <c r="K64" s="1">
        <v>101.81</v>
      </c>
      <c r="L64" s="1">
        <v>92.13</v>
      </c>
      <c r="M64" s="1">
        <v>0.99</v>
      </c>
      <c r="N64" s="1">
        <v>2.37</v>
      </c>
      <c r="O64" s="1">
        <v>1.53</v>
      </c>
      <c r="P64" s="1">
        <v>0</v>
      </c>
      <c r="Q64" s="1">
        <v>0</v>
      </c>
      <c r="R64" s="1">
        <v>0</v>
      </c>
      <c r="S64" s="1">
        <v>42</v>
      </c>
      <c r="T64" s="1">
        <v>168</v>
      </c>
      <c r="U64" s="1">
        <v>135</v>
      </c>
      <c r="V64" s="1"/>
      <c r="W64" s="1"/>
      <c r="X64" s="2"/>
      <c r="Y64" s="1"/>
      <c r="AG64" s="1"/>
      <c r="AH64" s="2"/>
      <c r="AI64" s="1"/>
    </row>
    <row r="65" spans="1:35" ht="51" x14ac:dyDescent="0.2">
      <c r="A65" s="7">
        <v>11</v>
      </c>
      <c r="B65" s="2" t="s">
        <v>88</v>
      </c>
      <c r="C65" s="1" t="s">
        <v>29</v>
      </c>
      <c r="D65" s="1">
        <v>0.93</v>
      </c>
      <c r="E65" s="1">
        <v>0.73</v>
      </c>
      <c r="F65" s="1">
        <v>0.93</v>
      </c>
      <c r="G65" s="1">
        <v>14.28</v>
      </c>
      <c r="H65" s="1">
        <v>42.54</v>
      </c>
      <c r="I65" s="1">
        <v>17.89</v>
      </c>
      <c r="J65" s="1">
        <v>20.5</v>
      </c>
      <c r="K65" s="1">
        <v>58.12</v>
      </c>
      <c r="L65" s="1">
        <v>30.12</v>
      </c>
      <c r="M65" s="1">
        <v>1</v>
      </c>
      <c r="N65" s="1">
        <v>1.48</v>
      </c>
      <c r="O65" s="1">
        <v>1.04</v>
      </c>
      <c r="P65" s="1">
        <v>0</v>
      </c>
      <c r="Q65" s="1">
        <v>0</v>
      </c>
      <c r="R65" s="1">
        <v>0</v>
      </c>
      <c r="S65" s="1">
        <v>498</v>
      </c>
      <c r="T65" s="1">
        <v>1113</v>
      </c>
      <c r="U65" s="1">
        <v>547</v>
      </c>
      <c r="V65" s="1"/>
      <c r="W65" s="1"/>
      <c r="X65" s="2"/>
      <c r="Y65" s="1"/>
      <c r="AG65" s="1"/>
      <c r="AH65" s="2"/>
      <c r="AI65" s="1"/>
    </row>
    <row r="66" spans="1:35" ht="51" x14ac:dyDescent="0.2">
      <c r="A66" s="7">
        <v>11</v>
      </c>
      <c r="B66" s="2" t="s">
        <v>89</v>
      </c>
      <c r="C66" s="1" t="s">
        <v>31</v>
      </c>
      <c r="D66" s="1">
        <v>0.95</v>
      </c>
      <c r="E66" s="1">
        <v>0.22</v>
      </c>
      <c r="F66" s="1">
        <v>0.33</v>
      </c>
      <c r="G66" s="1">
        <v>12.77</v>
      </c>
      <c r="H66" s="1">
        <v>190.47</v>
      </c>
      <c r="I66" s="1">
        <v>130.97</v>
      </c>
      <c r="J66" s="1">
        <v>18.420000000000002</v>
      </c>
      <c r="K66" s="1">
        <v>104.35</v>
      </c>
      <c r="L66" s="1">
        <v>100.92</v>
      </c>
      <c r="M66" s="1">
        <v>1.02</v>
      </c>
      <c r="N66" s="1">
        <v>0.97</v>
      </c>
      <c r="O66" s="1">
        <v>0.96</v>
      </c>
      <c r="P66" s="1">
        <v>0</v>
      </c>
      <c r="Q66" s="1">
        <v>0</v>
      </c>
      <c r="R66" s="1">
        <v>0</v>
      </c>
      <c r="S66" s="1">
        <v>678</v>
      </c>
      <c r="T66" s="1">
        <v>2435</v>
      </c>
      <c r="U66" s="1">
        <v>2206</v>
      </c>
      <c r="V66" s="1"/>
      <c r="W66" s="1"/>
      <c r="X66" s="2"/>
      <c r="Y66" s="1"/>
      <c r="AG66" s="1"/>
      <c r="AH66" s="2"/>
      <c r="AI66" s="1"/>
    </row>
    <row r="67" spans="1:35" ht="51" x14ac:dyDescent="0.2">
      <c r="A67" s="7">
        <v>11</v>
      </c>
      <c r="B67" s="2" t="s">
        <v>90</v>
      </c>
      <c r="C67" s="1" t="s">
        <v>33</v>
      </c>
      <c r="D67" s="1">
        <v>0.92</v>
      </c>
      <c r="E67" s="1">
        <v>0.93</v>
      </c>
      <c r="F67" s="1">
        <v>0.93</v>
      </c>
      <c r="G67" s="1">
        <v>13.26</v>
      </c>
      <c r="H67" s="1">
        <v>17.760000000000002</v>
      </c>
      <c r="I67" s="1">
        <v>14.63</v>
      </c>
      <c r="J67" s="1">
        <v>44.82</v>
      </c>
      <c r="K67" s="1">
        <v>35.119999999999997</v>
      </c>
      <c r="L67" s="1">
        <v>34.26</v>
      </c>
      <c r="M67" s="1">
        <v>1.04</v>
      </c>
      <c r="N67" s="1">
        <v>1.07</v>
      </c>
      <c r="O67" s="1">
        <v>1.05</v>
      </c>
      <c r="P67" s="1">
        <v>0</v>
      </c>
      <c r="Q67" s="1">
        <v>0</v>
      </c>
      <c r="R67" s="1">
        <v>0</v>
      </c>
      <c r="S67" s="1">
        <v>40006</v>
      </c>
      <c r="T67" s="1">
        <v>47724</v>
      </c>
      <c r="U67" s="1">
        <v>42303</v>
      </c>
      <c r="V67" s="1"/>
      <c r="W67" s="1"/>
      <c r="X67" s="2"/>
      <c r="Y67" s="1"/>
      <c r="AG67" s="1"/>
      <c r="AH67" s="2"/>
      <c r="AI67" s="1"/>
    </row>
    <row r="68" spans="1:35" ht="17" x14ac:dyDescent="0.2">
      <c r="A68" s="7">
        <v>12</v>
      </c>
      <c r="B68" s="2" t="s">
        <v>91</v>
      </c>
      <c r="C68" s="1" t="s">
        <v>22</v>
      </c>
      <c r="D68" s="1" t="s">
        <v>23</v>
      </c>
      <c r="E68" s="1" t="s">
        <v>23</v>
      </c>
      <c r="F68" s="1" t="s">
        <v>23</v>
      </c>
      <c r="G68" s="1" t="s">
        <v>23</v>
      </c>
      <c r="H68" s="1" t="s">
        <v>23</v>
      </c>
      <c r="I68" s="1" t="s">
        <v>23</v>
      </c>
      <c r="J68" s="1" t="s">
        <v>23</v>
      </c>
      <c r="K68" s="1" t="s">
        <v>23</v>
      </c>
      <c r="L68" s="1" t="s">
        <v>23</v>
      </c>
      <c r="M68" s="1" t="s">
        <v>23</v>
      </c>
      <c r="N68" s="1" t="s">
        <v>23</v>
      </c>
      <c r="O68" s="1" t="s">
        <v>23</v>
      </c>
      <c r="P68" s="1" t="s">
        <v>23</v>
      </c>
      <c r="Q68" s="1" t="s">
        <v>23</v>
      </c>
      <c r="R68" s="1" t="s">
        <v>23</v>
      </c>
      <c r="S68" s="1">
        <v>0</v>
      </c>
      <c r="T68" s="1">
        <v>3</v>
      </c>
      <c r="U68" s="1">
        <v>2</v>
      </c>
      <c r="V68" s="1"/>
      <c r="W68" s="1"/>
      <c r="X68" s="2"/>
      <c r="Y68" s="1"/>
      <c r="AG68" s="1"/>
      <c r="AH68" s="2"/>
      <c r="AI68" s="1"/>
    </row>
    <row r="69" spans="1:35" ht="17" x14ac:dyDescent="0.2">
      <c r="A69" s="7">
        <v>12</v>
      </c>
      <c r="B69" s="2" t="s">
        <v>92</v>
      </c>
      <c r="C69" s="1" t="s">
        <v>25</v>
      </c>
      <c r="D69" s="1">
        <v>1.07</v>
      </c>
      <c r="E69" s="1">
        <v>0.98</v>
      </c>
      <c r="F69" s="1">
        <v>0.98</v>
      </c>
      <c r="G69" s="1">
        <v>16.989999999999998</v>
      </c>
      <c r="H69" s="1">
        <v>36.36</v>
      </c>
      <c r="I69" s="1">
        <v>36.36</v>
      </c>
      <c r="J69" s="1">
        <v>19.329999999999998</v>
      </c>
      <c r="K69" s="1">
        <v>51.15</v>
      </c>
      <c r="L69" s="1">
        <v>51.15</v>
      </c>
      <c r="M69" s="1">
        <v>1.05</v>
      </c>
      <c r="N69" s="1">
        <v>2.27</v>
      </c>
      <c r="O69" s="1">
        <v>2.27</v>
      </c>
      <c r="P69" s="1">
        <v>0</v>
      </c>
      <c r="Q69" s="1">
        <v>0</v>
      </c>
      <c r="R69" s="1">
        <v>0</v>
      </c>
      <c r="S69" s="1">
        <v>10</v>
      </c>
      <c r="T69" s="1">
        <v>16</v>
      </c>
      <c r="U69" s="1">
        <v>16</v>
      </c>
      <c r="V69" s="1"/>
      <c r="W69" s="1"/>
      <c r="X69" s="2"/>
      <c r="Y69" s="1"/>
      <c r="AG69" s="1"/>
      <c r="AH69" s="2"/>
      <c r="AI69" s="1"/>
    </row>
    <row r="70" spans="1:35" ht="17" x14ac:dyDescent="0.2">
      <c r="A70" s="7">
        <v>12</v>
      </c>
      <c r="B70" s="2" t="s">
        <v>92</v>
      </c>
      <c r="C70" s="1" t="s">
        <v>27</v>
      </c>
      <c r="D70" s="1" t="s">
        <v>23</v>
      </c>
      <c r="E70" s="1">
        <v>0.16</v>
      </c>
      <c r="F70" s="1">
        <v>0.23</v>
      </c>
      <c r="G70" s="1" t="s">
        <v>23</v>
      </c>
      <c r="H70" s="1">
        <v>160.86000000000001</v>
      </c>
      <c r="I70" s="1">
        <v>120.77</v>
      </c>
      <c r="J70" s="1" t="s">
        <v>23</v>
      </c>
      <c r="K70" s="1">
        <v>126.46</v>
      </c>
      <c r="L70" s="1">
        <v>110.61</v>
      </c>
      <c r="M70" s="1" t="s">
        <v>23</v>
      </c>
      <c r="N70" s="1">
        <v>1.58</v>
      </c>
      <c r="O70" s="1">
        <v>1.46</v>
      </c>
      <c r="P70" s="1" t="s">
        <v>23</v>
      </c>
      <c r="Q70" s="1">
        <v>0</v>
      </c>
      <c r="R70" s="1">
        <v>0</v>
      </c>
      <c r="S70" s="1">
        <v>1</v>
      </c>
      <c r="T70" s="1">
        <v>20</v>
      </c>
      <c r="U70" s="1">
        <v>17</v>
      </c>
      <c r="V70" s="1"/>
      <c r="W70" s="1"/>
      <c r="X70" s="2"/>
      <c r="Y70" s="1"/>
      <c r="AG70" s="1"/>
      <c r="AH70" s="2"/>
      <c r="AI70" s="1"/>
    </row>
    <row r="71" spans="1:35" ht="17" x14ac:dyDescent="0.2">
      <c r="A71" s="7">
        <v>12</v>
      </c>
      <c r="B71" s="2" t="s">
        <v>93</v>
      </c>
      <c r="C71" s="1" t="s">
        <v>29</v>
      </c>
      <c r="D71" s="1">
        <v>0.92</v>
      </c>
      <c r="E71" s="1">
        <v>0.75</v>
      </c>
      <c r="F71" s="1">
        <v>0.75</v>
      </c>
      <c r="G71" s="1">
        <v>15.65</v>
      </c>
      <c r="H71" s="1">
        <v>43.74</v>
      </c>
      <c r="I71" s="1">
        <v>43.74</v>
      </c>
      <c r="J71" s="1">
        <v>19.61</v>
      </c>
      <c r="K71" s="1">
        <v>69.099999999999994</v>
      </c>
      <c r="L71" s="1">
        <v>69.099999999999994</v>
      </c>
      <c r="M71" s="1">
        <v>0.99</v>
      </c>
      <c r="N71" s="1">
        <v>1.34</v>
      </c>
      <c r="O71" s="1">
        <v>1.34</v>
      </c>
      <c r="P71" s="1">
        <v>0</v>
      </c>
      <c r="Q71" s="1">
        <v>0</v>
      </c>
      <c r="R71" s="1">
        <v>0</v>
      </c>
      <c r="S71" s="1">
        <v>118</v>
      </c>
      <c r="T71" s="1">
        <v>254</v>
      </c>
      <c r="U71" s="1">
        <v>254</v>
      </c>
      <c r="V71" s="1"/>
      <c r="W71" s="1"/>
      <c r="X71" s="2"/>
      <c r="Y71" s="1"/>
      <c r="AG71" s="1"/>
      <c r="AH71" s="2"/>
      <c r="AI71" s="1"/>
    </row>
    <row r="72" spans="1:35" ht="17" x14ac:dyDescent="0.2">
      <c r="A72" s="7">
        <v>12</v>
      </c>
      <c r="B72" s="2" t="s">
        <v>94</v>
      </c>
      <c r="C72" s="1" t="s">
        <v>31</v>
      </c>
      <c r="D72" s="1">
        <v>0.94</v>
      </c>
      <c r="E72" s="1">
        <v>0.9</v>
      </c>
      <c r="F72" s="1">
        <v>0.9</v>
      </c>
      <c r="G72" s="1">
        <v>9.17</v>
      </c>
      <c r="H72" s="1">
        <v>22.92</v>
      </c>
      <c r="I72" s="1">
        <v>21.62</v>
      </c>
      <c r="J72" s="1">
        <v>13.66</v>
      </c>
      <c r="K72" s="1">
        <v>39.76</v>
      </c>
      <c r="L72" s="1">
        <v>37.42</v>
      </c>
      <c r="M72" s="1">
        <v>1.01</v>
      </c>
      <c r="N72" s="1">
        <v>4.09</v>
      </c>
      <c r="O72" s="1">
        <v>3.33</v>
      </c>
      <c r="P72" s="1">
        <v>0</v>
      </c>
      <c r="Q72" s="1">
        <v>0</v>
      </c>
      <c r="R72" s="1">
        <v>0</v>
      </c>
      <c r="S72" s="1">
        <v>292</v>
      </c>
      <c r="T72" s="1">
        <v>376</v>
      </c>
      <c r="U72" s="1">
        <v>369</v>
      </c>
      <c r="V72" s="1"/>
      <c r="W72" s="1"/>
      <c r="X72" s="2"/>
      <c r="Y72" s="1"/>
      <c r="AG72" s="1"/>
      <c r="AH72" s="2"/>
      <c r="AI72" s="1"/>
    </row>
    <row r="73" spans="1:35" ht="34" x14ac:dyDescent="0.2">
      <c r="A73" s="7">
        <v>12</v>
      </c>
      <c r="B73" s="2" t="s">
        <v>95</v>
      </c>
      <c r="C73" s="1" t="s">
        <v>33</v>
      </c>
      <c r="D73" s="1">
        <v>0.9</v>
      </c>
      <c r="E73" s="1">
        <v>0.88</v>
      </c>
      <c r="F73" s="1">
        <v>0.88</v>
      </c>
      <c r="G73" s="1">
        <v>14.24</v>
      </c>
      <c r="H73" s="1">
        <v>20.64</v>
      </c>
      <c r="I73" s="1">
        <v>19.5</v>
      </c>
      <c r="J73" s="1">
        <v>48.94</v>
      </c>
      <c r="K73" s="1">
        <v>39.85</v>
      </c>
      <c r="L73" s="1">
        <v>37.44</v>
      </c>
      <c r="M73" s="1">
        <v>1.03</v>
      </c>
      <c r="N73" s="1">
        <v>1.07</v>
      </c>
      <c r="O73" s="1">
        <v>1.06</v>
      </c>
      <c r="P73" s="1">
        <v>0</v>
      </c>
      <c r="Q73" s="1">
        <v>0</v>
      </c>
      <c r="R73" s="1">
        <v>0</v>
      </c>
      <c r="S73" s="1">
        <v>4447</v>
      </c>
      <c r="T73" s="1">
        <v>5538</v>
      </c>
      <c r="U73" s="1">
        <v>5397</v>
      </c>
      <c r="V73" s="1"/>
      <c r="W73" s="1"/>
      <c r="X73" s="2"/>
      <c r="Y73" s="1"/>
      <c r="AG73" s="1"/>
      <c r="AH73" s="2"/>
      <c r="AI73" s="1"/>
    </row>
    <row r="74" spans="1:35" ht="17" x14ac:dyDescent="0.2">
      <c r="A74" s="7">
        <v>13</v>
      </c>
      <c r="B74" s="2" t="s">
        <v>96</v>
      </c>
      <c r="C74" s="1" t="s">
        <v>22</v>
      </c>
      <c r="D74" s="1" t="s">
        <v>23</v>
      </c>
      <c r="E74" s="1" t="s">
        <v>23</v>
      </c>
      <c r="F74" s="1" t="s">
        <v>23</v>
      </c>
      <c r="G74" s="1" t="s">
        <v>23</v>
      </c>
      <c r="H74" s="1" t="s">
        <v>23</v>
      </c>
      <c r="I74" s="1" t="s">
        <v>23</v>
      </c>
      <c r="J74" s="1" t="s">
        <v>23</v>
      </c>
      <c r="K74" s="1" t="s">
        <v>23</v>
      </c>
      <c r="L74" s="1" t="s">
        <v>23</v>
      </c>
      <c r="M74" s="1" t="s">
        <v>23</v>
      </c>
      <c r="N74" s="1" t="s">
        <v>23</v>
      </c>
      <c r="O74" s="1" t="s">
        <v>23</v>
      </c>
      <c r="P74" s="1" t="s">
        <v>23</v>
      </c>
      <c r="Q74" s="1" t="s">
        <v>23</v>
      </c>
      <c r="R74" s="1" t="s">
        <v>23</v>
      </c>
      <c r="S74" s="1">
        <v>2</v>
      </c>
      <c r="T74" s="1">
        <v>3</v>
      </c>
      <c r="U74" s="1">
        <v>3</v>
      </c>
      <c r="V74" s="1"/>
      <c r="W74" s="1"/>
      <c r="X74" s="2"/>
      <c r="Y74" s="1"/>
      <c r="AG74" s="1"/>
      <c r="AH74" s="2"/>
      <c r="AI74" s="1"/>
    </row>
    <row r="75" spans="1:35" ht="17" x14ac:dyDescent="0.2">
      <c r="A75" s="7">
        <v>13</v>
      </c>
      <c r="B75" s="2" t="s">
        <v>97</v>
      </c>
      <c r="C75" s="1" t="s">
        <v>25</v>
      </c>
      <c r="D75" s="1">
        <v>0.64</v>
      </c>
      <c r="E75" s="1">
        <v>0.66</v>
      </c>
      <c r="F75" s="1">
        <v>0.69</v>
      </c>
      <c r="G75" s="1">
        <v>13.7</v>
      </c>
      <c r="H75" s="1">
        <v>48.11</v>
      </c>
      <c r="I75" s="1">
        <v>47.14</v>
      </c>
      <c r="J75" s="1">
        <v>18.18</v>
      </c>
      <c r="K75" s="1">
        <v>67.78</v>
      </c>
      <c r="L75" s="1">
        <v>65.44</v>
      </c>
      <c r="M75" s="1">
        <v>1.01</v>
      </c>
      <c r="N75" s="1">
        <v>1.41</v>
      </c>
      <c r="O75" s="1">
        <v>1.25</v>
      </c>
      <c r="P75" s="1">
        <v>0</v>
      </c>
      <c r="Q75" s="1">
        <v>0</v>
      </c>
      <c r="R75" s="1">
        <v>0</v>
      </c>
      <c r="S75" s="1">
        <v>5</v>
      </c>
      <c r="T75" s="1">
        <v>10</v>
      </c>
      <c r="U75" s="1">
        <v>9</v>
      </c>
      <c r="V75" s="1"/>
      <c r="W75" s="1"/>
      <c r="X75" s="2"/>
      <c r="Y75" s="1"/>
      <c r="AG75" s="1"/>
      <c r="AH75" s="2"/>
      <c r="AI75" s="1"/>
    </row>
    <row r="76" spans="1:35" ht="17" x14ac:dyDescent="0.2">
      <c r="A76" s="7">
        <v>13</v>
      </c>
      <c r="B76" s="2" t="s">
        <v>98</v>
      </c>
      <c r="C76" s="1" t="s">
        <v>27</v>
      </c>
      <c r="D76" s="1">
        <v>0.97</v>
      </c>
      <c r="E76" s="1">
        <v>0.22</v>
      </c>
      <c r="F76" s="1">
        <v>0.22</v>
      </c>
      <c r="G76" s="1">
        <v>19.920000000000002</v>
      </c>
      <c r="H76" s="1">
        <v>165.5</v>
      </c>
      <c r="I76" s="1">
        <v>165.5</v>
      </c>
      <c r="J76" s="1">
        <v>44.3</v>
      </c>
      <c r="K76" s="1">
        <v>112.51</v>
      </c>
      <c r="L76" s="1">
        <v>112.51</v>
      </c>
      <c r="M76" s="1">
        <v>0.91</v>
      </c>
      <c r="N76" s="1">
        <v>1.36</v>
      </c>
      <c r="O76" s="1">
        <v>1.36</v>
      </c>
      <c r="P76" s="1">
        <v>0</v>
      </c>
      <c r="Q76" s="1">
        <v>0</v>
      </c>
      <c r="R76" s="1">
        <v>0</v>
      </c>
      <c r="S76" s="1">
        <v>5</v>
      </c>
      <c r="T76" s="1">
        <v>16</v>
      </c>
      <c r="U76" s="1">
        <v>16</v>
      </c>
      <c r="V76" s="1"/>
      <c r="W76" s="1"/>
      <c r="X76" s="2"/>
      <c r="Y76" s="1"/>
      <c r="AG76" s="1"/>
      <c r="AH76" s="2"/>
      <c r="AI76" s="1"/>
    </row>
    <row r="77" spans="1:35" ht="34" x14ac:dyDescent="0.2">
      <c r="A77" s="7">
        <v>13</v>
      </c>
      <c r="B77" s="2" t="s">
        <v>99</v>
      </c>
      <c r="C77" s="1" t="s">
        <v>29</v>
      </c>
      <c r="D77" s="1">
        <v>0.96</v>
      </c>
      <c r="E77" s="1">
        <v>0.95</v>
      </c>
      <c r="F77" s="1">
        <v>0.96</v>
      </c>
      <c r="G77" s="1">
        <v>9.2200000000000006</v>
      </c>
      <c r="H77" s="1">
        <v>18.68</v>
      </c>
      <c r="I77" s="1">
        <v>16.72</v>
      </c>
      <c r="J77" s="1">
        <v>11.75</v>
      </c>
      <c r="K77" s="1">
        <v>29.62</v>
      </c>
      <c r="L77" s="1">
        <v>26.43</v>
      </c>
      <c r="M77" s="1">
        <v>1.01</v>
      </c>
      <c r="N77" s="1">
        <v>1.1299999999999999</v>
      </c>
      <c r="O77" s="1">
        <v>1.03</v>
      </c>
      <c r="P77" s="1">
        <v>0</v>
      </c>
      <c r="Q77" s="1">
        <v>0</v>
      </c>
      <c r="R77" s="1">
        <v>0</v>
      </c>
      <c r="S77" s="1">
        <v>213</v>
      </c>
      <c r="T77" s="1">
        <v>289</v>
      </c>
      <c r="U77" s="1">
        <v>275</v>
      </c>
      <c r="V77" s="1"/>
      <c r="W77" s="1"/>
      <c r="X77" s="2"/>
      <c r="Y77" s="1"/>
      <c r="AG77" s="1"/>
      <c r="AH77" s="2"/>
      <c r="AI77" s="1"/>
    </row>
    <row r="78" spans="1:35" ht="34" x14ac:dyDescent="0.2">
      <c r="A78" s="7">
        <v>13</v>
      </c>
      <c r="B78" s="2" t="s">
        <v>100</v>
      </c>
      <c r="C78" s="1" t="s">
        <v>31</v>
      </c>
      <c r="D78" s="1">
        <v>0.97</v>
      </c>
      <c r="E78" s="1">
        <v>0.91</v>
      </c>
      <c r="F78" s="1">
        <v>0.93</v>
      </c>
      <c r="G78" s="1">
        <v>12.32</v>
      </c>
      <c r="H78" s="1">
        <v>29.9</v>
      </c>
      <c r="I78" s="1">
        <v>25.22</v>
      </c>
      <c r="J78" s="1">
        <v>15.72</v>
      </c>
      <c r="K78" s="1">
        <v>44.61</v>
      </c>
      <c r="L78" s="1">
        <v>36.880000000000003</v>
      </c>
      <c r="M78" s="1">
        <v>1.03</v>
      </c>
      <c r="N78" s="1">
        <v>2.25</v>
      </c>
      <c r="O78" s="1">
        <v>1.22</v>
      </c>
      <c r="P78" s="1">
        <v>0</v>
      </c>
      <c r="Q78" s="1">
        <v>0</v>
      </c>
      <c r="R78" s="1">
        <v>0</v>
      </c>
      <c r="S78" s="1">
        <v>270</v>
      </c>
      <c r="T78" s="1">
        <v>466</v>
      </c>
      <c r="U78" s="1">
        <v>434</v>
      </c>
      <c r="V78" s="1"/>
      <c r="W78" s="1"/>
      <c r="X78" s="2"/>
      <c r="Y78" s="1"/>
      <c r="AG78" s="1"/>
      <c r="AH78" s="2"/>
      <c r="AI78" s="1"/>
    </row>
    <row r="79" spans="1:35" ht="51" x14ac:dyDescent="0.2">
      <c r="A79" s="7">
        <v>13</v>
      </c>
      <c r="B79" s="2" t="s">
        <v>101</v>
      </c>
      <c r="C79" s="1" t="s">
        <v>33</v>
      </c>
      <c r="D79" s="1">
        <v>0.95</v>
      </c>
      <c r="E79" s="1">
        <v>0.94</v>
      </c>
      <c r="F79" s="1">
        <v>0.94</v>
      </c>
      <c r="G79" s="1">
        <v>11.17</v>
      </c>
      <c r="H79" s="1">
        <v>15.46</v>
      </c>
      <c r="I79" s="1">
        <v>15.44</v>
      </c>
      <c r="J79" s="1">
        <v>27.18</v>
      </c>
      <c r="K79" s="1">
        <v>24.51</v>
      </c>
      <c r="L79" s="1">
        <v>24.64</v>
      </c>
      <c r="M79" s="1">
        <v>1.02</v>
      </c>
      <c r="N79" s="1">
        <v>1.04</v>
      </c>
      <c r="O79" s="1">
        <v>1.04</v>
      </c>
      <c r="P79" s="1">
        <v>0</v>
      </c>
      <c r="Q79" s="1">
        <v>0</v>
      </c>
      <c r="R79" s="1">
        <v>0</v>
      </c>
      <c r="S79" s="1">
        <v>6566</v>
      </c>
      <c r="T79" s="1">
        <v>7871</v>
      </c>
      <c r="U79" s="1">
        <v>7844</v>
      </c>
      <c r="V79" s="1"/>
      <c r="W79" s="1"/>
      <c r="X79" s="2"/>
      <c r="Y79" s="1"/>
      <c r="AG79" s="1"/>
      <c r="AH79" s="2"/>
      <c r="AI79" s="1"/>
    </row>
    <row r="80" spans="1:35" ht="17" x14ac:dyDescent="0.2">
      <c r="A80" s="7">
        <v>14</v>
      </c>
      <c r="B80" s="2" t="s">
        <v>102</v>
      </c>
      <c r="C80" s="1" t="s">
        <v>22</v>
      </c>
      <c r="D80" s="1">
        <v>0.98</v>
      </c>
      <c r="E80" s="1">
        <v>0.89</v>
      </c>
      <c r="F80" s="1">
        <v>0.89</v>
      </c>
      <c r="G80" s="1">
        <v>6.68</v>
      </c>
      <c r="H80" s="1">
        <v>24.9</v>
      </c>
      <c r="I80" s="1">
        <v>24.9</v>
      </c>
      <c r="J80" s="1">
        <v>8.9499999999999993</v>
      </c>
      <c r="K80" s="1">
        <v>40.090000000000003</v>
      </c>
      <c r="L80" s="1">
        <v>40.090000000000003</v>
      </c>
      <c r="M80" s="1">
        <v>1.03</v>
      </c>
      <c r="N80" s="1">
        <v>1.8</v>
      </c>
      <c r="O80" s="1">
        <v>1.8</v>
      </c>
      <c r="P80" s="1">
        <v>0</v>
      </c>
      <c r="Q80" s="1">
        <v>0</v>
      </c>
      <c r="R80" s="1">
        <v>0</v>
      </c>
      <c r="S80" s="1">
        <v>12</v>
      </c>
      <c r="T80" s="1">
        <v>17</v>
      </c>
      <c r="U80" s="1">
        <v>17</v>
      </c>
      <c r="V80" s="1"/>
      <c r="W80" s="1"/>
      <c r="X80" s="2"/>
      <c r="Y80" s="1"/>
      <c r="AG80" s="1"/>
      <c r="AH80" s="2"/>
      <c r="AI80" s="1"/>
    </row>
    <row r="81" spans="1:35" ht="17" x14ac:dyDescent="0.2">
      <c r="A81" s="7">
        <v>14</v>
      </c>
      <c r="B81" s="2" t="s">
        <v>103</v>
      </c>
      <c r="C81" s="1" t="s">
        <v>25</v>
      </c>
      <c r="D81" s="1">
        <v>0.92</v>
      </c>
      <c r="E81" s="1">
        <v>0.91</v>
      </c>
      <c r="F81" s="1">
        <v>0.92</v>
      </c>
      <c r="G81" s="1">
        <v>5.15</v>
      </c>
      <c r="H81" s="1">
        <v>15.74</v>
      </c>
      <c r="I81" s="1">
        <v>9.0399999999999991</v>
      </c>
      <c r="J81" s="1">
        <v>7.4</v>
      </c>
      <c r="K81" s="1">
        <v>27.18</v>
      </c>
      <c r="L81" s="1">
        <v>15.56</v>
      </c>
      <c r="M81" s="1">
        <v>1</v>
      </c>
      <c r="N81" s="1">
        <v>1.39</v>
      </c>
      <c r="O81" s="1">
        <v>1.05</v>
      </c>
      <c r="P81" s="1">
        <v>0</v>
      </c>
      <c r="Q81" s="1">
        <v>0</v>
      </c>
      <c r="R81" s="1">
        <v>0</v>
      </c>
      <c r="S81" s="1">
        <v>16</v>
      </c>
      <c r="T81" s="1">
        <v>27</v>
      </c>
      <c r="U81" s="1">
        <v>23</v>
      </c>
      <c r="V81" s="1"/>
      <c r="W81" s="1"/>
      <c r="X81" s="2"/>
      <c r="Y81" s="1"/>
      <c r="AG81" s="1"/>
      <c r="AH81" s="2"/>
      <c r="AI81" s="1"/>
    </row>
    <row r="82" spans="1:35" ht="17" x14ac:dyDescent="0.2">
      <c r="A82" s="7">
        <v>14</v>
      </c>
      <c r="B82" s="2" t="s">
        <v>104</v>
      </c>
      <c r="C82" s="1" t="s">
        <v>27</v>
      </c>
      <c r="D82" s="1">
        <v>0.95</v>
      </c>
      <c r="E82" s="1">
        <v>0.91</v>
      </c>
      <c r="F82" s="1">
        <v>0.91</v>
      </c>
      <c r="G82" s="1">
        <v>22.94</v>
      </c>
      <c r="H82" s="1">
        <v>26.4</v>
      </c>
      <c r="I82" s="1">
        <v>26.4</v>
      </c>
      <c r="J82" s="1">
        <v>51.57</v>
      </c>
      <c r="K82" s="1">
        <v>48.15</v>
      </c>
      <c r="L82" s="1">
        <v>48.15</v>
      </c>
      <c r="M82" s="1">
        <v>1.21</v>
      </c>
      <c r="N82" s="1">
        <v>0.85</v>
      </c>
      <c r="O82" s="1">
        <v>0.85</v>
      </c>
      <c r="P82" s="1">
        <v>0</v>
      </c>
      <c r="Q82" s="1">
        <v>0</v>
      </c>
      <c r="R82" s="1">
        <v>0</v>
      </c>
      <c r="S82" s="1">
        <v>12</v>
      </c>
      <c r="T82" s="1">
        <v>15</v>
      </c>
      <c r="U82" s="1">
        <v>15</v>
      </c>
      <c r="V82" s="1"/>
      <c r="W82" s="1"/>
      <c r="X82" s="2"/>
      <c r="Y82" s="1"/>
      <c r="AG82" s="1"/>
      <c r="AH82" s="2"/>
      <c r="AI82" s="1"/>
    </row>
    <row r="83" spans="1:35" ht="17" x14ac:dyDescent="0.2">
      <c r="A83" s="7">
        <v>14</v>
      </c>
      <c r="B83" s="2" t="s">
        <v>105</v>
      </c>
      <c r="C83" s="1" t="s">
        <v>29</v>
      </c>
      <c r="D83" s="1">
        <v>0.94</v>
      </c>
      <c r="E83" s="1">
        <v>0.92</v>
      </c>
      <c r="F83" s="1">
        <v>0.93</v>
      </c>
      <c r="G83" s="1">
        <v>14.89</v>
      </c>
      <c r="H83" s="1">
        <v>18.850000000000001</v>
      </c>
      <c r="I83" s="1">
        <v>16.010000000000002</v>
      </c>
      <c r="J83" s="1">
        <v>53.22</v>
      </c>
      <c r="K83" s="1">
        <v>52.81</v>
      </c>
      <c r="L83" s="1">
        <v>50.95</v>
      </c>
      <c r="M83" s="1">
        <v>1.06</v>
      </c>
      <c r="N83" s="1">
        <v>1.1599999999999999</v>
      </c>
      <c r="O83" s="1">
        <v>1.07</v>
      </c>
      <c r="P83" s="1">
        <v>0</v>
      </c>
      <c r="Q83" s="1">
        <v>0</v>
      </c>
      <c r="R83" s="1">
        <v>0</v>
      </c>
      <c r="S83" s="1">
        <v>98</v>
      </c>
      <c r="T83" s="1">
        <v>131</v>
      </c>
      <c r="U83" s="1">
        <v>120</v>
      </c>
      <c r="V83" s="1"/>
      <c r="W83" s="1"/>
      <c r="X83" s="2"/>
      <c r="Y83" s="1"/>
      <c r="AG83" s="1"/>
      <c r="AH83" s="2"/>
      <c r="AI83" s="1"/>
    </row>
    <row r="84" spans="1:35" ht="17" x14ac:dyDescent="0.2">
      <c r="A84" s="7">
        <v>14</v>
      </c>
      <c r="B84" s="2" t="s">
        <v>106</v>
      </c>
      <c r="C84" s="1" t="s">
        <v>31</v>
      </c>
      <c r="D84" s="1">
        <v>0.96</v>
      </c>
      <c r="E84" s="1">
        <v>0.81</v>
      </c>
      <c r="F84" s="1">
        <v>0.89</v>
      </c>
      <c r="G84" s="1">
        <v>18.649999999999999</v>
      </c>
      <c r="H84" s="1">
        <v>42.6</v>
      </c>
      <c r="I84" s="1">
        <v>35.049999999999997</v>
      </c>
      <c r="J84" s="1">
        <v>27.6</v>
      </c>
      <c r="K84" s="1">
        <v>59</v>
      </c>
      <c r="L84" s="1">
        <v>52.67</v>
      </c>
      <c r="M84" s="1">
        <v>1.1000000000000001</v>
      </c>
      <c r="N84" s="1">
        <v>1.37</v>
      </c>
      <c r="O84" s="1">
        <v>1.34</v>
      </c>
      <c r="P84" s="1">
        <v>0</v>
      </c>
      <c r="Q84" s="1">
        <v>0</v>
      </c>
      <c r="R84" s="1">
        <v>0</v>
      </c>
      <c r="S84" s="1">
        <v>85</v>
      </c>
      <c r="T84" s="1">
        <v>189</v>
      </c>
      <c r="U84" s="1">
        <v>165</v>
      </c>
      <c r="V84" s="1"/>
      <c r="W84" s="1"/>
      <c r="X84" s="2"/>
      <c r="Y84" s="1"/>
      <c r="AG84" s="1"/>
      <c r="AH84" s="2"/>
      <c r="AI84" s="1"/>
    </row>
    <row r="85" spans="1:35" ht="34" x14ac:dyDescent="0.2">
      <c r="A85" s="7">
        <v>14</v>
      </c>
      <c r="B85" s="2" t="s">
        <v>107</v>
      </c>
      <c r="C85" s="1" t="s">
        <v>33</v>
      </c>
      <c r="D85" s="1">
        <v>0.99</v>
      </c>
      <c r="E85" s="1">
        <v>0.99</v>
      </c>
      <c r="F85" s="1">
        <v>0.99</v>
      </c>
      <c r="G85" s="1">
        <v>17.93</v>
      </c>
      <c r="H85" s="1">
        <v>15.68</v>
      </c>
      <c r="I85" s="1">
        <v>15.57</v>
      </c>
      <c r="J85" s="1">
        <v>59.54</v>
      </c>
      <c r="K85" s="1">
        <v>44.38</v>
      </c>
      <c r="L85" s="1">
        <v>45.55</v>
      </c>
      <c r="M85" s="1">
        <v>1.07</v>
      </c>
      <c r="N85" s="1">
        <v>1.05</v>
      </c>
      <c r="O85" s="1">
        <v>1.05</v>
      </c>
      <c r="P85" s="1">
        <v>0</v>
      </c>
      <c r="Q85" s="1">
        <v>0</v>
      </c>
      <c r="R85" s="1">
        <v>0</v>
      </c>
      <c r="S85" s="1">
        <v>6900</v>
      </c>
      <c r="T85" s="1">
        <v>7123</v>
      </c>
      <c r="U85" s="1">
        <v>7068</v>
      </c>
      <c r="V85" s="1"/>
      <c r="W85" s="1"/>
      <c r="X85" s="2"/>
      <c r="Y85" s="1"/>
      <c r="AG85" s="1"/>
      <c r="AH85" s="2"/>
      <c r="AI85" s="1"/>
    </row>
    <row r="86" spans="1:35" x14ac:dyDescent="0.2">
      <c r="A86" s="8"/>
      <c r="B86" s="10"/>
      <c r="C86" s="1"/>
      <c r="E86" s="1"/>
      <c r="H86" s="1"/>
      <c r="I86" s="3">
        <v>10.84</v>
      </c>
      <c r="K86" s="1"/>
      <c r="L86" s="3">
        <v>13.04</v>
      </c>
      <c r="N86" s="1"/>
      <c r="Q86" s="1"/>
      <c r="T86" s="1"/>
      <c r="V86" s="1"/>
    </row>
    <row r="87" spans="1:35" x14ac:dyDescent="0.2">
      <c r="A87" s="8"/>
      <c r="B87" s="10"/>
      <c r="C87" s="1"/>
      <c r="E87" s="1"/>
      <c r="H87" s="1"/>
      <c r="I87" s="3">
        <v>6</v>
      </c>
      <c r="K87" s="1"/>
      <c r="L87" s="3">
        <v>8</v>
      </c>
      <c r="N87" s="1"/>
      <c r="Q87" s="1"/>
      <c r="S87" s="3">
        <f>SUM(S2:S85)</f>
        <v>118447</v>
      </c>
      <c r="T87" s="1">
        <f>SUM(T2:T85)</f>
        <v>141546</v>
      </c>
      <c r="U87" s="1">
        <f>SUM(U2:U85)</f>
        <v>131325</v>
      </c>
      <c r="V87" s="1"/>
    </row>
    <row r="88" spans="1:35" x14ac:dyDescent="0.2">
      <c r="A88" s="8"/>
      <c r="B88" s="10"/>
      <c r="C88" s="1"/>
      <c r="E88" s="1"/>
      <c r="H88" s="1"/>
      <c r="I88" s="3">
        <v>7.95</v>
      </c>
      <c r="K88" s="1"/>
      <c r="L88" s="3">
        <v>10.18</v>
      </c>
      <c r="N88" s="1"/>
      <c r="Q88" s="1"/>
      <c r="T88" s="1"/>
      <c r="V88" s="1"/>
    </row>
    <row r="89" spans="1:35" x14ac:dyDescent="0.2">
      <c r="A89" s="8"/>
      <c r="B89" s="10"/>
      <c r="C89" s="1"/>
      <c r="E89" s="1"/>
      <c r="H89" s="1"/>
      <c r="I89" s="3">
        <v>7.87</v>
      </c>
      <c r="K89" s="1"/>
      <c r="L89" s="3">
        <v>10.83</v>
      </c>
      <c r="N89" s="1"/>
      <c r="Q89" s="1"/>
      <c r="T89" s="1"/>
      <c r="V89" s="1"/>
    </row>
    <row r="90" spans="1:35" x14ac:dyDescent="0.2">
      <c r="A90" s="8"/>
      <c r="B90" s="10"/>
      <c r="C90" s="1"/>
      <c r="E90" s="1"/>
      <c r="H90" s="1"/>
      <c r="I90" s="3">
        <v>6.66</v>
      </c>
      <c r="K90" s="1"/>
      <c r="L90" s="3">
        <v>8.67</v>
      </c>
      <c r="N90" s="1"/>
      <c r="Q90" s="1"/>
      <c r="T90" s="1"/>
      <c r="V90" s="1"/>
    </row>
    <row r="91" spans="1:35" x14ac:dyDescent="0.2">
      <c r="A91" s="8"/>
      <c r="B91" s="10"/>
      <c r="C91" s="1"/>
      <c r="E91" s="1"/>
      <c r="H91" s="1"/>
      <c r="I91" s="3" t="s">
        <v>23</v>
      </c>
      <c r="K91" s="1"/>
      <c r="L91" s="3" t="s">
        <v>23</v>
      </c>
      <c r="N91" s="1"/>
      <c r="Q91" s="1"/>
      <c r="T91" s="1"/>
      <c r="V91" s="1"/>
    </row>
    <row r="92" spans="1:35" x14ac:dyDescent="0.2">
      <c r="A92" s="8"/>
      <c r="B92" s="10"/>
      <c r="C92" s="1"/>
      <c r="E92" s="1"/>
      <c r="H92" s="1"/>
      <c r="I92" s="3" t="s">
        <v>23</v>
      </c>
      <c r="K92" s="1"/>
      <c r="L92" s="3" t="s">
        <v>23</v>
      </c>
      <c r="N92" s="1"/>
      <c r="Q92" s="1"/>
      <c r="T92" s="1"/>
      <c r="V92" s="1"/>
    </row>
    <row r="93" spans="1:35" x14ac:dyDescent="0.2">
      <c r="A93" s="8"/>
      <c r="B93" s="10"/>
      <c r="C93" s="1"/>
      <c r="E93" s="1"/>
      <c r="H93" s="1"/>
      <c r="I93" s="3" t="s">
        <v>23</v>
      </c>
      <c r="K93" s="1"/>
      <c r="L93" s="3" t="s">
        <v>23</v>
      </c>
      <c r="N93" s="1"/>
      <c r="Q93" s="1"/>
      <c r="T93" s="1"/>
      <c r="V93" s="1"/>
    </row>
    <row r="94" spans="1:35" x14ac:dyDescent="0.2">
      <c r="A94" s="8"/>
      <c r="B94" s="10"/>
      <c r="C94" s="1"/>
      <c r="E94" s="1"/>
      <c r="H94" s="1"/>
      <c r="I94" s="3">
        <v>8.09</v>
      </c>
      <c r="K94" s="1"/>
      <c r="L94" s="3">
        <v>16.45</v>
      </c>
      <c r="N94" s="1"/>
      <c r="Q94" s="1"/>
      <c r="T94" s="1"/>
      <c r="V94" s="1"/>
    </row>
    <row r="95" spans="1:35" x14ac:dyDescent="0.2">
      <c r="A95" s="8"/>
      <c r="B95" s="10"/>
      <c r="C95" s="1"/>
      <c r="E95" s="1"/>
      <c r="H95" s="1"/>
      <c r="I95" s="3">
        <v>3.86</v>
      </c>
      <c r="K95" s="1"/>
      <c r="L95" s="3">
        <v>11.21</v>
      </c>
      <c r="N95" s="1"/>
      <c r="Q95" s="1"/>
      <c r="T95" s="1"/>
      <c r="V95" s="1"/>
    </row>
    <row r="96" spans="1:35" x14ac:dyDescent="0.2">
      <c r="A96" s="8"/>
      <c r="B96" s="10"/>
      <c r="C96" s="1"/>
      <c r="E96" s="1"/>
      <c r="H96" s="1"/>
      <c r="I96" s="3">
        <v>5.15</v>
      </c>
      <c r="K96" s="1"/>
      <c r="L96" s="3">
        <v>7.29</v>
      </c>
      <c r="N96" s="1"/>
      <c r="Q96" s="1"/>
      <c r="T96" s="1"/>
      <c r="V96" s="1"/>
    </row>
    <row r="97" spans="1:22" x14ac:dyDescent="0.2">
      <c r="A97" s="8"/>
      <c r="B97" s="10"/>
      <c r="C97" s="1"/>
      <c r="E97" s="1"/>
      <c r="H97" s="1"/>
      <c r="I97" s="3">
        <v>5.03</v>
      </c>
      <c r="K97" s="1"/>
      <c r="L97" s="3">
        <v>6.9</v>
      </c>
      <c r="N97" s="1"/>
      <c r="Q97" s="1"/>
      <c r="T97" s="1"/>
      <c r="V97" s="1"/>
    </row>
    <row r="98" spans="1:22" x14ac:dyDescent="0.2">
      <c r="I98" s="3">
        <v>5.89</v>
      </c>
      <c r="L98" s="3">
        <v>8.15</v>
      </c>
    </row>
    <row r="99" spans="1:22" x14ac:dyDescent="0.2">
      <c r="I99" s="3">
        <v>5.23</v>
      </c>
      <c r="L99" s="3">
        <v>7.35</v>
      </c>
    </row>
    <row r="100" spans="1:22" x14ac:dyDescent="0.2">
      <c r="I100" s="3">
        <v>6.99</v>
      </c>
      <c r="L100" s="3">
        <v>8.9</v>
      </c>
    </row>
    <row r="101" spans="1:22" x14ac:dyDescent="0.2">
      <c r="I101" s="3">
        <v>7.57</v>
      </c>
      <c r="L101" s="3">
        <v>8.85</v>
      </c>
    </row>
    <row r="102" spans="1:22" x14ac:dyDescent="0.2">
      <c r="I102" s="3">
        <v>4.53</v>
      </c>
      <c r="L102" s="3">
        <v>7.39</v>
      </c>
    </row>
    <row r="103" spans="1:22" x14ac:dyDescent="0.2">
      <c r="I103" s="3">
        <v>7.25</v>
      </c>
      <c r="L103" s="3">
        <v>9.36</v>
      </c>
    </row>
    <row r="104" spans="1:22" x14ac:dyDescent="0.2">
      <c r="I104" s="3">
        <v>6.36</v>
      </c>
      <c r="L104" s="3">
        <v>10.119999999999999</v>
      </c>
    </row>
    <row r="105" spans="1:22" x14ac:dyDescent="0.2">
      <c r="I105" s="3">
        <v>4.45</v>
      </c>
      <c r="L105" s="3">
        <v>6.33</v>
      </c>
    </row>
    <row r="106" spans="1:22" x14ac:dyDescent="0.2">
      <c r="I106" s="3" t="s">
        <v>23</v>
      </c>
      <c r="L106" s="3" t="s">
        <v>23</v>
      </c>
    </row>
    <row r="107" spans="1:22" x14ac:dyDescent="0.2">
      <c r="I107" s="3" t="s">
        <v>23</v>
      </c>
      <c r="L107" s="3" t="s">
        <v>23</v>
      </c>
    </row>
    <row r="108" spans="1:22" x14ac:dyDescent="0.2">
      <c r="I108" s="3" t="s">
        <v>23</v>
      </c>
      <c r="L108" s="3" t="s">
        <v>23</v>
      </c>
    </row>
    <row r="109" spans="1:22" x14ac:dyDescent="0.2">
      <c r="I109" s="3">
        <v>12.12</v>
      </c>
      <c r="L109" s="3">
        <v>16.02</v>
      </c>
    </row>
    <row r="110" spans="1:22" x14ac:dyDescent="0.2">
      <c r="I110" s="3" t="s">
        <v>23</v>
      </c>
      <c r="L110" s="3" t="s">
        <v>23</v>
      </c>
    </row>
    <row r="111" spans="1:22" x14ac:dyDescent="0.2">
      <c r="I111" s="3">
        <v>12.82</v>
      </c>
      <c r="L111" s="3">
        <v>15.61</v>
      </c>
    </row>
    <row r="112" spans="1:22" x14ac:dyDescent="0.2">
      <c r="I112" s="3">
        <v>12.96</v>
      </c>
      <c r="L112" s="3">
        <v>15.5</v>
      </c>
    </row>
    <row r="113" spans="9:12" x14ac:dyDescent="0.2">
      <c r="I113" s="3">
        <v>11.49</v>
      </c>
      <c r="L113" s="3">
        <v>14.45</v>
      </c>
    </row>
    <row r="114" spans="9:12" x14ac:dyDescent="0.2">
      <c r="I114" s="3">
        <v>12.31</v>
      </c>
      <c r="L114" s="3">
        <v>15.39</v>
      </c>
    </row>
    <row r="115" spans="9:12" x14ac:dyDescent="0.2">
      <c r="I115" s="3">
        <v>14.91</v>
      </c>
      <c r="L115" s="3">
        <v>18.28</v>
      </c>
    </row>
    <row r="116" spans="9:12" x14ac:dyDescent="0.2">
      <c r="I116" s="3">
        <v>12.65</v>
      </c>
      <c r="L116" s="3">
        <v>17.190000000000001</v>
      </c>
    </row>
    <row r="117" spans="9:12" x14ac:dyDescent="0.2">
      <c r="I117" s="3">
        <v>11.96</v>
      </c>
      <c r="L117" s="3">
        <v>14.14</v>
      </c>
    </row>
    <row r="118" spans="9:12" x14ac:dyDescent="0.2">
      <c r="I118" s="3" t="s">
        <v>23</v>
      </c>
      <c r="L118" s="3" t="s">
        <v>23</v>
      </c>
    </row>
    <row r="119" spans="9:12" x14ac:dyDescent="0.2">
      <c r="I119" s="3" t="s">
        <v>23</v>
      </c>
      <c r="L119" s="3" t="s">
        <v>23</v>
      </c>
    </row>
    <row r="120" spans="9:12" x14ac:dyDescent="0.2">
      <c r="I120" s="3" t="s">
        <v>23</v>
      </c>
      <c r="L120" s="3" t="s">
        <v>23</v>
      </c>
    </row>
    <row r="121" spans="9:12" x14ac:dyDescent="0.2">
      <c r="I121" s="3" t="s">
        <v>23</v>
      </c>
      <c r="L121" s="3" t="s">
        <v>23</v>
      </c>
    </row>
    <row r="122" spans="9:12" x14ac:dyDescent="0.2">
      <c r="I122" s="3" t="s">
        <v>23</v>
      </c>
      <c r="L122" s="3" t="s">
        <v>23</v>
      </c>
    </row>
    <row r="123" spans="9:12" x14ac:dyDescent="0.2">
      <c r="I123" s="3">
        <v>12.68</v>
      </c>
      <c r="L123" s="3">
        <v>16.059999999999999</v>
      </c>
    </row>
    <row r="124" spans="9:12" x14ac:dyDescent="0.2">
      <c r="I124" s="3">
        <v>14.46</v>
      </c>
      <c r="L124" s="3">
        <v>17.72</v>
      </c>
    </row>
    <row r="125" spans="9:12" x14ac:dyDescent="0.2">
      <c r="I125" s="3">
        <v>10.45</v>
      </c>
      <c r="L125" s="3">
        <v>12.87</v>
      </c>
    </row>
    <row r="126" spans="9:12" x14ac:dyDescent="0.2">
      <c r="I126" s="3">
        <v>11.69</v>
      </c>
      <c r="L126" s="3">
        <v>14.83</v>
      </c>
    </row>
    <row r="127" spans="9:12" x14ac:dyDescent="0.2">
      <c r="I127" s="3">
        <v>10.58</v>
      </c>
      <c r="L127" s="3">
        <v>14.08</v>
      </c>
    </row>
    <row r="128" spans="9:12" x14ac:dyDescent="0.2">
      <c r="I128" s="3">
        <v>9.4600000000000009</v>
      </c>
      <c r="L128" s="3">
        <v>12.35</v>
      </c>
    </row>
    <row r="129" spans="9:12" x14ac:dyDescent="0.2">
      <c r="I129" s="3">
        <v>8.86</v>
      </c>
      <c r="L129" s="3">
        <v>11.6</v>
      </c>
    </row>
    <row r="130" spans="9:12" x14ac:dyDescent="0.2">
      <c r="I130" s="3">
        <v>7.47</v>
      </c>
      <c r="L130" s="3">
        <v>9.24</v>
      </c>
    </row>
    <row r="131" spans="9:12" x14ac:dyDescent="0.2">
      <c r="I131" s="3">
        <v>6.51</v>
      </c>
      <c r="L131" s="3">
        <v>9.8000000000000007</v>
      </c>
    </row>
    <row r="132" spans="9:12" x14ac:dyDescent="0.2">
      <c r="I132" s="3">
        <v>8.1</v>
      </c>
      <c r="L132" s="3">
        <v>11.58</v>
      </c>
    </row>
    <row r="133" spans="9:12" x14ac:dyDescent="0.2">
      <c r="I133" s="3">
        <v>5.24</v>
      </c>
      <c r="L133" s="3">
        <v>8.8000000000000007</v>
      </c>
    </row>
    <row r="134" spans="9:12" x14ac:dyDescent="0.2">
      <c r="I134" s="3">
        <v>5.32</v>
      </c>
      <c r="L134" s="3">
        <v>9.1</v>
      </c>
    </row>
    <row r="135" spans="9:12" x14ac:dyDescent="0.2">
      <c r="I135" s="3">
        <v>6.47</v>
      </c>
      <c r="L135" s="3">
        <v>9.67</v>
      </c>
    </row>
    <row r="136" spans="9:12" x14ac:dyDescent="0.2">
      <c r="I136" s="3" t="s">
        <v>23</v>
      </c>
      <c r="L136" s="3" t="s">
        <v>23</v>
      </c>
    </row>
    <row r="137" spans="9:12" x14ac:dyDescent="0.2">
      <c r="I137" s="3">
        <v>8.14</v>
      </c>
      <c r="L137" s="3">
        <v>13.06</v>
      </c>
    </row>
    <row r="138" spans="9:12" x14ac:dyDescent="0.2">
      <c r="I138" s="3">
        <v>7.49</v>
      </c>
      <c r="L138" s="3">
        <v>11.87</v>
      </c>
    </row>
    <row r="139" spans="9:12" x14ac:dyDescent="0.2">
      <c r="I139" s="3">
        <v>8.09</v>
      </c>
      <c r="L139" s="3">
        <v>12.98</v>
      </c>
    </row>
    <row r="140" spans="9:12" x14ac:dyDescent="0.2">
      <c r="I140" s="3">
        <v>8.06</v>
      </c>
      <c r="L140" s="3">
        <v>11.18</v>
      </c>
    </row>
    <row r="141" spans="9:12" x14ac:dyDescent="0.2">
      <c r="I141" s="3">
        <v>3.85</v>
      </c>
      <c r="L141" s="3">
        <v>6.52</v>
      </c>
    </row>
    <row r="142" spans="9:12" x14ac:dyDescent="0.2">
      <c r="I142" s="3">
        <v>7.17</v>
      </c>
      <c r="L142" s="3">
        <v>10.69</v>
      </c>
    </row>
    <row r="143" spans="9:12" x14ac:dyDescent="0.2">
      <c r="I143" s="3">
        <v>7.16</v>
      </c>
      <c r="L143" s="3">
        <v>10.36</v>
      </c>
    </row>
    <row r="144" spans="9:12" x14ac:dyDescent="0.2">
      <c r="I144" s="3">
        <v>6.67</v>
      </c>
      <c r="L144" s="3">
        <v>7.96</v>
      </c>
    </row>
    <row r="145" spans="9:12" x14ac:dyDescent="0.2">
      <c r="I145" s="3">
        <v>7.41</v>
      </c>
      <c r="L145" s="3">
        <v>9.3699999999999992</v>
      </c>
    </row>
    <row r="146" spans="9:12" x14ac:dyDescent="0.2">
      <c r="I146" s="3">
        <v>6.06</v>
      </c>
      <c r="L146" s="3">
        <v>11.24</v>
      </c>
    </row>
    <row r="147" spans="9:12" x14ac:dyDescent="0.2">
      <c r="I147" s="3">
        <v>4.6500000000000004</v>
      </c>
      <c r="L147" s="3">
        <v>8.6999999999999993</v>
      </c>
    </row>
    <row r="148" spans="9:12" x14ac:dyDescent="0.2">
      <c r="I148" s="3">
        <v>7.24</v>
      </c>
      <c r="L148" s="3">
        <v>10.9</v>
      </c>
    </row>
    <row r="149" spans="9:12" x14ac:dyDescent="0.2">
      <c r="I149" s="3">
        <v>9.59</v>
      </c>
      <c r="L149" s="3">
        <v>10.97</v>
      </c>
    </row>
    <row r="150" spans="9:12" x14ac:dyDescent="0.2">
      <c r="I150" s="3">
        <v>6.47</v>
      </c>
      <c r="L150" s="3">
        <v>9.3000000000000007</v>
      </c>
    </row>
    <row r="151" spans="9:12" x14ac:dyDescent="0.2">
      <c r="I151" s="3">
        <v>2.14</v>
      </c>
      <c r="L151" s="3">
        <v>3.33</v>
      </c>
    </row>
    <row r="152" spans="9:12" x14ac:dyDescent="0.2">
      <c r="I152" s="3">
        <v>9.19</v>
      </c>
      <c r="L152" s="3">
        <v>12.46</v>
      </c>
    </row>
    <row r="153" spans="9:12" x14ac:dyDescent="0.2">
      <c r="I153" s="3">
        <v>7.02</v>
      </c>
      <c r="L153" s="3">
        <v>9.14</v>
      </c>
    </row>
    <row r="154" spans="9:12" x14ac:dyDescent="0.2">
      <c r="I154" s="3">
        <v>5.32</v>
      </c>
      <c r="L154" s="3">
        <v>8.7200000000000006</v>
      </c>
    </row>
    <row r="155" spans="9:12" x14ac:dyDescent="0.2">
      <c r="I155" s="3">
        <v>12.25</v>
      </c>
      <c r="L155" s="3">
        <v>15.49</v>
      </c>
    </row>
    <row r="156" spans="9:12" x14ac:dyDescent="0.2">
      <c r="I156" s="3">
        <v>9.8000000000000007</v>
      </c>
      <c r="L156" s="3">
        <v>11.6</v>
      </c>
    </row>
    <row r="157" spans="9:12" x14ac:dyDescent="0.2">
      <c r="I157" s="3">
        <v>11.2</v>
      </c>
      <c r="L157" s="3">
        <v>15.66</v>
      </c>
    </row>
    <row r="158" spans="9:12" x14ac:dyDescent="0.2">
      <c r="I158" s="3">
        <v>10.26</v>
      </c>
      <c r="L158" s="3">
        <v>13.45</v>
      </c>
    </row>
    <row r="159" spans="9:12" x14ac:dyDescent="0.2">
      <c r="I159" s="3">
        <v>9.06</v>
      </c>
      <c r="L159" s="3">
        <v>12.29</v>
      </c>
    </row>
    <row r="160" spans="9:12" x14ac:dyDescent="0.2">
      <c r="I160" s="3">
        <v>8.82</v>
      </c>
      <c r="L160" s="3">
        <v>12.2</v>
      </c>
    </row>
    <row r="161" spans="9:12" x14ac:dyDescent="0.2">
      <c r="I161" s="3">
        <v>6.24</v>
      </c>
      <c r="L161" s="3">
        <v>8.93</v>
      </c>
    </row>
    <row r="162" spans="9:12" x14ac:dyDescent="0.2">
      <c r="I162" s="3">
        <v>8.17</v>
      </c>
      <c r="L162" s="3">
        <v>11.17</v>
      </c>
    </row>
    <row r="163" spans="9:12" x14ac:dyDescent="0.2">
      <c r="I163" s="3">
        <v>10.029999999999999</v>
      </c>
      <c r="L163" s="3">
        <v>13.73</v>
      </c>
    </row>
    <row r="164" spans="9:12" x14ac:dyDescent="0.2">
      <c r="I164" s="3">
        <v>6.84</v>
      </c>
      <c r="L164" s="3">
        <v>10.06</v>
      </c>
    </row>
    <row r="165" spans="9:12" x14ac:dyDescent="0.2">
      <c r="I165" s="3">
        <v>8.99</v>
      </c>
      <c r="L165" s="3">
        <v>11.62</v>
      </c>
    </row>
    <row r="166" spans="9:12" x14ac:dyDescent="0.2">
      <c r="I166" s="3">
        <v>6.62</v>
      </c>
      <c r="L166" s="3">
        <v>8.77</v>
      </c>
    </row>
    <row r="167" spans="9:12" x14ac:dyDescent="0.2">
      <c r="I167" s="3">
        <v>7.06</v>
      </c>
      <c r="L167" s="3">
        <v>9.58</v>
      </c>
    </row>
    <row r="168" spans="9:12" x14ac:dyDescent="0.2">
      <c r="I168" s="3">
        <v>6.66</v>
      </c>
      <c r="L168" s="3">
        <v>9.52</v>
      </c>
    </row>
    <row r="169" spans="9:12" x14ac:dyDescent="0.2">
      <c r="I169" s="3">
        <v>9.2799999999999994</v>
      </c>
      <c r="L169" s="3">
        <v>12.36</v>
      </c>
    </row>
    <row r="170" spans="9:12" x14ac:dyDescent="0.2">
      <c r="I170" s="3">
        <v>8.15</v>
      </c>
      <c r="L170" s="3">
        <v>10.76</v>
      </c>
    </row>
    <row r="171" spans="9:12" x14ac:dyDescent="0.2">
      <c r="I171" s="3">
        <v>6.23</v>
      </c>
      <c r="L171" s="3">
        <v>8.57</v>
      </c>
    </row>
    <row r="172" spans="9:12" x14ac:dyDescent="0.2">
      <c r="I172" s="3">
        <v>7.59</v>
      </c>
      <c r="L172" s="3">
        <v>10.44</v>
      </c>
    </row>
    <row r="173" spans="9:12" x14ac:dyDescent="0.2">
      <c r="I173" s="3">
        <v>6.29</v>
      </c>
      <c r="L173" s="3">
        <v>8.2899999999999991</v>
      </c>
    </row>
    <row r="174" spans="9:12" x14ac:dyDescent="0.2">
      <c r="I174" s="3" t="s">
        <v>23</v>
      </c>
      <c r="L174" s="3" t="s">
        <v>23</v>
      </c>
    </row>
    <row r="175" spans="9:12" x14ac:dyDescent="0.2">
      <c r="I175" s="3" t="s">
        <v>23</v>
      </c>
      <c r="L175" s="3" t="s">
        <v>23</v>
      </c>
    </row>
    <row r="176" spans="9:12" x14ac:dyDescent="0.2">
      <c r="I176" s="3" t="s">
        <v>23</v>
      </c>
      <c r="L176" s="3" t="s">
        <v>23</v>
      </c>
    </row>
    <row r="177" spans="9:12" x14ac:dyDescent="0.2">
      <c r="I177" s="3">
        <v>12.2</v>
      </c>
      <c r="L177" s="3">
        <v>17.920000000000002</v>
      </c>
    </row>
    <row r="178" spans="9:12" x14ac:dyDescent="0.2">
      <c r="I178" s="3">
        <v>7.2</v>
      </c>
      <c r="L178" s="3">
        <v>10.55</v>
      </c>
    </row>
    <row r="179" spans="9:12" x14ac:dyDescent="0.2">
      <c r="I179" s="3">
        <v>14.57</v>
      </c>
      <c r="L179" s="3">
        <v>20.45</v>
      </c>
    </row>
    <row r="180" spans="9:12" x14ac:dyDescent="0.2">
      <c r="I180" s="3">
        <v>9.85</v>
      </c>
      <c r="L180" s="3">
        <v>15.82</v>
      </c>
    </row>
    <row r="181" spans="9:12" x14ac:dyDescent="0.2">
      <c r="I181" s="3">
        <v>18.100000000000001</v>
      </c>
      <c r="L181" s="3">
        <v>22.45</v>
      </c>
    </row>
    <row r="182" spans="9:12" x14ac:dyDescent="0.2">
      <c r="I182" s="3">
        <v>15.76</v>
      </c>
      <c r="L182" s="3">
        <v>19.940000000000001</v>
      </c>
    </row>
    <row r="183" spans="9:12" x14ac:dyDescent="0.2">
      <c r="I183" s="3">
        <v>12.94</v>
      </c>
      <c r="L183" s="3">
        <v>16.329999999999998</v>
      </c>
    </row>
    <row r="184" spans="9:12" x14ac:dyDescent="0.2">
      <c r="I184" s="3">
        <v>26.62</v>
      </c>
      <c r="L184" s="3">
        <v>29.98</v>
      </c>
    </row>
    <row r="185" spans="9:12" x14ac:dyDescent="0.2">
      <c r="I185" s="3">
        <v>14.78</v>
      </c>
      <c r="L185" s="3">
        <v>20.37</v>
      </c>
    </row>
    <row r="186" spans="9:12" x14ac:dyDescent="0.2">
      <c r="I186" s="3">
        <v>12.75</v>
      </c>
      <c r="L186" s="3">
        <v>16.5</v>
      </c>
    </row>
    <row r="187" spans="9:12" x14ac:dyDescent="0.2">
      <c r="I187" s="3">
        <v>15.16</v>
      </c>
      <c r="L187" s="3">
        <v>19.61</v>
      </c>
    </row>
    <row r="188" spans="9:12" x14ac:dyDescent="0.2">
      <c r="I188" s="3">
        <v>12.63</v>
      </c>
      <c r="L188" s="3">
        <v>16.3</v>
      </c>
    </row>
    <row r="189" spans="9:12" x14ac:dyDescent="0.2">
      <c r="I189" s="3">
        <v>14.06</v>
      </c>
      <c r="L189" s="3">
        <v>18.09</v>
      </c>
    </row>
    <row r="190" spans="9:12" x14ac:dyDescent="0.2">
      <c r="I190" s="3">
        <v>11.05</v>
      </c>
      <c r="L190" s="3">
        <v>15.78</v>
      </c>
    </row>
    <row r="191" spans="9:12" x14ac:dyDescent="0.2">
      <c r="I191" s="3">
        <v>10.74</v>
      </c>
      <c r="L191" s="3">
        <v>13.38</v>
      </c>
    </row>
    <row r="192" spans="9:12" x14ac:dyDescent="0.2">
      <c r="I192" s="3">
        <v>15.74</v>
      </c>
      <c r="L192" s="3">
        <v>19.46</v>
      </c>
    </row>
    <row r="193" spans="9:12" x14ac:dyDescent="0.2">
      <c r="I193" s="3">
        <v>12.01</v>
      </c>
      <c r="L193" s="3">
        <v>15.3</v>
      </c>
    </row>
    <row r="194" spans="9:12" x14ac:dyDescent="0.2">
      <c r="I194" s="3">
        <v>12.53</v>
      </c>
      <c r="L194" s="3">
        <v>15.94</v>
      </c>
    </row>
    <row r="195" spans="9:12" x14ac:dyDescent="0.2">
      <c r="I195" s="3">
        <v>12.24</v>
      </c>
      <c r="L195" s="3">
        <v>15.93</v>
      </c>
    </row>
    <row r="196" spans="9:12" x14ac:dyDescent="0.2">
      <c r="I196" s="3">
        <v>13.33</v>
      </c>
      <c r="L196" s="3">
        <v>16.98</v>
      </c>
    </row>
    <row r="197" spans="9:12" x14ac:dyDescent="0.2">
      <c r="I197" s="3">
        <v>11.68</v>
      </c>
      <c r="L197" s="3">
        <v>15.37</v>
      </c>
    </row>
    <row r="198" spans="9:12" x14ac:dyDescent="0.2">
      <c r="I198" s="3">
        <v>13.5</v>
      </c>
      <c r="L198" s="3">
        <v>17.66</v>
      </c>
    </row>
    <row r="199" spans="9:12" x14ac:dyDescent="0.2">
      <c r="I199" s="3" t="s">
        <v>23</v>
      </c>
      <c r="L199" s="3" t="s">
        <v>23</v>
      </c>
    </row>
    <row r="200" spans="9:12" x14ac:dyDescent="0.2">
      <c r="I200" s="3">
        <v>23.97</v>
      </c>
      <c r="L200" s="3">
        <v>30.3</v>
      </c>
    </row>
    <row r="201" spans="9:12" x14ac:dyDescent="0.2">
      <c r="I201" s="3" t="s">
        <v>23</v>
      </c>
      <c r="L201" s="3" t="s">
        <v>23</v>
      </c>
    </row>
    <row r="202" spans="9:12" x14ac:dyDescent="0.2">
      <c r="I202" s="3">
        <v>27.69</v>
      </c>
      <c r="L202" s="3">
        <v>34.340000000000003</v>
      </c>
    </row>
    <row r="203" spans="9:12" x14ac:dyDescent="0.2">
      <c r="I203" s="3">
        <v>8.5500000000000007</v>
      </c>
      <c r="L203" s="3">
        <v>12.07</v>
      </c>
    </row>
    <row r="204" spans="9:12" x14ac:dyDescent="0.2">
      <c r="I204" s="3">
        <v>8.25</v>
      </c>
      <c r="L204" s="3">
        <v>12.12</v>
      </c>
    </row>
    <row r="205" spans="9:12" x14ac:dyDescent="0.2">
      <c r="I205" s="3">
        <v>6.26</v>
      </c>
      <c r="L205" s="3">
        <v>8.44</v>
      </c>
    </row>
    <row r="206" spans="9:12" x14ac:dyDescent="0.2">
      <c r="I206" s="3">
        <v>9.06</v>
      </c>
      <c r="L206" s="3">
        <v>12.88</v>
      </c>
    </row>
    <row r="207" spans="9:12" x14ac:dyDescent="0.2">
      <c r="I207" s="3">
        <v>8.02</v>
      </c>
      <c r="L207" s="3">
        <v>12.55</v>
      </c>
    </row>
    <row r="208" spans="9:12" x14ac:dyDescent="0.2">
      <c r="I208" s="3">
        <v>4.5999999999999996</v>
      </c>
      <c r="L208" s="3">
        <v>5.8</v>
      </c>
    </row>
    <row r="209" spans="9:12" x14ac:dyDescent="0.2">
      <c r="I209" s="3">
        <v>11.14</v>
      </c>
      <c r="L209" s="3">
        <v>14.49</v>
      </c>
    </row>
    <row r="210" spans="9:12" x14ac:dyDescent="0.2">
      <c r="I210" s="3">
        <v>13.89</v>
      </c>
      <c r="L210" s="3">
        <v>20.079999999999998</v>
      </c>
    </row>
    <row r="211" spans="9:12" x14ac:dyDescent="0.2">
      <c r="I211" s="3">
        <v>17.29</v>
      </c>
      <c r="L211" s="3">
        <v>23.5</v>
      </c>
    </row>
    <row r="212" spans="9:12" x14ac:dyDescent="0.2">
      <c r="I212" s="3">
        <v>17.59</v>
      </c>
      <c r="L212" s="3">
        <v>25.64</v>
      </c>
    </row>
    <row r="213" spans="9:12" x14ac:dyDescent="0.2">
      <c r="I213" s="3">
        <v>24.06</v>
      </c>
      <c r="L213" s="3">
        <v>29.99</v>
      </c>
    </row>
    <row r="214" spans="9:12" x14ac:dyDescent="0.2">
      <c r="I214" s="3">
        <v>11.8</v>
      </c>
      <c r="L214" s="3">
        <v>17.02</v>
      </c>
    </row>
    <row r="215" spans="9:12" x14ac:dyDescent="0.2">
      <c r="I215" s="3">
        <v>10.7</v>
      </c>
      <c r="L215" s="3">
        <v>14.25</v>
      </c>
    </row>
    <row r="216" spans="9:12" x14ac:dyDescent="0.2">
      <c r="I216" s="3">
        <v>13.34</v>
      </c>
      <c r="L216" s="3">
        <v>16.899999999999999</v>
      </c>
    </row>
    <row r="217" spans="9:12" x14ac:dyDescent="0.2">
      <c r="I217" s="3">
        <v>10</v>
      </c>
      <c r="L217" s="3">
        <v>15.52</v>
      </c>
    </row>
    <row r="218" spans="9:12" x14ac:dyDescent="0.2">
      <c r="I218" s="3">
        <v>12.5</v>
      </c>
      <c r="L218" s="3">
        <v>20.22</v>
      </c>
    </row>
    <row r="219" spans="9:12" x14ac:dyDescent="0.2">
      <c r="I219" s="3">
        <v>13.46</v>
      </c>
      <c r="L219" s="3">
        <v>20.350000000000001</v>
      </c>
    </row>
    <row r="220" spans="9:12" x14ac:dyDescent="0.2">
      <c r="I220" s="3">
        <v>24.24</v>
      </c>
      <c r="L220" s="3">
        <v>29.3</v>
      </c>
    </row>
    <row r="221" spans="9:12" x14ac:dyDescent="0.2">
      <c r="I221" s="3">
        <v>10.32</v>
      </c>
      <c r="L221" s="3">
        <v>14.47</v>
      </c>
    </row>
    <row r="222" spans="9:12" x14ac:dyDescent="0.2">
      <c r="I222" s="3" t="s">
        <v>23</v>
      </c>
      <c r="L222" s="3" t="s">
        <v>23</v>
      </c>
    </row>
    <row r="223" spans="9:12" x14ac:dyDescent="0.2">
      <c r="I223" s="3" t="s">
        <v>23</v>
      </c>
      <c r="L223" s="3" t="s">
        <v>23</v>
      </c>
    </row>
    <row r="224" spans="9:12" x14ac:dyDescent="0.2">
      <c r="I224" s="3" t="s">
        <v>23</v>
      </c>
      <c r="L224" s="3" t="s">
        <v>23</v>
      </c>
    </row>
    <row r="225" spans="9:12" x14ac:dyDescent="0.2">
      <c r="I225" s="3">
        <v>6.41</v>
      </c>
      <c r="L225" s="3">
        <v>8.84</v>
      </c>
    </row>
    <row r="226" spans="9:12" x14ac:dyDescent="0.2">
      <c r="I226" s="3">
        <v>5.41</v>
      </c>
      <c r="L226" s="3">
        <v>6.89</v>
      </c>
    </row>
    <row r="227" spans="9:12" x14ac:dyDescent="0.2">
      <c r="I227" s="3">
        <v>5.13</v>
      </c>
      <c r="L227" s="3">
        <v>6.76</v>
      </c>
    </row>
    <row r="228" spans="9:12" x14ac:dyDescent="0.2">
      <c r="I228" s="3">
        <v>3.18</v>
      </c>
      <c r="L228" s="3">
        <v>4.5199999999999996</v>
      </c>
    </row>
    <row r="229" spans="9:12" x14ac:dyDescent="0.2">
      <c r="I229" s="3">
        <v>3.54</v>
      </c>
      <c r="L229" s="3">
        <v>4.7300000000000004</v>
      </c>
    </row>
    <row r="230" spans="9:12" x14ac:dyDescent="0.2">
      <c r="I230" s="3">
        <v>5.24</v>
      </c>
      <c r="L230" s="3">
        <v>7.75</v>
      </c>
    </row>
    <row r="231" spans="9:12" x14ac:dyDescent="0.2">
      <c r="I231" s="3">
        <v>5.67</v>
      </c>
      <c r="L231" s="3">
        <v>8.1</v>
      </c>
    </row>
    <row r="232" spans="9:12" x14ac:dyDescent="0.2">
      <c r="I232" s="3">
        <v>6.41</v>
      </c>
      <c r="L232" s="3">
        <v>7.93</v>
      </c>
    </row>
    <row r="233" spans="9:12" x14ac:dyDescent="0.2">
      <c r="I233" s="3">
        <v>5.0999999999999996</v>
      </c>
      <c r="L233" s="3">
        <v>6.87</v>
      </c>
    </row>
    <row r="234" spans="9:12" x14ac:dyDescent="0.2">
      <c r="I234" s="3">
        <v>8.61</v>
      </c>
      <c r="L234" s="3">
        <v>11.09</v>
      </c>
    </row>
    <row r="235" spans="9:12" x14ac:dyDescent="0.2">
      <c r="I235" s="3">
        <v>12.13</v>
      </c>
      <c r="L235" s="3">
        <v>14.65</v>
      </c>
    </row>
    <row r="236" spans="9:12" x14ac:dyDescent="0.2">
      <c r="I236" s="3">
        <v>9.91</v>
      </c>
      <c r="L236" s="3">
        <v>11.77</v>
      </c>
    </row>
    <row r="237" spans="9:12" x14ac:dyDescent="0.2">
      <c r="I237" s="3">
        <v>8.5</v>
      </c>
      <c r="L237" s="3">
        <v>11.16</v>
      </c>
    </row>
    <row r="238" spans="9:12" x14ac:dyDescent="0.2">
      <c r="I238" s="3">
        <v>8.4700000000000006</v>
      </c>
      <c r="L238" s="3">
        <v>11.19</v>
      </c>
    </row>
    <row r="239" spans="9:12" x14ac:dyDescent="0.2">
      <c r="I239" s="3">
        <v>7.57</v>
      </c>
      <c r="L239" s="3">
        <v>11.54</v>
      </c>
    </row>
    <row r="240" spans="9:12" x14ac:dyDescent="0.2">
      <c r="I240" s="3">
        <v>6.2</v>
      </c>
      <c r="L240" s="3">
        <v>8.8000000000000007</v>
      </c>
    </row>
    <row r="241" spans="9:12" x14ac:dyDescent="0.2">
      <c r="I241" s="3">
        <v>7.65</v>
      </c>
      <c r="L241" s="3">
        <v>11.41</v>
      </c>
    </row>
    <row r="242" spans="9:12" x14ac:dyDescent="0.2">
      <c r="I242" s="3">
        <v>9.24</v>
      </c>
      <c r="L242" s="3">
        <v>11.22</v>
      </c>
    </row>
    <row r="243" spans="9:12" x14ac:dyDescent="0.2">
      <c r="I243" s="3">
        <v>6.42</v>
      </c>
      <c r="L243" s="3">
        <v>8.7100000000000009</v>
      </c>
    </row>
    <row r="244" spans="9:12" x14ac:dyDescent="0.2">
      <c r="I244" s="3">
        <v>8.64</v>
      </c>
      <c r="L244" s="3">
        <v>10.82</v>
      </c>
    </row>
    <row r="245" spans="9:12" x14ac:dyDescent="0.2">
      <c r="I245" s="3">
        <v>8.2100000000000009</v>
      </c>
      <c r="L245" s="3">
        <v>10.96</v>
      </c>
    </row>
    <row r="246" spans="9:12" x14ac:dyDescent="0.2">
      <c r="I246" s="3">
        <v>6.26</v>
      </c>
      <c r="L246" s="3">
        <v>7.87</v>
      </c>
    </row>
    <row r="247" spans="9:12" x14ac:dyDescent="0.2">
      <c r="I247" s="3">
        <v>7.45</v>
      </c>
      <c r="L247" s="3">
        <v>10.08</v>
      </c>
    </row>
    <row r="248" spans="9:12" x14ac:dyDescent="0.2">
      <c r="I248" s="3">
        <v>9.01</v>
      </c>
      <c r="L248" s="3">
        <v>11.84</v>
      </c>
    </row>
    <row r="249" spans="9:12" x14ac:dyDescent="0.2">
      <c r="I249" s="3">
        <v>9.11</v>
      </c>
      <c r="L249" s="3">
        <v>11.37</v>
      </c>
    </row>
    <row r="250" spans="9:12" x14ac:dyDescent="0.2">
      <c r="I250" s="3">
        <v>10.11</v>
      </c>
      <c r="L250" s="3">
        <v>12.14</v>
      </c>
    </row>
    <row r="251" spans="9:12" x14ac:dyDescent="0.2">
      <c r="I251" s="3">
        <v>12.8</v>
      </c>
      <c r="L251" s="3">
        <v>17.27</v>
      </c>
    </row>
    <row r="252" spans="9:12" x14ac:dyDescent="0.2">
      <c r="I252" s="3">
        <v>3.76</v>
      </c>
      <c r="L252" s="3">
        <v>5.2</v>
      </c>
    </row>
    <row r="253" spans="9:12" x14ac:dyDescent="0.2">
      <c r="I253" s="3" t="s">
        <v>23</v>
      </c>
      <c r="L253" s="3" t="s">
        <v>23</v>
      </c>
    </row>
    <row r="254" spans="9:12" x14ac:dyDescent="0.2">
      <c r="I254" s="3" t="s">
        <v>23</v>
      </c>
      <c r="L254" s="3" t="s">
        <v>23</v>
      </c>
    </row>
    <row r="255" spans="9:12" x14ac:dyDescent="0.2">
      <c r="I255" s="3" t="s">
        <v>23</v>
      </c>
      <c r="L255" s="3" t="s">
        <v>23</v>
      </c>
    </row>
    <row r="256" spans="9:12" x14ac:dyDescent="0.2">
      <c r="I256" s="3">
        <v>4.8600000000000003</v>
      </c>
      <c r="L256" s="3">
        <v>5.97</v>
      </c>
    </row>
    <row r="257" spans="9:12" x14ac:dyDescent="0.2">
      <c r="I257" s="3" t="s">
        <v>23</v>
      </c>
      <c r="L257" s="3" t="s">
        <v>23</v>
      </c>
    </row>
    <row r="258" spans="9:12" x14ac:dyDescent="0.2">
      <c r="I258" s="3">
        <v>12.15</v>
      </c>
      <c r="L258" s="3">
        <v>14.94</v>
      </c>
    </row>
    <row r="259" spans="9:12" x14ac:dyDescent="0.2">
      <c r="I259" s="3">
        <v>10.19</v>
      </c>
      <c r="L259" s="3">
        <v>12.79</v>
      </c>
    </row>
    <row r="260" spans="9:12" x14ac:dyDescent="0.2">
      <c r="I260" s="3">
        <v>11.34</v>
      </c>
      <c r="L260" s="3">
        <v>14.62</v>
      </c>
    </row>
    <row r="261" spans="9:12" x14ac:dyDescent="0.2">
      <c r="I261" s="3">
        <v>13.36</v>
      </c>
      <c r="L261" s="3">
        <v>17.2</v>
      </c>
    </row>
    <row r="262" spans="9:12" x14ac:dyDescent="0.2">
      <c r="I262" s="3">
        <v>12.81</v>
      </c>
      <c r="L262" s="3">
        <v>15.72</v>
      </c>
    </row>
    <row r="263" spans="9:12" x14ac:dyDescent="0.2">
      <c r="I263" s="3">
        <v>9.14</v>
      </c>
      <c r="L263" s="3">
        <v>12.84</v>
      </c>
    </row>
    <row r="264" spans="9:12" x14ac:dyDescent="0.2">
      <c r="I264" s="3">
        <v>13.28</v>
      </c>
      <c r="L264" s="3">
        <v>15.56</v>
      </c>
    </row>
    <row r="265" spans="9:12" x14ac:dyDescent="0.2">
      <c r="I265" s="3" t="s">
        <v>23</v>
      </c>
      <c r="L265" s="3" t="s">
        <v>23</v>
      </c>
    </row>
    <row r="266" spans="9:12" x14ac:dyDescent="0.2">
      <c r="I266" s="3" t="s">
        <v>23</v>
      </c>
      <c r="L266" s="3" t="s">
        <v>23</v>
      </c>
    </row>
    <row r="267" spans="9:12" x14ac:dyDescent="0.2">
      <c r="I267" s="3" t="s">
        <v>23</v>
      </c>
      <c r="L267" s="3" t="s">
        <v>23</v>
      </c>
    </row>
    <row r="268" spans="9:12" x14ac:dyDescent="0.2">
      <c r="I268" s="3">
        <v>19.22</v>
      </c>
      <c r="L268" s="3">
        <v>24.93</v>
      </c>
    </row>
    <row r="269" spans="9:12" x14ac:dyDescent="0.2">
      <c r="I269" s="3">
        <v>16.45</v>
      </c>
      <c r="L269" s="3">
        <v>20.38</v>
      </c>
    </row>
    <row r="270" spans="9:12" x14ac:dyDescent="0.2">
      <c r="I270" s="3" t="s">
        <v>23</v>
      </c>
      <c r="L270" s="3" t="s">
        <v>23</v>
      </c>
    </row>
    <row r="271" spans="9:12" x14ac:dyDescent="0.2">
      <c r="I271" s="3">
        <v>17.489999999999998</v>
      </c>
      <c r="L271" s="3">
        <v>23.62</v>
      </c>
    </row>
    <row r="272" spans="9:12" x14ac:dyDescent="0.2">
      <c r="I272" s="3">
        <v>10.18</v>
      </c>
      <c r="L272" s="3">
        <v>16.53</v>
      </c>
    </row>
    <row r="273" spans="9:12" x14ac:dyDescent="0.2">
      <c r="I273" s="3" t="s">
        <v>23</v>
      </c>
      <c r="L273" s="3" t="s">
        <v>23</v>
      </c>
    </row>
    <row r="274" spans="9:12" x14ac:dyDescent="0.2">
      <c r="I274" s="3">
        <v>14.08</v>
      </c>
      <c r="L274" s="3">
        <v>17.8</v>
      </c>
    </row>
    <row r="275" spans="9:12" x14ac:dyDescent="0.2">
      <c r="I275" s="3">
        <v>12.65</v>
      </c>
      <c r="L275" s="3">
        <v>15.81</v>
      </c>
    </row>
    <row r="276" spans="9:12" x14ac:dyDescent="0.2">
      <c r="I276" s="3">
        <v>5.73</v>
      </c>
      <c r="L276" s="3">
        <v>8.66</v>
      </c>
    </row>
    <row r="277" spans="9:12" x14ac:dyDescent="0.2">
      <c r="I277" s="3">
        <v>14.72</v>
      </c>
      <c r="L277" s="3">
        <v>18.88</v>
      </c>
    </row>
    <row r="278" spans="9:12" x14ac:dyDescent="0.2">
      <c r="I278" s="3">
        <v>8.41</v>
      </c>
      <c r="L278" s="3">
        <v>9.74</v>
      </c>
    </row>
    <row r="279" spans="9:12" x14ac:dyDescent="0.2">
      <c r="I279" s="3">
        <v>14.39</v>
      </c>
      <c r="L279" s="3">
        <v>17.82</v>
      </c>
    </row>
    <row r="280" spans="9:12" x14ac:dyDescent="0.2">
      <c r="I280" s="3">
        <v>14.69</v>
      </c>
      <c r="L280" s="3">
        <v>19.57</v>
      </c>
    </row>
    <row r="281" spans="9:12" x14ac:dyDescent="0.2">
      <c r="I281" s="3">
        <v>14.95</v>
      </c>
      <c r="L281" s="3">
        <v>18.77</v>
      </c>
    </row>
    <row r="282" spans="9:12" x14ac:dyDescent="0.2">
      <c r="I282" s="3">
        <v>14.4</v>
      </c>
      <c r="L282" s="3">
        <v>17.57</v>
      </c>
    </row>
    <row r="283" spans="9:12" x14ac:dyDescent="0.2">
      <c r="I283" s="3">
        <v>9.99</v>
      </c>
      <c r="L283" s="3">
        <v>14.05</v>
      </c>
    </row>
    <row r="284" spans="9:12" x14ac:dyDescent="0.2">
      <c r="I284" s="3">
        <v>8.0399999999999991</v>
      </c>
      <c r="L284" s="3">
        <v>11.29</v>
      </c>
    </row>
    <row r="285" spans="9:12" x14ac:dyDescent="0.2">
      <c r="I285" s="3">
        <v>14.33</v>
      </c>
      <c r="L285" s="3">
        <v>18.22</v>
      </c>
    </row>
    <row r="286" spans="9:12" x14ac:dyDescent="0.2">
      <c r="I286" s="3" t="s">
        <v>23</v>
      </c>
      <c r="L286" s="3" t="s">
        <v>23</v>
      </c>
    </row>
    <row r="287" spans="9:12" x14ac:dyDescent="0.2">
      <c r="I287" s="3" t="s">
        <v>23</v>
      </c>
      <c r="L287" s="3" t="s">
        <v>23</v>
      </c>
    </row>
    <row r="288" spans="9:12" x14ac:dyDescent="0.2">
      <c r="I288" s="3" t="s">
        <v>23</v>
      </c>
      <c r="L288" s="3" t="s">
        <v>23</v>
      </c>
    </row>
    <row r="289" spans="9:12" x14ac:dyDescent="0.2">
      <c r="I289" s="3">
        <v>13.63</v>
      </c>
      <c r="L289" s="3">
        <v>18.809999999999999</v>
      </c>
    </row>
    <row r="290" spans="9:12" x14ac:dyDescent="0.2">
      <c r="I290" s="3">
        <v>10.56</v>
      </c>
      <c r="L290" s="3">
        <v>14.76</v>
      </c>
    </row>
    <row r="291" spans="9:12" x14ac:dyDescent="0.2">
      <c r="I291" s="3">
        <v>9.82</v>
      </c>
      <c r="L291" s="3">
        <v>11.97</v>
      </c>
    </row>
    <row r="292" spans="9:12" x14ac:dyDescent="0.2">
      <c r="I292" s="3">
        <v>15.9</v>
      </c>
      <c r="L292" s="3">
        <v>20.62</v>
      </c>
    </row>
    <row r="293" spans="9:12" x14ac:dyDescent="0.2">
      <c r="I293" s="3">
        <v>7.47</v>
      </c>
      <c r="L293" s="3">
        <v>12.06</v>
      </c>
    </row>
    <row r="294" spans="9:12" x14ac:dyDescent="0.2">
      <c r="I294" s="3">
        <v>8.66</v>
      </c>
      <c r="L294" s="3">
        <v>14.63</v>
      </c>
    </row>
    <row r="295" spans="9:12" x14ac:dyDescent="0.2">
      <c r="I295" s="3">
        <v>10.26</v>
      </c>
      <c r="L295" s="3">
        <v>13.59</v>
      </c>
    </row>
    <row r="296" spans="9:12" x14ac:dyDescent="0.2">
      <c r="I296" s="3">
        <v>17.36</v>
      </c>
      <c r="L296" s="3">
        <v>23.15</v>
      </c>
    </row>
    <row r="297" spans="9:12" x14ac:dyDescent="0.2">
      <c r="I297" s="3">
        <v>10.3</v>
      </c>
      <c r="L297" s="3">
        <v>15.73</v>
      </c>
    </row>
    <row r="298" spans="9:12" x14ac:dyDescent="0.2">
      <c r="I298" s="3">
        <v>10.38</v>
      </c>
      <c r="L298" s="3">
        <v>15.39</v>
      </c>
    </row>
    <row r="299" spans="9:12" x14ac:dyDescent="0.2">
      <c r="I299" s="3">
        <v>11.1</v>
      </c>
      <c r="L299" s="3">
        <v>14.12</v>
      </c>
    </row>
    <row r="300" spans="9:12" x14ac:dyDescent="0.2">
      <c r="I300" s="3">
        <v>9.26</v>
      </c>
      <c r="L300" s="3">
        <v>11.91</v>
      </c>
    </row>
    <row r="301" spans="9:12" x14ac:dyDescent="0.2">
      <c r="I301" s="3">
        <v>9.32</v>
      </c>
      <c r="L301" s="3">
        <v>11.55</v>
      </c>
    </row>
    <row r="302" spans="9:12" x14ac:dyDescent="0.2">
      <c r="I302" s="3">
        <v>9.82</v>
      </c>
      <c r="L302" s="3">
        <v>12.97</v>
      </c>
    </row>
    <row r="303" spans="9:12" x14ac:dyDescent="0.2">
      <c r="I303" s="3">
        <v>11.15</v>
      </c>
      <c r="L303" s="3">
        <v>15.55</v>
      </c>
    </row>
    <row r="304" spans="9:12" x14ac:dyDescent="0.2">
      <c r="I304" s="3">
        <v>10.24</v>
      </c>
      <c r="L304" s="3">
        <v>13.09</v>
      </c>
    </row>
    <row r="305" spans="9:12" x14ac:dyDescent="0.2">
      <c r="I305" s="3" t="s">
        <v>23</v>
      </c>
      <c r="L305" s="3" t="s">
        <v>23</v>
      </c>
    </row>
    <row r="306" spans="9:12" x14ac:dyDescent="0.2">
      <c r="I306" s="3" t="s">
        <v>23</v>
      </c>
      <c r="L306" s="3" t="s">
        <v>23</v>
      </c>
    </row>
    <row r="307" spans="9:12" x14ac:dyDescent="0.2">
      <c r="I307" s="3" t="s">
        <v>23</v>
      </c>
      <c r="L307" s="3" t="s">
        <v>23</v>
      </c>
    </row>
    <row r="308" spans="9:12" x14ac:dyDescent="0.2">
      <c r="I308" s="3">
        <v>15.02</v>
      </c>
      <c r="L308" s="3">
        <v>27.01</v>
      </c>
    </row>
    <row r="309" spans="9:12" x14ac:dyDescent="0.2">
      <c r="I309" s="3">
        <v>11.15</v>
      </c>
      <c r="L309" s="3">
        <v>15.77</v>
      </c>
    </row>
    <row r="310" spans="9:12" x14ac:dyDescent="0.2">
      <c r="I310" s="3">
        <v>12.65</v>
      </c>
      <c r="L310" s="3">
        <v>16.88</v>
      </c>
    </row>
    <row r="311" spans="9:12" x14ac:dyDescent="0.2">
      <c r="I311" s="3">
        <v>9.0500000000000007</v>
      </c>
      <c r="L311" s="3">
        <v>13.07</v>
      </c>
    </row>
    <row r="312" spans="9:12" x14ac:dyDescent="0.2">
      <c r="I312" s="3">
        <v>9.57</v>
      </c>
      <c r="L312" s="3">
        <v>15.23</v>
      </c>
    </row>
    <row r="313" spans="9:12" x14ac:dyDescent="0.2">
      <c r="I313" s="3">
        <v>9.7100000000000009</v>
      </c>
      <c r="L313" s="3">
        <v>14.78</v>
      </c>
    </row>
    <row r="314" spans="9:12" x14ac:dyDescent="0.2">
      <c r="I314" s="3">
        <v>9.57</v>
      </c>
      <c r="L314" s="3">
        <v>12.44</v>
      </c>
    </row>
    <row r="315" spans="9:12" x14ac:dyDescent="0.2">
      <c r="I315" s="3">
        <v>18.399999999999999</v>
      </c>
      <c r="L315" s="3">
        <v>28.05</v>
      </c>
    </row>
    <row r="316" spans="9:12" x14ac:dyDescent="0.2">
      <c r="I316" s="3">
        <v>10.16</v>
      </c>
      <c r="L316" s="3">
        <v>14.54</v>
      </c>
    </row>
    <row r="317" spans="9:12" x14ac:dyDescent="0.2">
      <c r="I317" s="3">
        <v>10.74</v>
      </c>
      <c r="L317" s="3">
        <v>14.08</v>
      </c>
    </row>
    <row r="318" spans="9:12" x14ac:dyDescent="0.2">
      <c r="I318" s="3">
        <v>9.25</v>
      </c>
      <c r="L318" s="3">
        <v>12.7</v>
      </c>
    </row>
    <row r="319" spans="9:12" x14ac:dyDescent="0.2">
      <c r="I319" s="3">
        <v>9.7100000000000009</v>
      </c>
      <c r="L319" s="3">
        <v>12.66</v>
      </c>
    </row>
    <row r="320" spans="9:12" x14ac:dyDescent="0.2">
      <c r="I320" s="3">
        <v>9.59</v>
      </c>
      <c r="L320" s="3">
        <v>11.8</v>
      </c>
    </row>
    <row r="321" spans="9:12" x14ac:dyDescent="0.2">
      <c r="I321" s="3">
        <v>12.9</v>
      </c>
      <c r="L321" s="3">
        <v>25.04</v>
      </c>
    </row>
    <row r="322" spans="9:12" x14ac:dyDescent="0.2">
      <c r="I322" s="3">
        <v>9.7799999999999994</v>
      </c>
      <c r="L322" s="3">
        <v>12.64</v>
      </c>
    </row>
    <row r="323" spans="9:12" x14ac:dyDescent="0.2">
      <c r="I323" s="3">
        <v>8.4600000000000009</v>
      </c>
      <c r="L323" s="3">
        <v>13.23</v>
      </c>
    </row>
    <row r="324" spans="9:12" x14ac:dyDescent="0.2">
      <c r="I324" s="3">
        <v>11.32</v>
      </c>
      <c r="L324" s="3">
        <v>14.48</v>
      </c>
    </row>
    <row r="325" spans="9:12" x14ac:dyDescent="0.2">
      <c r="I325" s="3">
        <v>10.11</v>
      </c>
      <c r="L325" s="3">
        <v>13.8</v>
      </c>
    </row>
    <row r="326" spans="9:12" x14ac:dyDescent="0.2">
      <c r="I326" s="3" t="s">
        <v>23</v>
      </c>
      <c r="L326" s="3" t="s">
        <v>23</v>
      </c>
    </row>
    <row r="327" spans="9:12" x14ac:dyDescent="0.2">
      <c r="I327" s="3">
        <v>22.3</v>
      </c>
      <c r="L327" s="3">
        <v>34.130000000000003</v>
      </c>
    </row>
    <row r="328" spans="9:12" x14ac:dyDescent="0.2">
      <c r="I328" s="3" t="s">
        <v>23</v>
      </c>
      <c r="L328" s="3" t="s">
        <v>23</v>
      </c>
    </row>
    <row r="329" spans="9:12" x14ac:dyDescent="0.2">
      <c r="I329" s="3">
        <v>14.39</v>
      </c>
      <c r="L329" s="3">
        <v>22.73</v>
      </c>
    </row>
    <row r="330" spans="9:12" x14ac:dyDescent="0.2">
      <c r="I330" s="3">
        <v>5.24</v>
      </c>
      <c r="L330" s="3">
        <v>7.44</v>
      </c>
    </row>
    <row r="331" spans="9:12" x14ac:dyDescent="0.2">
      <c r="I331" s="3">
        <v>20.05</v>
      </c>
      <c r="L331" s="3">
        <v>28.93</v>
      </c>
    </row>
    <row r="332" spans="9:12" x14ac:dyDescent="0.2">
      <c r="I332" s="3">
        <v>12.97</v>
      </c>
      <c r="L332" s="3">
        <v>17.43</v>
      </c>
    </row>
    <row r="333" spans="9:12" x14ac:dyDescent="0.2">
      <c r="I333" s="3">
        <v>13.03</v>
      </c>
      <c r="L333" s="3">
        <v>16.75</v>
      </c>
    </row>
    <row r="334" spans="9:12" x14ac:dyDescent="0.2">
      <c r="I334" s="3">
        <v>11.1</v>
      </c>
      <c r="L334" s="3">
        <v>15.67</v>
      </c>
    </row>
    <row r="335" spans="9:12" x14ac:dyDescent="0.2">
      <c r="I335" s="3" t="s">
        <v>23</v>
      </c>
      <c r="L335" s="3" t="s">
        <v>23</v>
      </c>
    </row>
    <row r="336" spans="9:12" x14ac:dyDescent="0.2">
      <c r="I336" s="3" t="s">
        <v>23</v>
      </c>
      <c r="L336" s="3" t="s">
        <v>23</v>
      </c>
    </row>
    <row r="337" spans="9:12" x14ac:dyDescent="0.2">
      <c r="I337" s="3">
        <v>6.5</v>
      </c>
      <c r="L337" s="3">
        <v>8.56</v>
      </c>
    </row>
    <row r="338" spans="9:12" x14ac:dyDescent="0.2">
      <c r="I338" s="3">
        <v>12.47</v>
      </c>
      <c r="L338" s="3">
        <v>14.42</v>
      </c>
    </row>
    <row r="339" spans="9:12" x14ac:dyDescent="0.2">
      <c r="I339" s="3">
        <v>11.54</v>
      </c>
      <c r="L339" s="3">
        <v>13.77</v>
      </c>
    </row>
    <row r="340" spans="9:12" x14ac:dyDescent="0.2">
      <c r="I340" s="3">
        <v>24.97</v>
      </c>
      <c r="L340" s="3">
        <v>30.45</v>
      </c>
    </row>
    <row r="341" spans="9:12" x14ac:dyDescent="0.2">
      <c r="I341" s="3">
        <v>32.85</v>
      </c>
      <c r="L341" s="3">
        <v>105.29</v>
      </c>
    </row>
    <row r="342" spans="9:12" x14ac:dyDescent="0.2">
      <c r="I342" s="3">
        <v>12.32</v>
      </c>
      <c r="L342" s="3">
        <v>15.1</v>
      </c>
    </row>
    <row r="343" spans="9:12" x14ac:dyDescent="0.2">
      <c r="I343" s="3">
        <v>43.97</v>
      </c>
      <c r="L343" s="3">
        <v>117.94</v>
      </c>
    </row>
    <row r="344" spans="9:12" x14ac:dyDescent="0.2">
      <c r="I344" s="3">
        <v>25.03</v>
      </c>
      <c r="L344" s="3">
        <v>96.66</v>
      </c>
    </row>
    <row r="345" spans="9:12" x14ac:dyDescent="0.2">
      <c r="I345" s="3">
        <v>23.81</v>
      </c>
      <c r="L345" s="3">
        <v>75.430000000000007</v>
      </c>
    </row>
    <row r="346" spans="9:12" x14ac:dyDescent="0.2">
      <c r="I346" s="3">
        <v>19.010000000000002</v>
      </c>
      <c r="L346" s="3">
        <v>39.75</v>
      </c>
    </row>
    <row r="347" spans="9:12" x14ac:dyDescent="0.2">
      <c r="I347" s="3">
        <v>10.220000000000001</v>
      </c>
      <c r="L347" s="3">
        <v>12.65</v>
      </c>
    </row>
    <row r="348" spans="9:12" x14ac:dyDescent="0.2">
      <c r="I348" s="3">
        <v>37.57</v>
      </c>
      <c r="L348" s="3">
        <v>105.94</v>
      </c>
    </row>
    <row r="349" spans="9:12" x14ac:dyDescent="0.2">
      <c r="I349" s="3">
        <v>46.07</v>
      </c>
      <c r="L349" s="3">
        <v>116.21</v>
      </c>
    </row>
    <row r="350" spans="9:12" x14ac:dyDescent="0.2">
      <c r="I350" s="3">
        <v>65.650000000000006</v>
      </c>
      <c r="L350" s="3">
        <v>135.34</v>
      </c>
    </row>
    <row r="351" spans="9:12" x14ac:dyDescent="0.2">
      <c r="I351" s="3" t="s">
        <v>23</v>
      </c>
      <c r="L351" s="3" t="s">
        <v>23</v>
      </c>
    </row>
    <row r="352" spans="9:12" x14ac:dyDescent="0.2">
      <c r="I352" s="3" t="s">
        <v>23</v>
      </c>
      <c r="L352" s="3" t="s">
        <v>23</v>
      </c>
    </row>
    <row r="353" spans="9:12" x14ac:dyDescent="0.2">
      <c r="I353" s="3" t="s">
        <v>23</v>
      </c>
      <c r="L353" s="3" t="s">
        <v>23</v>
      </c>
    </row>
    <row r="354" spans="9:12" x14ac:dyDescent="0.2">
      <c r="I354" s="3">
        <v>14.95</v>
      </c>
      <c r="L354" s="3">
        <v>19.93</v>
      </c>
    </row>
    <row r="355" spans="9:12" x14ac:dyDescent="0.2">
      <c r="I355" s="3">
        <v>18.59</v>
      </c>
      <c r="L355" s="3">
        <v>21.65</v>
      </c>
    </row>
    <row r="356" spans="9:12" x14ac:dyDescent="0.2">
      <c r="I356" s="3">
        <v>15.22</v>
      </c>
      <c r="L356" s="3">
        <v>19.25</v>
      </c>
    </row>
    <row r="357" spans="9:12" x14ac:dyDescent="0.2">
      <c r="I357" s="3">
        <v>16.32</v>
      </c>
      <c r="L357" s="3">
        <v>19.86</v>
      </c>
    </row>
    <row r="358" spans="9:12" x14ac:dyDescent="0.2">
      <c r="I358" s="3">
        <v>15.71</v>
      </c>
      <c r="L358" s="3">
        <v>21.22</v>
      </c>
    </row>
    <row r="359" spans="9:12" x14ac:dyDescent="0.2">
      <c r="I359" s="3">
        <v>15.09</v>
      </c>
      <c r="L359" s="3">
        <v>19.239999999999998</v>
      </c>
    </row>
    <row r="360" spans="9:12" x14ac:dyDescent="0.2">
      <c r="I360" s="3">
        <v>15.39</v>
      </c>
      <c r="L360" s="3">
        <v>18.97</v>
      </c>
    </row>
    <row r="361" spans="9:12" x14ac:dyDescent="0.2">
      <c r="I361" s="3">
        <v>15.12</v>
      </c>
      <c r="L361" s="3">
        <v>18.77</v>
      </c>
    </row>
    <row r="362" spans="9:12" x14ac:dyDescent="0.2">
      <c r="I362" s="3">
        <v>14.32</v>
      </c>
      <c r="L362" s="3">
        <v>18.75</v>
      </c>
    </row>
    <row r="363" spans="9:12" x14ac:dyDescent="0.2">
      <c r="I363" s="3" t="s">
        <v>23</v>
      </c>
      <c r="L363" s="3" t="s">
        <v>23</v>
      </c>
    </row>
    <row r="364" spans="9:12" x14ac:dyDescent="0.2">
      <c r="I364" s="3" t="s">
        <v>23</v>
      </c>
      <c r="L364" s="3" t="s">
        <v>23</v>
      </c>
    </row>
    <row r="365" spans="9:12" x14ac:dyDescent="0.2">
      <c r="I365" s="3">
        <v>6.94</v>
      </c>
      <c r="L365" s="3">
        <v>13.83</v>
      </c>
    </row>
    <row r="366" spans="9:12" x14ac:dyDescent="0.2">
      <c r="I366" s="3">
        <v>7.23</v>
      </c>
      <c r="L366" s="3">
        <v>9.6999999999999993</v>
      </c>
    </row>
    <row r="367" spans="9:12" x14ac:dyDescent="0.2">
      <c r="I367" s="3">
        <v>5.22</v>
      </c>
      <c r="L367" s="3">
        <v>8.34</v>
      </c>
    </row>
    <row r="368" spans="9:12" x14ac:dyDescent="0.2">
      <c r="I368" s="3">
        <v>6.17</v>
      </c>
      <c r="L368" s="3">
        <v>10.53</v>
      </c>
    </row>
    <row r="369" spans="9:12" x14ac:dyDescent="0.2">
      <c r="I369" s="3" t="s">
        <v>23</v>
      </c>
      <c r="L369" s="3" t="s">
        <v>23</v>
      </c>
    </row>
    <row r="370" spans="9:12" x14ac:dyDescent="0.2">
      <c r="I370" s="3">
        <v>12.63</v>
      </c>
      <c r="L370" s="3">
        <v>19.559999999999999</v>
      </c>
    </row>
    <row r="371" spans="9:12" x14ac:dyDescent="0.2">
      <c r="I371" s="3">
        <v>13.1</v>
      </c>
      <c r="L371" s="3">
        <v>21.26</v>
      </c>
    </row>
    <row r="372" spans="9:12" x14ac:dyDescent="0.2">
      <c r="I372" s="3">
        <v>12.36</v>
      </c>
      <c r="L372" s="3">
        <v>19.510000000000002</v>
      </c>
    </row>
    <row r="373" spans="9:12" x14ac:dyDescent="0.2">
      <c r="I373" s="3">
        <v>10.41</v>
      </c>
      <c r="L373" s="3">
        <v>14.4</v>
      </c>
    </row>
    <row r="374" spans="9:12" x14ac:dyDescent="0.2">
      <c r="I374" s="3">
        <v>12.53</v>
      </c>
      <c r="L374" s="3">
        <v>15.93</v>
      </c>
    </row>
    <row r="375" spans="9:12" x14ac:dyDescent="0.2">
      <c r="I375" s="3">
        <v>11.58</v>
      </c>
      <c r="L375" s="3">
        <v>16.13</v>
      </c>
    </row>
    <row r="376" spans="9:12" x14ac:dyDescent="0.2">
      <c r="I376" s="3">
        <v>12.02</v>
      </c>
      <c r="L376" s="3">
        <v>17.12</v>
      </c>
    </row>
    <row r="377" spans="9:12" x14ac:dyDescent="0.2">
      <c r="I377" s="3">
        <v>10.17</v>
      </c>
      <c r="L377" s="3">
        <v>13.91</v>
      </c>
    </row>
    <row r="378" spans="9:12" x14ac:dyDescent="0.2">
      <c r="I378" s="3">
        <v>8.4700000000000006</v>
      </c>
      <c r="L378" s="3">
        <v>11.29</v>
      </c>
    </row>
    <row r="379" spans="9:12" x14ac:dyDescent="0.2">
      <c r="I379" s="3">
        <v>10.94</v>
      </c>
      <c r="L379" s="3">
        <v>14.47</v>
      </c>
    </row>
    <row r="380" spans="9:12" x14ac:dyDescent="0.2">
      <c r="I380" s="3">
        <v>8.83</v>
      </c>
      <c r="L380" s="3">
        <v>12.4</v>
      </c>
    </row>
    <row r="381" spans="9:12" x14ac:dyDescent="0.2">
      <c r="I381" s="3">
        <v>12.24</v>
      </c>
      <c r="L381" s="3">
        <v>16.03</v>
      </c>
    </row>
    <row r="382" spans="9:12" x14ac:dyDescent="0.2">
      <c r="I382" s="3">
        <v>8.8800000000000008</v>
      </c>
      <c r="L382" s="3">
        <v>12.83</v>
      </c>
    </row>
    <row r="383" spans="9:12" x14ac:dyDescent="0.2">
      <c r="I383" s="3" t="s">
        <v>23</v>
      </c>
      <c r="L383" s="3" t="s">
        <v>23</v>
      </c>
    </row>
    <row r="384" spans="9:12" x14ac:dyDescent="0.2">
      <c r="I384" s="3">
        <v>11.45</v>
      </c>
      <c r="L384" s="3">
        <v>16.77</v>
      </c>
    </row>
    <row r="385" spans="9:12" x14ac:dyDescent="0.2">
      <c r="I385" s="3" t="s">
        <v>23</v>
      </c>
      <c r="L385" s="3" t="s">
        <v>23</v>
      </c>
    </row>
    <row r="386" spans="9:12" x14ac:dyDescent="0.2">
      <c r="I386" s="3">
        <v>16.600000000000001</v>
      </c>
      <c r="L386" s="3">
        <v>21.13</v>
      </c>
    </row>
    <row r="387" spans="9:12" x14ac:dyDescent="0.2">
      <c r="I387" s="3">
        <v>15.9</v>
      </c>
      <c r="L387" s="3">
        <v>21.62</v>
      </c>
    </row>
    <row r="388" spans="9:12" x14ac:dyDescent="0.2">
      <c r="I388" s="3">
        <v>12.5</v>
      </c>
      <c r="L388" s="3">
        <v>16.690000000000001</v>
      </c>
    </row>
    <row r="389" spans="9:12" x14ac:dyDescent="0.2">
      <c r="I389" s="3">
        <v>16.239999999999998</v>
      </c>
      <c r="L389" s="3">
        <v>21.14</v>
      </c>
    </row>
    <row r="390" spans="9:12" x14ac:dyDescent="0.2">
      <c r="I390" s="3">
        <v>10.52</v>
      </c>
      <c r="L390" s="3">
        <v>14.13</v>
      </c>
    </row>
    <row r="391" spans="9:12" x14ac:dyDescent="0.2">
      <c r="I391" s="3">
        <v>12.56</v>
      </c>
      <c r="L391" s="3">
        <v>17.43</v>
      </c>
    </row>
    <row r="392" spans="9:12" x14ac:dyDescent="0.2">
      <c r="I392" s="3">
        <v>12.78</v>
      </c>
      <c r="L392" s="3">
        <v>17.32</v>
      </c>
    </row>
    <row r="393" spans="9:12" x14ac:dyDescent="0.2">
      <c r="I393" s="3">
        <v>14.22</v>
      </c>
      <c r="L393" s="3">
        <v>18.100000000000001</v>
      </c>
    </row>
    <row r="394" spans="9:12" x14ac:dyDescent="0.2">
      <c r="I394" s="3">
        <v>12.33</v>
      </c>
      <c r="L394" s="3">
        <v>16.329999999999998</v>
      </c>
    </row>
    <row r="395" spans="9:12" x14ac:dyDescent="0.2">
      <c r="I395" s="3">
        <v>12.41</v>
      </c>
      <c r="L395" s="3">
        <v>17.79</v>
      </c>
    </row>
    <row r="396" spans="9:12" x14ac:dyDescent="0.2">
      <c r="I396" s="3" t="s">
        <v>23</v>
      </c>
      <c r="L396" s="3" t="s">
        <v>23</v>
      </c>
    </row>
    <row r="397" spans="9:12" x14ac:dyDescent="0.2">
      <c r="I397" s="3">
        <v>14.39</v>
      </c>
      <c r="L397" s="3">
        <v>20.37</v>
      </c>
    </row>
    <row r="398" spans="9:12" x14ac:dyDescent="0.2">
      <c r="I398" s="3" t="s">
        <v>23</v>
      </c>
      <c r="L398" s="3" t="s">
        <v>23</v>
      </c>
    </row>
    <row r="399" spans="9:12" x14ac:dyDescent="0.2">
      <c r="I399" s="3">
        <v>20.36</v>
      </c>
      <c r="L399" s="3">
        <v>24.26</v>
      </c>
    </row>
    <row r="400" spans="9:12" x14ac:dyDescent="0.2">
      <c r="I400" s="3">
        <v>18.079999999999998</v>
      </c>
      <c r="L400" s="3">
        <v>21.29</v>
      </c>
    </row>
    <row r="401" spans="9:12" x14ac:dyDescent="0.2">
      <c r="I401" s="3">
        <v>14.54</v>
      </c>
      <c r="L401" s="3">
        <v>18.170000000000002</v>
      </c>
    </row>
    <row r="402" spans="9:12" x14ac:dyDescent="0.2">
      <c r="I402" s="3">
        <v>24.27</v>
      </c>
      <c r="L402" s="3">
        <v>27.89</v>
      </c>
    </row>
    <row r="403" spans="9:12" x14ac:dyDescent="0.2">
      <c r="I403" s="3">
        <v>16.329999999999998</v>
      </c>
      <c r="L403" s="3">
        <v>21.09</v>
      </c>
    </row>
    <row r="404" spans="9:12" x14ac:dyDescent="0.2">
      <c r="I404" s="3">
        <v>14.04</v>
      </c>
      <c r="L404" s="3">
        <v>17.190000000000001</v>
      </c>
    </row>
    <row r="405" spans="9:12" x14ac:dyDescent="0.2">
      <c r="I405" s="3">
        <v>11.41</v>
      </c>
      <c r="L405" s="3">
        <v>14.88</v>
      </c>
    </row>
    <row r="406" spans="9:12" x14ac:dyDescent="0.2">
      <c r="I406" s="3">
        <v>11.64</v>
      </c>
      <c r="L406" s="3">
        <v>15.42</v>
      </c>
    </row>
    <row r="407" spans="9:12" x14ac:dyDescent="0.2">
      <c r="I407" s="3">
        <v>15.3</v>
      </c>
      <c r="L407" s="3">
        <v>18.93</v>
      </c>
    </row>
    <row r="408" spans="9:12" x14ac:dyDescent="0.2">
      <c r="I408" s="3">
        <v>14.64</v>
      </c>
      <c r="L408" s="3">
        <v>16.91</v>
      </c>
    </row>
    <row r="409" spans="9:12" x14ac:dyDescent="0.2">
      <c r="I409" s="3">
        <v>12.92</v>
      </c>
      <c r="L409" s="3">
        <v>15.62</v>
      </c>
    </row>
    <row r="410" spans="9:12" x14ac:dyDescent="0.2">
      <c r="I410" s="3">
        <v>15.29</v>
      </c>
      <c r="L410" s="3">
        <v>18.649999999999999</v>
      </c>
    </row>
    <row r="411" spans="9:12" x14ac:dyDescent="0.2">
      <c r="I411" s="3">
        <v>14.97</v>
      </c>
      <c r="L411" s="3">
        <v>20.45</v>
      </c>
    </row>
    <row r="412" spans="9:12" x14ac:dyDescent="0.2">
      <c r="I412" s="3" t="s">
        <v>23</v>
      </c>
      <c r="L412" s="3" t="s">
        <v>23</v>
      </c>
    </row>
    <row r="413" spans="9:12" x14ac:dyDescent="0.2">
      <c r="I413" s="3" t="s">
        <v>23</v>
      </c>
      <c r="L413" s="3" t="s">
        <v>23</v>
      </c>
    </row>
    <row r="414" spans="9:12" x14ac:dyDescent="0.2">
      <c r="I414" s="3" t="s">
        <v>23</v>
      </c>
      <c r="L414" s="3" t="s">
        <v>23</v>
      </c>
    </row>
    <row r="415" spans="9:12" x14ac:dyDescent="0.2">
      <c r="I415" s="3">
        <v>18.84</v>
      </c>
      <c r="L415" s="3">
        <v>24.46</v>
      </c>
    </row>
    <row r="416" spans="9:12" x14ac:dyDescent="0.2">
      <c r="I416" s="3">
        <v>16.04</v>
      </c>
      <c r="L416" s="3">
        <v>20.21</v>
      </c>
    </row>
    <row r="417" spans="9:12" x14ac:dyDescent="0.2">
      <c r="I417" s="3">
        <v>15.06</v>
      </c>
      <c r="L417" s="3">
        <v>18.57</v>
      </c>
    </row>
    <row r="418" spans="9:12" x14ac:dyDescent="0.2">
      <c r="I418" s="3">
        <v>15.45</v>
      </c>
      <c r="L418" s="3">
        <v>19.2</v>
      </c>
    </row>
    <row r="419" spans="9:12" x14ac:dyDescent="0.2">
      <c r="I419" s="3">
        <v>13.24</v>
      </c>
      <c r="L419" s="3">
        <v>16.940000000000001</v>
      </c>
    </row>
    <row r="420" spans="9:12" x14ac:dyDescent="0.2">
      <c r="I420" s="3">
        <v>15.6</v>
      </c>
      <c r="L420" s="3">
        <v>19.73</v>
      </c>
    </row>
    <row r="421" spans="9:12" x14ac:dyDescent="0.2">
      <c r="I421" s="3">
        <v>15.48</v>
      </c>
      <c r="L421" s="3">
        <v>19.12</v>
      </c>
    </row>
    <row r="422" spans="9:12" x14ac:dyDescent="0.2">
      <c r="I422" s="3">
        <v>13.54</v>
      </c>
      <c r="L422" s="3">
        <v>15.74</v>
      </c>
    </row>
    <row r="423" spans="9:12" x14ac:dyDescent="0.2">
      <c r="I423" s="3">
        <v>15.9</v>
      </c>
      <c r="L423" s="3">
        <v>19.41</v>
      </c>
    </row>
    <row r="424" spans="9:12" x14ac:dyDescent="0.2">
      <c r="I424" s="3">
        <v>14.05</v>
      </c>
      <c r="L424" s="3">
        <v>18.09</v>
      </c>
    </row>
    <row r="425" spans="9:12" x14ac:dyDescent="0.2">
      <c r="I425" s="3">
        <v>14.51</v>
      </c>
      <c r="L425" s="3">
        <v>18</v>
      </c>
    </row>
    <row r="426" spans="9:12" x14ac:dyDescent="0.2">
      <c r="I426" s="3">
        <v>15.65</v>
      </c>
      <c r="L426" s="3">
        <v>18.190000000000001</v>
      </c>
    </row>
    <row r="427" spans="9:12" x14ac:dyDescent="0.2">
      <c r="I427" s="3" t="s">
        <v>23</v>
      </c>
      <c r="L427" s="3" t="s">
        <v>23</v>
      </c>
    </row>
    <row r="428" spans="9:12" x14ac:dyDescent="0.2">
      <c r="I428" s="3">
        <v>14.41</v>
      </c>
      <c r="L428" s="3">
        <v>22.56</v>
      </c>
    </row>
    <row r="429" spans="9:12" x14ac:dyDescent="0.2">
      <c r="I429" s="3" t="s">
        <v>23</v>
      </c>
      <c r="L429" s="3" t="s">
        <v>23</v>
      </c>
    </row>
    <row r="430" spans="9:12" x14ac:dyDescent="0.2">
      <c r="I430" s="3">
        <v>17.14</v>
      </c>
      <c r="L430" s="3">
        <v>22.08</v>
      </c>
    </row>
    <row r="431" spans="9:12" x14ac:dyDescent="0.2">
      <c r="I431" s="3">
        <v>19.100000000000001</v>
      </c>
      <c r="L431" s="3">
        <v>22.87</v>
      </c>
    </row>
    <row r="432" spans="9:12" x14ac:dyDescent="0.2">
      <c r="I432" s="3">
        <v>13.97</v>
      </c>
      <c r="L432" s="3">
        <v>18.239999999999998</v>
      </c>
    </row>
    <row r="433" spans="9:12" x14ac:dyDescent="0.2">
      <c r="I433" s="3">
        <v>15.47</v>
      </c>
      <c r="L433" s="3">
        <v>19.78</v>
      </c>
    </row>
    <row r="434" spans="9:12" x14ac:dyDescent="0.2">
      <c r="I434" s="3">
        <v>8.57</v>
      </c>
      <c r="L434" s="3">
        <v>11.23</v>
      </c>
    </row>
    <row r="435" spans="9:12" x14ac:dyDescent="0.2">
      <c r="I435" s="3">
        <v>9.14</v>
      </c>
      <c r="L435" s="3">
        <v>11.61</v>
      </c>
    </row>
    <row r="436" spans="9:12" x14ac:dyDescent="0.2">
      <c r="I436" s="3">
        <v>9.93</v>
      </c>
      <c r="L436" s="3">
        <v>13.1</v>
      </c>
    </row>
    <row r="437" spans="9:12" x14ac:dyDescent="0.2">
      <c r="I437" s="3">
        <v>13.5</v>
      </c>
      <c r="L437" s="3">
        <v>16.760000000000002</v>
      </c>
    </row>
    <row r="438" spans="9:12" x14ac:dyDescent="0.2">
      <c r="I438" s="3">
        <v>10.210000000000001</v>
      </c>
      <c r="L438" s="3">
        <v>14.4</v>
      </c>
    </row>
    <row r="439" spans="9:12" x14ac:dyDescent="0.2">
      <c r="I439" s="3">
        <v>11.75</v>
      </c>
      <c r="L439" s="3">
        <v>14.12</v>
      </c>
    </row>
    <row r="440" spans="9:12" x14ac:dyDescent="0.2">
      <c r="I440" s="3">
        <v>13.29</v>
      </c>
      <c r="L440" s="3">
        <v>17.78</v>
      </c>
    </row>
    <row r="441" spans="9:12" x14ac:dyDescent="0.2">
      <c r="I441" s="3">
        <v>14.63</v>
      </c>
      <c r="L441" s="3">
        <v>20.239999999999998</v>
      </c>
    </row>
    <row r="442" spans="9:12" x14ac:dyDescent="0.2">
      <c r="I442" s="3">
        <v>13.99</v>
      </c>
      <c r="L442" s="3">
        <v>18</v>
      </c>
    </row>
    <row r="443" spans="9:12" x14ac:dyDescent="0.2">
      <c r="I443" s="3">
        <v>15.13</v>
      </c>
      <c r="L443" s="3">
        <v>18.16</v>
      </c>
    </row>
    <row r="444" spans="9:12" x14ac:dyDescent="0.2">
      <c r="I444" s="3" t="s">
        <v>23</v>
      </c>
      <c r="L444" s="3" t="s">
        <v>23</v>
      </c>
    </row>
    <row r="445" spans="9:12" x14ac:dyDescent="0.2">
      <c r="I445" s="3" t="s">
        <v>23</v>
      </c>
      <c r="L445" s="3" t="s">
        <v>23</v>
      </c>
    </row>
    <row r="446" spans="9:12" x14ac:dyDescent="0.2">
      <c r="I446" s="3" t="s">
        <v>23</v>
      </c>
      <c r="L446" s="3" t="s">
        <v>23</v>
      </c>
    </row>
    <row r="447" spans="9:12" x14ac:dyDescent="0.2">
      <c r="I447" s="3">
        <v>18.95</v>
      </c>
      <c r="L447" s="3">
        <v>25.88</v>
      </c>
    </row>
    <row r="448" spans="9:12" x14ac:dyDescent="0.2">
      <c r="I448" s="3">
        <v>24.32</v>
      </c>
      <c r="L448" s="3">
        <v>30.11</v>
      </c>
    </row>
    <row r="449" spans="9:12" x14ac:dyDescent="0.2">
      <c r="I449" s="3">
        <v>16.7</v>
      </c>
      <c r="L449" s="3">
        <v>20.329999999999998</v>
      </c>
    </row>
    <row r="450" spans="9:12" x14ac:dyDescent="0.2">
      <c r="I450" s="3">
        <v>17.14</v>
      </c>
      <c r="L450" s="3">
        <v>22</v>
      </c>
    </row>
    <row r="451" spans="9:12" x14ac:dyDescent="0.2">
      <c r="I451" s="3">
        <v>17.829999999999998</v>
      </c>
      <c r="L451" s="3">
        <v>20.89</v>
      </c>
    </row>
    <row r="452" spans="9:12" x14ac:dyDescent="0.2">
      <c r="I452" s="3">
        <v>15.56</v>
      </c>
      <c r="L452" s="3">
        <v>18.739999999999998</v>
      </c>
    </row>
    <row r="453" spans="9:12" x14ac:dyDescent="0.2">
      <c r="I453" s="3">
        <v>10.11</v>
      </c>
      <c r="L453" s="3">
        <v>16.7</v>
      </c>
    </row>
    <row r="454" spans="9:12" x14ac:dyDescent="0.2">
      <c r="I454" s="3">
        <v>7.64</v>
      </c>
      <c r="L454" s="3">
        <v>13.69</v>
      </c>
    </row>
    <row r="455" spans="9:12" x14ac:dyDescent="0.2">
      <c r="I455" s="3">
        <v>6.04</v>
      </c>
      <c r="L455" s="3">
        <v>7.47</v>
      </c>
    </row>
    <row r="456" spans="9:12" x14ac:dyDescent="0.2">
      <c r="I456" s="3">
        <v>9.42</v>
      </c>
      <c r="L456" s="3">
        <v>14.73</v>
      </c>
    </row>
    <row r="457" spans="9:12" x14ac:dyDescent="0.2">
      <c r="I457" s="3">
        <v>5.41</v>
      </c>
      <c r="L457" s="3">
        <v>6.92</v>
      </c>
    </row>
    <row r="458" spans="9:12" x14ac:dyDescent="0.2">
      <c r="I458" s="3">
        <v>8.89</v>
      </c>
      <c r="L458" s="3">
        <v>12.25</v>
      </c>
    </row>
    <row r="459" spans="9:12" x14ac:dyDescent="0.2">
      <c r="I459" s="3">
        <v>8.65</v>
      </c>
      <c r="L459" s="3">
        <v>12.96</v>
      </c>
    </row>
    <row r="460" spans="9:12" x14ac:dyDescent="0.2">
      <c r="I460" s="3">
        <v>12.09</v>
      </c>
      <c r="L460" s="3">
        <v>20.239999999999998</v>
      </c>
    </row>
    <row r="461" spans="9:12" x14ac:dyDescent="0.2">
      <c r="I461" s="3">
        <v>16.75</v>
      </c>
      <c r="L461" s="3">
        <v>22.34</v>
      </c>
    </row>
    <row r="462" spans="9:12" x14ac:dyDescent="0.2">
      <c r="I462" s="3">
        <v>9.34</v>
      </c>
      <c r="L462" s="3">
        <v>16.920000000000002</v>
      </c>
    </row>
    <row r="463" spans="9:12" x14ac:dyDescent="0.2">
      <c r="I463" s="3">
        <v>25.14</v>
      </c>
      <c r="L463" s="3">
        <v>27.81</v>
      </c>
    </row>
    <row r="464" spans="9:12" x14ac:dyDescent="0.2">
      <c r="I464" s="3">
        <v>11.87</v>
      </c>
      <c r="L464" s="3">
        <v>18.03</v>
      </c>
    </row>
    <row r="465" spans="9:12" x14ac:dyDescent="0.2">
      <c r="I465" s="3">
        <v>17.190000000000001</v>
      </c>
      <c r="L465" s="3">
        <v>20.440000000000001</v>
      </c>
    </row>
    <row r="466" spans="9:12" x14ac:dyDescent="0.2">
      <c r="I466" s="3">
        <v>14.02</v>
      </c>
      <c r="L466" s="3">
        <v>20.66</v>
      </c>
    </row>
    <row r="467" spans="9:12" x14ac:dyDescent="0.2">
      <c r="I467" s="3" t="s">
        <v>23</v>
      </c>
      <c r="L467" s="3" t="s">
        <v>23</v>
      </c>
    </row>
    <row r="468" spans="9:12" x14ac:dyDescent="0.2">
      <c r="I468" s="3">
        <v>11.78</v>
      </c>
      <c r="L468" s="3">
        <v>30.99</v>
      </c>
    </row>
    <row r="469" spans="9:12" x14ac:dyDescent="0.2">
      <c r="I469" s="3">
        <v>10.87</v>
      </c>
      <c r="L469" s="3">
        <v>33.700000000000003</v>
      </c>
    </row>
    <row r="470" spans="9:12" x14ac:dyDescent="0.2">
      <c r="I470" s="3">
        <v>10.96</v>
      </c>
      <c r="L470" s="3">
        <v>22.02</v>
      </c>
    </row>
    <row r="471" spans="9:12" x14ac:dyDescent="0.2">
      <c r="I471" s="3">
        <v>33.799999999999997</v>
      </c>
      <c r="L471" s="3">
        <v>64.569999999999993</v>
      </c>
    </row>
    <row r="472" spans="9:12" x14ac:dyDescent="0.2">
      <c r="I472" s="3">
        <v>11.47</v>
      </c>
      <c r="L472" s="3">
        <v>41.76</v>
      </c>
    </row>
    <row r="473" spans="9:12" x14ac:dyDescent="0.2">
      <c r="I473" s="3">
        <v>10.029999999999999</v>
      </c>
      <c r="L473" s="3">
        <v>13.52</v>
      </c>
    </row>
    <row r="474" spans="9:12" x14ac:dyDescent="0.2">
      <c r="I474" s="3">
        <v>8.26</v>
      </c>
      <c r="L474" s="3">
        <v>10.52</v>
      </c>
    </row>
    <row r="475" spans="9:12" x14ac:dyDescent="0.2">
      <c r="I475" s="3">
        <v>9.06</v>
      </c>
      <c r="L475" s="3">
        <v>11.33</v>
      </c>
    </row>
    <row r="476" spans="9:12" x14ac:dyDescent="0.2">
      <c r="I476" s="3">
        <v>8.85</v>
      </c>
      <c r="L476" s="3">
        <v>10.79</v>
      </c>
    </row>
    <row r="477" spans="9:12" x14ac:dyDescent="0.2">
      <c r="I477" s="3">
        <v>18.309999999999999</v>
      </c>
      <c r="L477" s="3">
        <v>35.049999999999997</v>
      </c>
    </row>
    <row r="478" spans="9:12" x14ac:dyDescent="0.2">
      <c r="I478" s="3">
        <v>9.9700000000000006</v>
      </c>
      <c r="L478" s="3">
        <v>14.03</v>
      </c>
    </row>
    <row r="479" spans="9:12" x14ac:dyDescent="0.2">
      <c r="I479" s="3">
        <v>13.1</v>
      </c>
      <c r="L479" s="3">
        <v>36.380000000000003</v>
      </c>
    </row>
    <row r="480" spans="9:12" x14ac:dyDescent="0.2">
      <c r="I480" s="3">
        <v>12.82</v>
      </c>
      <c r="L480" s="3">
        <v>20.28</v>
      </c>
    </row>
    <row r="481" spans="9:12" x14ac:dyDescent="0.2">
      <c r="I481" s="3">
        <v>9.44</v>
      </c>
      <c r="L481" s="3">
        <v>13.12</v>
      </c>
    </row>
    <row r="482" spans="9:12" x14ac:dyDescent="0.2">
      <c r="I482" s="3">
        <v>9.48</v>
      </c>
      <c r="L482" s="3">
        <v>20.86</v>
      </c>
    </row>
    <row r="483" spans="9:12" x14ac:dyDescent="0.2">
      <c r="I483" s="3">
        <v>9.2200000000000006</v>
      </c>
      <c r="L483" s="3">
        <v>31.08</v>
      </c>
    </row>
    <row r="484" spans="9:12" x14ac:dyDescent="0.2">
      <c r="I484" s="3">
        <v>11.33</v>
      </c>
      <c r="L484" s="3">
        <v>16.52</v>
      </c>
    </row>
    <row r="485" spans="9:12" x14ac:dyDescent="0.2">
      <c r="I485" s="3" t="s">
        <v>23</v>
      </c>
      <c r="L485" s="3" t="s">
        <v>23</v>
      </c>
    </row>
    <row r="486" spans="9:12" x14ac:dyDescent="0.2">
      <c r="I486" s="3">
        <v>17.850000000000001</v>
      </c>
      <c r="L486" s="3">
        <v>20.93</v>
      </c>
    </row>
    <row r="487" spans="9:12" x14ac:dyDescent="0.2">
      <c r="I487" s="3" t="s">
        <v>23</v>
      </c>
      <c r="L487" s="3" t="s">
        <v>23</v>
      </c>
    </row>
    <row r="488" spans="9:12" x14ac:dyDescent="0.2">
      <c r="I488" s="3">
        <v>19.399999999999999</v>
      </c>
      <c r="L488" s="3">
        <v>22.65</v>
      </c>
    </row>
    <row r="489" spans="9:12" x14ac:dyDescent="0.2">
      <c r="I489" s="3">
        <v>12.46</v>
      </c>
      <c r="L489" s="3">
        <v>17.05</v>
      </c>
    </row>
    <row r="490" spans="9:12" x14ac:dyDescent="0.2">
      <c r="I490" s="3">
        <v>11.59</v>
      </c>
      <c r="L490" s="3">
        <v>14.84</v>
      </c>
    </row>
    <row r="491" spans="9:12" x14ac:dyDescent="0.2">
      <c r="I491" s="3">
        <v>10.8</v>
      </c>
      <c r="L491" s="3">
        <v>13.93</v>
      </c>
    </row>
    <row r="492" spans="9:12" x14ac:dyDescent="0.2">
      <c r="I492" s="3">
        <v>11.97</v>
      </c>
      <c r="L492" s="3">
        <v>15.22</v>
      </c>
    </row>
    <row r="493" spans="9:12" x14ac:dyDescent="0.2">
      <c r="I493" s="3">
        <v>15.24</v>
      </c>
      <c r="L493" s="3">
        <v>17.77</v>
      </c>
    </row>
    <row r="494" spans="9:12" x14ac:dyDescent="0.2">
      <c r="I494" s="3">
        <v>12.16</v>
      </c>
      <c r="L494" s="3">
        <v>15.05</v>
      </c>
    </row>
    <row r="495" spans="9:12" x14ac:dyDescent="0.2">
      <c r="I495" s="3">
        <v>11.4</v>
      </c>
      <c r="L495" s="3">
        <v>14.66</v>
      </c>
    </row>
    <row r="496" spans="9:12" x14ac:dyDescent="0.2">
      <c r="I496" s="3">
        <v>10.7</v>
      </c>
      <c r="L496" s="3">
        <v>15.03</v>
      </c>
    </row>
    <row r="497" spans="9:12" x14ac:dyDescent="0.2">
      <c r="I497" s="3">
        <v>9.11</v>
      </c>
      <c r="L497" s="3">
        <v>12.1</v>
      </c>
    </row>
    <row r="498" spans="9:12" x14ac:dyDescent="0.2">
      <c r="I498" s="3">
        <v>12.57</v>
      </c>
      <c r="L498" s="3">
        <v>14.99</v>
      </c>
    </row>
    <row r="499" spans="9:12" x14ac:dyDescent="0.2">
      <c r="I499" s="3">
        <v>8.64</v>
      </c>
      <c r="L499" s="3">
        <v>13.4</v>
      </c>
    </row>
    <row r="500" spans="9:12" x14ac:dyDescent="0.2">
      <c r="I500" s="3">
        <v>11.41</v>
      </c>
      <c r="L500" s="3">
        <v>14.85</v>
      </c>
    </row>
    <row r="501" spans="9:12" x14ac:dyDescent="0.2">
      <c r="I501" s="3">
        <v>11.4</v>
      </c>
      <c r="L501" s="3">
        <v>15.67</v>
      </c>
    </row>
    <row r="502" spans="9:12" x14ac:dyDescent="0.2">
      <c r="I502" s="3">
        <v>12.2</v>
      </c>
      <c r="L502" s="3">
        <v>14.13</v>
      </c>
    </row>
    <row r="503" spans="9:12" x14ac:dyDescent="0.2">
      <c r="I503" s="3">
        <v>13.17</v>
      </c>
      <c r="L503" s="3">
        <v>16.84</v>
      </c>
    </row>
    <row r="504" spans="9:12" x14ac:dyDescent="0.2">
      <c r="I504" s="3">
        <v>12.68</v>
      </c>
      <c r="L504" s="3">
        <v>17.010000000000002</v>
      </c>
    </row>
    <row r="505" spans="9:12" x14ac:dyDescent="0.2">
      <c r="I505" s="3">
        <v>11.18</v>
      </c>
      <c r="L505" s="3">
        <v>14.75</v>
      </c>
    </row>
    <row r="506" spans="9:12" x14ac:dyDescent="0.2">
      <c r="I506" s="3">
        <v>10.96</v>
      </c>
      <c r="L506" s="3">
        <v>14.36</v>
      </c>
    </row>
    <row r="507" spans="9:12" x14ac:dyDescent="0.2">
      <c r="I507" s="3" t="s">
        <v>23</v>
      </c>
      <c r="L507" s="3" t="s">
        <v>23</v>
      </c>
    </row>
    <row r="508" spans="9:12" x14ac:dyDescent="0.2">
      <c r="I508" s="3" t="s">
        <v>23</v>
      </c>
      <c r="L508" s="3" t="s">
        <v>23</v>
      </c>
    </row>
    <row r="509" spans="9:12" x14ac:dyDescent="0.2">
      <c r="I509" s="3" t="s">
        <v>23</v>
      </c>
      <c r="L509" s="3" t="s">
        <v>23</v>
      </c>
    </row>
    <row r="510" spans="9:12" x14ac:dyDescent="0.2">
      <c r="I510" s="3">
        <v>14.4</v>
      </c>
      <c r="L510" s="3">
        <v>18.77</v>
      </c>
    </row>
    <row r="511" spans="9:12" x14ac:dyDescent="0.2">
      <c r="I511" s="3">
        <v>21.08</v>
      </c>
      <c r="L511" s="3">
        <v>26.15</v>
      </c>
    </row>
    <row r="512" spans="9:12" x14ac:dyDescent="0.2">
      <c r="I512" s="3">
        <v>13.44</v>
      </c>
      <c r="L512" s="3">
        <v>16.95</v>
      </c>
    </row>
    <row r="513" spans="9:12" x14ac:dyDescent="0.2">
      <c r="I513" s="3">
        <v>12.92</v>
      </c>
      <c r="L513" s="3">
        <v>16.670000000000002</v>
      </c>
    </row>
    <row r="514" spans="9:12" x14ac:dyDescent="0.2">
      <c r="I514" s="3">
        <v>11.82</v>
      </c>
      <c r="L514" s="3">
        <v>14.87</v>
      </c>
    </row>
    <row r="515" spans="9:12" x14ac:dyDescent="0.2">
      <c r="I515" s="3">
        <v>10.33</v>
      </c>
      <c r="L515" s="3">
        <v>14.31</v>
      </c>
    </row>
    <row r="516" spans="9:12" x14ac:dyDescent="0.2">
      <c r="I516" s="3">
        <v>12.81</v>
      </c>
      <c r="L516" s="3">
        <v>15.32</v>
      </c>
    </row>
    <row r="517" spans="9:12" x14ac:dyDescent="0.2">
      <c r="I517" s="3">
        <v>10.48</v>
      </c>
      <c r="L517" s="3">
        <v>14.09</v>
      </c>
    </row>
    <row r="518" spans="9:12" x14ac:dyDescent="0.2">
      <c r="I518" s="3">
        <v>13.66</v>
      </c>
      <c r="L518" s="3">
        <v>17.559999999999999</v>
      </c>
    </row>
    <row r="519" spans="9:12" x14ac:dyDescent="0.2">
      <c r="I519" s="3">
        <v>14.52</v>
      </c>
      <c r="L519" s="3">
        <v>17.73</v>
      </c>
    </row>
    <row r="520" spans="9:12" x14ac:dyDescent="0.2">
      <c r="I520" s="3">
        <v>11.89</v>
      </c>
      <c r="L520" s="3">
        <v>18.829999999999998</v>
      </c>
    </row>
    <row r="521" spans="9:12" x14ac:dyDescent="0.2">
      <c r="I521" s="3">
        <v>13.82</v>
      </c>
      <c r="L521" s="3">
        <v>16.86</v>
      </c>
    </row>
    <row r="522" spans="9:12" x14ac:dyDescent="0.2">
      <c r="I522" s="3">
        <v>10.88</v>
      </c>
      <c r="L522" s="3">
        <v>14.19</v>
      </c>
    </row>
    <row r="523" spans="9:12" x14ac:dyDescent="0.2">
      <c r="I523" s="3">
        <v>15.31</v>
      </c>
      <c r="L523" s="3">
        <v>18.87</v>
      </c>
    </row>
    <row r="524" spans="9:12" x14ac:dyDescent="0.2">
      <c r="I524" s="3">
        <v>14.81</v>
      </c>
      <c r="L524" s="3">
        <v>17.989999999999998</v>
      </c>
    </row>
    <row r="525" spans="9:12" x14ac:dyDescent="0.2">
      <c r="I525" s="3">
        <v>12.78</v>
      </c>
      <c r="L525" s="3">
        <v>16.260000000000002</v>
      </c>
    </row>
    <row r="526" spans="9:12" x14ac:dyDescent="0.2">
      <c r="I526" s="3">
        <v>13.95</v>
      </c>
      <c r="L526" s="3">
        <v>18.79</v>
      </c>
    </row>
    <row r="527" spans="9:12" x14ac:dyDescent="0.2">
      <c r="I527" s="3">
        <v>16.809999999999999</v>
      </c>
      <c r="L527" s="3">
        <v>21.82</v>
      </c>
    </row>
    <row r="528" spans="9:12" x14ac:dyDescent="0.2">
      <c r="I528" s="3">
        <v>18.38</v>
      </c>
      <c r="L528" s="3">
        <v>21.09</v>
      </c>
    </row>
    <row r="529" spans="9:12" x14ac:dyDescent="0.2">
      <c r="I529" s="3">
        <v>15.45</v>
      </c>
      <c r="L529" s="3">
        <v>21.18</v>
      </c>
    </row>
    <row r="530" spans="9:12" x14ac:dyDescent="0.2">
      <c r="I530" s="3">
        <v>14.78</v>
      </c>
      <c r="L530" s="3">
        <v>20.38</v>
      </c>
    </row>
    <row r="531" spans="9:12" x14ac:dyDescent="0.2">
      <c r="I531" s="3">
        <v>16.95</v>
      </c>
      <c r="L531" s="3">
        <v>21.54</v>
      </c>
    </row>
    <row r="532" spans="9:12" x14ac:dyDescent="0.2">
      <c r="I532" s="3">
        <v>17.48</v>
      </c>
      <c r="L532" s="3">
        <v>22.09</v>
      </c>
    </row>
    <row r="533" spans="9:12" x14ac:dyDescent="0.2">
      <c r="I533" s="3">
        <v>13.39</v>
      </c>
      <c r="L533" s="3">
        <v>18.98</v>
      </c>
    </row>
    <row r="534" spans="9:12" x14ac:dyDescent="0.2">
      <c r="I534" s="3">
        <v>16.649999999999999</v>
      </c>
      <c r="L534" s="3">
        <v>21.95</v>
      </c>
    </row>
    <row r="535" spans="9:12" x14ac:dyDescent="0.2">
      <c r="I535" s="3">
        <v>16.54</v>
      </c>
      <c r="L535" s="3">
        <v>20.41</v>
      </c>
    </row>
    <row r="536" spans="9:12" x14ac:dyDescent="0.2">
      <c r="I536" s="3">
        <v>11.83</v>
      </c>
      <c r="L536" s="3">
        <v>16.12</v>
      </c>
    </row>
    <row r="537" spans="9:12" x14ac:dyDescent="0.2">
      <c r="I537" s="3">
        <v>12.03</v>
      </c>
      <c r="L537" s="3">
        <v>19.55</v>
      </c>
    </row>
    <row r="538" spans="9:12" x14ac:dyDescent="0.2">
      <c r="I538" s="3">
        <v>5.96</v>
      </c>
      <c r="L538" s="3">
        <v>9.2200000000000006</v>
      </c>
    </row>
    <row r="539" spans="9:12" x14ac:dyDescent="0.2">
      <c r="I539" s="3">
        <v>17.190000000000001</v>
      </c>
      <c r="L539" s="3">
        <v>20.9</v>
      </c>
    </row>
    <row r="540" spans="9:12" x14ac:dyDescent="0.2">
      <c r="I540" s="3">
        <v>12.57</v>
      </c>
      <c r="L540" s="3">
        <v>17.59</v>
      </c>
    </row>
    <row r="541" spans="9:12" x14ac:dyDescent="0.2">
      <c r="I541" s="3">
        <v>9.76</v>
      </c>
      <c r="L541" s="3">
        <v>13.16</v>
      </c>
    </row>
    <row r="542" spans="9:12" x14ac:dyDescent="0.2">
      <c r="I542" s="3">
        <v>10.44</v>
      </c>
      <c r="L542" s="3">
        <v>16.309999999999999</v>
      </c>
    </row>
    <row r="543" spans="9:12" x14ac:dyDescent="0.2">
      <c r="I543" s="3">
        <v>10.32</v>
      </c>
      <c r="L543" s="3">
        <v>17.72</v>
      </c>
    </row>
    <row r="544" spans="9:12" x14ac:dyDescent="0.2">
      <c r="I544" s="3">
        <v>6.48</v>
      </c>
      <c r="L544" s="3">
        <v>8.6999999999999993</v>
      </c>
    </row>
    <row r="545" spans="9:12" x14ac:dyDescent="0.2">
      <c r="I545" s="3">
        <v>6.97</v>
      </c>
      <c r="L545" s="3">
        <v>11.31</v>
      </c>
    </row>
    <row r="546" spans="9:12" x14ac:dyDescent="0.2">
      <c r="I546" s="3">
        <v>8.33</v>
      </c>
      <c r="L546" s="3">
        <v>11.21</v>
      </c>
    </row>
    <row r="547" spans="9:12" x14ac:dyDescent="0.2">
      <c r="I547" s="3">
        <v>5.88</v>
      </c>
      <c r="L547" s="3">
        <v>8.6999999999999993</v>
      </c>
    </row>
    <row r="548" spans="9:12" x14ac:dyDescent="0.2">
      <c r="I548" s="3">
        <v>13.38</v>
      </c>
      <c r="L548" s="3">
        <v>19.7</v>
      </c>
    </row>
    <row r="549" spans="9:12" x14ac:dyDescent="0.2">
      <c r="I549" s="3">
        <v>9.3000000000000007</v>
      </c>
      <c r="L549" s="3">
        <v>13.05</v>
      </c>
    </row>
    <row r="550" spans="9:12" x14ac:dyDescent="0.2">
      <c r="I550" s="3">
        <v>10.09</v>
      </c>
      <c r="L550" s="3">
        <v>14.6</v>
      </c>
    </row>
    <row r="551" spans="9:12" x14ac:dyDescent="0.2">
      <c r="I551" s="3">
        <v>12.91</v>
      </c>
      <c r="L551" s="3">
        <v>16.62</v>
      </c>
    </row>
    <row r="552" spans="9:12" x14ac:dyDescent="0.2">
      <c r="I552" s="3">
        <v>11.22</v>
      </c>
      <c r="L552" s="3">
        <v>15.74</v>
      </c>
    </row>
    <row r="553" spans="9:12" x14ac:dyDescent="0.2">
      <c r="I553" s="3">
        <v>10.59</v>
      </c>
      <c r="L553" s="3">
        <v>14.31</v>
      </c>
    </row>
    <row r="554" spans="9:12" x14ac:dyDescent="0.2">
      <c r="I554" s="3">
        <v>17.329999999999998</v>
      </c>
      <c r="L554" s="3">
        <v>41.15</v>
      </c>
    </row>
    <row r="555" spans="9:12" x14ac:dyDescent="0.2">
      <c r="I555" s="3">
        <v>9.3000000000000007</v>
      </c>
      <c r="L555" s="3">
        <v>18.73</v>
      </c>
    </row>
    <row r="556" spans="9:12" x14ac:dyDescent="0.2">
      <c r="I556" s="3">
        <v>9.1199999999999992</v>
      </c>
      <c r="L556" s="3">
        <v>16.850000000000001</v>
      </c>
    </row>
    <row r="557" spans="9:12" x14ac:dyDescent="0.2">
      <c r="I557" s="3">
        <v>11.24</v>
      </c>
      <c r="L557" s="3">
        <v>16.29</v>
      </c>
    </row>
    <row r="558" spans="9:12" x14ac:dyDescent="0.2">
      <c r="I558" s="3">
        <v>10.51</v>
      </c>
      <c r="L558" s="3">
        <v>13.77</v>
      </c>
    </row>
    <row r="559" spans="9:12" x14ac:dyDescent="0.2">
      <c r="I559" s="3" t="s">
        <v>23</v>
      </c>
      <c r="L559" s="3" t="s">
        <v>23</v>
      </c>
    </row>
    <row r="560" spans="9:12" x14ac:dyDescent="0.2">
      <c r="I560" s="3" t="s">
        <v>23</v>
      </c>
      <c r="L560" s="3" t="s">
        <v>23</v>
      </c>
    </row>
    <row r="561" spans="9:12" x14ac:dyDescent="0.2">
      <c r="I561" s="3" t="s">
        <v>23</v>
      </c>
      <c r="L561" s="3" t="s">
        <v>23</v>
      </c>
    </row>
    <row r="562" spans="9:12" x14ac:dyDescent="0.2">
      <c r="I562" s="3">
        <v>13.8</v>
      </c>
      <c r="L562" s="3">
        <v>17.18</v>
      </c>
    </row>
    <row r="563" spans="9:12" x14ac:dyDescent="0.2">
      <c r="I563" s="3">
        <v>11.18</v>
      </c>
      <c r="L563" s="3">
        <v>13.64</v>
      </c>
    </row>
    <row r="564" spans="9:12" x14ac:dyDescent="0.2">
      <c r="I564" s="3">
        <v>9.99</v>
      </c>
      <c r="L564" s="3">
        <v>12.65</v>
      </c>
    </row>
    <row r="565" spans="9:12" x14ac:dyDescent="0.2">
      <c r="I565" s="3">
        <v>10.9</v>
      </c>
      <c r="L565" s="3">
        <v>13.16</v>
      </c>
    </row>
    <row r="566" spans="9:12" x14ac:dyDescent="0.2">
      <c r="I566" s="3">
        <v>9</v>
      </c>
      <c r="L566" s="3">
        <v>11.51</v>
      </c>
    </row>
    <row r="567" spans="9:12" x14ac:dyDescent="0.2">
      <c r="I567" s="3">
        <v>12.6</v>
      </c>
      <c r="L567" s="3">
        <v>16.79</v>
      </c>
    </row>
    <row r="568" spans="9:12" x14ac:dyDescent="0.2">
      <c r="I568" s="3">
        <v>11.08</v>
      </c>
      <c r="L568" s="3">
        <v>14.95</v>
      </c>
    </row>
    <row r="569" spans="9:12" x14ac:dyDescent="0.2">
      <c r="I569" s="3">
        <v>6.86</v>
      </c>
      <c r="L569" s="3">
        <v>9.5299999999999994</v>
      </c>
    </row>
    <row r="570" spans="9:12" x14ac:dyDescent="0.2">
      <c r="I570" s="3">
        <v>11.95</v>
      </c>
      <c r="L570" s="3">
        <v>14.47</v>
      </c>
    </row>
    <row r="571" spans="9:12" x14ac:dyDescent="0.2">
      <c r="I571" s="3">
        <v>9.75</v>
      </c>
      <c r="L571" s="3">
        <v>12.53</v>
      </c>
    </row>
    <row r="572" spans="9:12" x14ac:dyDescent="0.2">
      <c r="I572" s="3">
        <v>9.75</v>
      </c>
      <c r="L572" s="3">
        <v>12.39</v>
      </c>
    </row>
    <row r="573" spans="9:12" x14ac:dyDescent="0.2">
      <c r="I573" s="3">
        <v>11.54</v>
      </c>
      <c r="L573" s="3">
        <v>14.78</v>
      </c>
    </row>
    <row r="574" spans="9:12" x14ac:dyDescent="0.2">
      <c r="I574" s="3">
        <v>8.69</v>
      </c>
      <c r="L574" s="3">
        <v>11.24</v>
      </c>
    </row>
    <row r="575" spans="9:12" x14ac:dyDescent="0.2">
      <c r="I575" s="3">
        <v>11.96</v>
      </c>
      <c r="L575" s="3">
        <v>15</v>
      </c>
    </row>
    <row r="576" spans="9:12" x14ac:dyDescent="0.2">
      <c r="I576" s="3">
        <v>9.5500000000000007</v>
      </c>
      <c r="L576" s="3">
        <v>12.08</v>
      </c>
    </row>
    <row r="577" spans="9:12" x14ac:dyDescent="0.2">
      <c r="I577" s="3">
        <v>11.3</v>
      </c>
      <c r="L577" s="3">
        <v>13.83</v>
      </c>
    </row>
    <row r="578" spans="9:12" x14ac:dyDescent="0.2">
      <c r="I578" s="3" t="s">
        <v>23</v>
      </c>
      <c r="L578" s="3" t="s">
        <v>23</v>
      </c>
    </row>
    <row r="579" spans="9:12" x14ac:dyDescent="0.2">
      <c r="I579" s="3" t="s">
        <v>23</v>
      </c>
      <c r="L579" s="3" t="s">
        <v>23</v>
      </c>
    </row>
    <row r="580" spans="9:12" x14ac:dyDescent="0.2">
      <c r="I580" s="3" t="s">
        <v>23</v>
      </c>
      <c r="L580" s="3" t="s">
        <v>23</v>
      </c>
    </row>
    <row r="581" spans="9:12" x14ac:dyDescent="0.2">
      <c r="I581" s="3">
        <v>18.57</v>
      </c>
      <c r="L581" s="3">
        <v>22.78</v>
      </c>
    </row>
    <row r="582" spans="9:12" x14ac:dyDescent="0.2">
      <c r="I582" s="3">
        <v>15.02</v>
      </c>
      <c r="L582" s="3">
        <v>18.77</v>
      </c>
    </row>
    <row r="583" spans="9:12" x14ac:dyDescent="0.2">
      <c r="I583" s="3">
        <v>18.079999999999998</v>
      </c>
      <c r="L583" s="3">
        <v>25.21</v>
      </c>
    </row>
    <row r="584" spans="9:12" x14ac:dyDescent="0.2">
      <c r="I584" s="3">
        <v>17.690000000000001</v>
      </c>
      <c r="L584" s="3">
        <v>24.4</v>
      </c>
    </row>
    <row r="585" spans="9:12" x14ac:dyDescent="0.2">
      <c r="I585" s="3">
        <v>16.309999999999999</v>
      </c>
      <c r="L585" s="3">
        <v>24.61</v>
      </c>
    </row>
    <row r="586" spans="9:12" x14ac:dyDescent="0.2">
      <c r="I586" s="3">
        <v>17.989999999999998</v>
      </c>
      <c r="L586" s="3">
        <v>24.61</v>
      </c>
    </row>
    <row r="587" spans="9:12" x14ac:dyDescent="0.2">
      <c r="I587" s="3">
        <v>12.91</v>
      </c>
      <c r="L587" s="3">
        <v>16.96</v>
      </c>
    </row>
    <row r="588" spans="9:12" x14ac:dyDescent="0.2">
      <c r="I588" s="3">
        <v>13.13</v>
      </c>
      <c r="L588" s="3">
        <v>17.53</v>
      </c>
    </row>
    <row r="589" spans="9:12" x14ac:dyDescent="0.2">
      <c r="I589" s="3">
        <v>14.2</v>
      </c>
      <c r="L589" s="3">
        <v>18.03</v>
      </c>
    </row>
    <row r="590" spans="9:12" x14ac:dyDescent="0.2">
      <c r="I590" s="3">
        <v>15.53</v>
      </c>
      <c r="L590" s="3">
        <v>19.04</v>
      </c>
    </row>
    <row r="591" spans="9:12" x14ac:dyDescent="0.2">
      <c r="I591" s="3">
        <v>13.68</v>
      </c>
      <c r="L591" s="3">
        <v>18.54</v>
      </c>
    </row>
    <row r="592" spans="9:12" x14ac:dyDescent="0.2">
      <c r="I592" s="3">
        <v>11.31</v>
      </c>
      <c r="L592" s="3">
        <v>15.08</v>
      </c>
    </row>
    <row r="593" spans="9:12" x14ac:dyDescent="0.2">
      <c r="I593" s="3">
        <v>13.58</v>
      </c>
      <c r="L593" s="3">
        <v>18.940000000000001</v>
      </c>
    </row>
    <row r="594" spans="9:12" x14ac:dyDescent="0.2">
      <c r="I594" s="3" t="s">
        <v>23</v>
      </c>
      <c r="L594" s="3" t="s">
        <v>23</v>
      </c>
    </row>
    <row r="595" spans="9:12" x14ac:dyDescent="0.2">
      <c r="I595" s="3" t="s">
        <v>23</v>
      </c>
      <c r="L595" s="3" t="s">
        <v>23</v>
      </c>
    </row>
    <row r="596" spans="9:12" x14ac:dyDescent="0.2">
      <c r="I596" s="3" t="s">
        <v>23</v>
      </c>
      <c r="L596" s="3" t="s">
        <v>23</v>
      </c>
    </row>
    <row r="597" spans="9:12" x14ac:dyDescent="0.2">
      <c r="I597" s="3">
        <v>13.32</v>
      </c>
      <c r="L597" s="3">
        <v>16.809999999999999</v>
      </c>
    </row>
    <row r="598" spans="9:12" x14ac:dyDescent="0.2">
      <c r="I598" s="3">
        <v>13.29</v>
      </c>
      <c r="L598" s="3">
        <v>16.079999999999998</v>
      </c>
    </row>
    <row r="599" spans="9:12" x14ac:dyDescent="0.2">
      <c r="I599" s="3">
        <v>9.58</v>
      </c>
      <c r="L599" s="3">
        <v>12.61</v>
      </c>
    </row>
    <row r="600" spans="9:12" x14ac:dyDescent="0.2">
      <c r="I600" s="3">
        <v>8.93</v>
      </c>
      <c r="L600" s="3">
        <v>13.02</v>
      </c>
    </row>
    <row r="601" spans="9:12" x14ac:dyDescent="0.2">
      <c r="I601" s="3" t="s">
        <v>23</v>
      </c>
      <c r="L601" s="3" t="s">
        <v>23</v>
      </c>
    </row>
    <row r="602" spans="9:12" x14ac:dyDescent="0.2">
      <c r="I602" s="3" t="s">
        <v>23</v>
      </c>
      <c r="L602" s="3" t="s">
        <v>23</v>
      </c>
    </row>
    <row r="603" spans="9:12" x14ac:dyDescent="0.2">
      <c r="I603" s="3">
        <v>7.22</v>
      </c>
      <c r="L603" s="3">
        <v>10.37</v>
      </c>
    </row>
    <row r="604" spans="9:12" x14ac:dyDescent="0.2">
      <c r="I604" s="3">
        <v>11.41</v>
      </c>
      <c r="L604" s="3">
        <v>14.52</v>
      </c>
    </row>
    <row r="605" spans="9:12" x14ac:dyDescent="0.2">
      <c r="I605" s="3">
        <v>9.09</v>
      </c>
      <c r="L605" s="3">
        <v>12.54</v>
      </c>
    </row>
    <row r="606" spans="9:12" x14ac:dyDescent="0.2">
      <c r="I606" s="3">
        <v>13.64</v>
      </c>
      <c r="L606" s="3">
        <v>16.84</v>
      </c>
    </row>
    <row r="607" spans="9:12" x14ac:dyDescent="0.2">
      <c r="I607" s="3">
        <v>13.54</v>
      </c>
      <c r="L607" s="3">
        <v>16.39</v>
      </c>
    </row>
    <row r="608" spans="9:12" x14ac:dyDescent="0.2">
      <c r="I608" s="3">
        <v>14.8</v>
      </c>
      <c r="L608" s="3">
        <v>16.72</v>
      </c>
    </row>
    <row r="609" spans="9:12" x14ac:dyDescent="0.2">
      <c r="I609" s="3">
        <v>11.35</v>
      </c>
      <c r="L609" s="3">
        <v>15.22</v>
      </c>
    </row>
    <row r="610" spans="9:12" x14ac:dyDescent="0.2">
      <c r="I610" s="3">
        <v>10.94</v>
      </c>
      <c r="L610" s="3">
        <v>14.18</v>
      </c>
    </row>
    <row r="611" spans="9:12" x14ac:dyDescent="0.2">
      <c r="I611" s="3">
        <v>10.84</v>
      </c>
      <c r="L611" s="3">
        <v>13.75</v>
      </c>
    </row>
    <row r="612" spans="9:12" x14ac:dyDescent="0.2">
      <c r="I612" s="3" t="s">
        <v>23</v>
      </c>
      <c r="L612" s="3" t="s">
        <v>23</v>
      </c>
    </row>
    <row r="613" spans="9:12" x14ac:dyDescent="0.2">
      <c r="I613" s="3">
        <v>13.59</v>
      </c>
      <c r="L613" s="3">
        <v>22.19</v>
      </c>
    </row>
    <row r="614" spans="9:12" x14ac:dyDescent="0.2">
      <c r="I614" s="3" t="s">
        <v>23</v>
      </c>
      <c r="L614" s="3" t="s">
        <v>23</v>
      </c>
    </row>
    <row r="615" spans="9:12" x14ac:dyDescent="0.2">
      <c r="I615" s="3">
        <v>52.95</v>
      </c>
      <c r="L615" s="3">
        <v>105.22</v>
      </c>
    </row>
    <row r="616" spans="9:12" x14ac:dyDescent="0.2">
      <c r="I616" s="3">
        <v>23.77</v>
      </c>
      <c r="L616" s="3">
        <v>30.55</v>
      </c>
    </row>
    <row r="617" spans="9:12" x14ac:dyDescent="0.2">
      <c r="I617" s="3">
        <v>19.149999999999999</v>
      </c>
      <c r="L617" s="3">
        <v>27.05</v>
      </c>
    </row>
    <row r="618" spans="9:12" x14ac:dyDescent="0.2">
      <c r="I618" s="3">
        <v>24.59</v>
      </c>
      <c r="L618" s="3">
        <v>32.380000000000003</v>
      </c>
    </row>
    <row r="619" spans="9:12" x14ac:dyDescent="0.2">
      <c r="I619" s="3">
        <v>12.6</v>
      </c>
      <c r="L619" s="3">
        <v>15.67</v>
      </c>
    </row>
    <row r="620" spans="9:12" x14ac:dyDescent="0.2">
      <c r="I620" s="3">
        <v>12.99</v>
      </c>
      <c r="L620" s="3">
        <v>15.96</v>
      </c>
    </row>
    <row r="621" spans="9:12" x14ac:dyDescent="0.2">
      <c r="I621" s="3">
        <v>12.4</v>
      </c>
      <c r="L621" s="3">
        <v>15.99</v>
      </c>
    </row>
    <row r="622" spans="9:12" x14ac:dyDescent="0.2">
      <c r="I622" s="3">
        <v>12.78</v>
      </c>
      <c r="L622" s="3">
        <v>16.47</v>
      </c>
    </row>
    <row r="623" spans="9:12" x14ac:dyDescent="0.2">
      <c r="I623" s="3">
        <v>12.42</v>
      </c>
      <c r="L623" s="3">
        <v>15.42</v>
      </c>
    </row>
    <row r="624" spans="9:12" x14ac:dyDescent="0.2">
      <c r="I624" s="3">
        <v>12.58</v>
      </c>
      <c r="L624" s="3">
        <v>15.82</v>
      </c>
    </row>
    <row r="625" spans="9:12" x14ac:dyDescent="0.2">
      <c r="I625" s="3">
        <v>12.3</v>
      </c>
      <c r="L625" s="3">
        <v>15.18</v>
      </c>
    </row>
    <row r="626" spans="9:12" x14ac:dyDescent="0.2">
      <c r="I626" s="3">
        <v>13.68</v>
      </c>
      <c r="L626" s="3">
        <v>16.309999999999999</v>
      </c>
    </row>
    <row r="627" spans="9:12" x14ac:dyDescent="0.2">
      <c r="I627" s="3">
        <v>12.5</v>
      </c>
      <c r="L627" s="3">
        <v>15.58</v>
      </c>
    </row>
    <row r="628" spans="9:12" x14ac:dyDescent="0.2">
      <c r="I628" s="3">
        <v>12.84</v>
      </c>
      <c r="L628" s="3">
        <v>16.89</v>
      </c>
    </row>
    <row r="629" spans="9:12" x14ac:dyDescent="0.2">
      <c r="I629" s="3">
        <v>11.21</v>
      </c>
      <c r="L629" s="3">
        <v>13.76</v>
      </c>
    </row>
    <row r="630" spans="9:12" x14ac:dyDescent="0.2">
      <c r="I630" s="3">
        <v>11.08</v>
      </c>
      <c r="L630" s="3">
        <v>13.14</v>
      </c>
    </row>
    <row r="631" spans="9:12" x14ac:dyDescent="0.2">
      <c r="I631" s="3" t="s">
        <v>23</v>
      </c>
      <c r="L631" s="3" t="s">
        <v>23</v>
      </c>
    </row>
    <row r="632" spans="9:12" x14ac:dyDescent="0.2">
      <c r="I632" s="3" t="s">
        <v>23</v>
      </c>
      <c r="L632" s="3" t="s">
        <v>23</v>
      </c>
    </row>
    <row r="633" spans="9:12" x14ac:dyDescent="0.2">
      <c r="I633" s="3" t="s">
        <v>23</v>
      </c>
      <c r="L633" s="3" t="s">
        <v>23</v>
      </c>
    </row>
    <row r="634" spans="9:12" x14ac:dyDescent="0.2">
      <c r="I634" s="3">
        <v>13.46</v>
      </c>
      <c r="L634" s="3">
        <v>15.3</v>
      </c>
    </row>
    <row r="635" spans="9:12" x14ac:dyDescent="0.2">
      <c r="I635" s="3">
        <v>19.399999999999999</v>
      </c>
      <c r="L635" s="3">
        <v>23.85</v>
      </c>
    </row>
    <row r="636" spans="9:12" x14ac:dyDescent="0.2">
      <c r="I636" s="3">
        <v>13.14</v>
      </c>
      <c r="L636" s="3">
        <v>16.54</v>
      </c>
    </row>
    <row r="637" spans="9:12" x14ac:dyDescent="0.2">
      <c r="I637" s="3">
        <v>14.11</v>
      </c>
      <c r="L637" s="3">
        <v>17.75</v>
      </c>
    </row>
    <row r="638" spans="9:12" x14ac:dyDescent="0.2">
      <c r="I638" s="3">
        <v>13.33</v>
      </c>
      <c r="L638" s="3">
        <v>16.75</v>
      </c>
    </row>
    <row r="639" spans="9:12" x14ac:dyDescent="0.2">
      <c r="I639" s="3">
        <v>14.01</v>
      </c>
      <c r="L639" s="3">
        <v>16.8</v>
      </c>
    </row>
    <row r="640" spans="9:12" x14ac:dyDescent="0.2">
      <c r="I640" s="3">
        <v>14.3</v>
      </c>
      <c r="L640" s="3">
        <v>17.350000000000001</v>
      </c>
    </row>
    <row r="641" spans="9:12" x14ac:dyDescent="0.2">
      <c r="I641" s="3">
        <v>11.28</v>
      </c>
      <c r="L641" s="3">
        <v>14.78</v>
      </c>
    </row>
    <row r="642" spans="9:12" x14ac:dyDescent="0.2">
      <c r="I642" s="3" t="s">
        <v>23</v>
      </c>
      <c r="L642" s="3" t="s">
        <v>23</v>
      </c>
    </row>
    <row r="643" spans="9:12" x14ac:dyDescent="0.2">
      <c r="I643" s="3" t="s">
        <v>23</v>
      </c>
      <c r="L643" s="3" t="s">
        <v>23</v>
      </c>
    </row>
    <row r="644" spans="9:12" x14ac:dyDescent="0.2">
      <c r="I644" s="3" t="s">
        <v>23</v>
      </c>
      <c r="L644" s="3" t="s">
        <v>23</v>
      </c>
    </row>
    <row r="645" spans="9:12" x14ac:dyDescent="0.2">
      <c r="I645" s="3">
        <v>12.24</v>
      </c>
      <c r="L645" s="3">
        <v>17.54</v>
      </c>
    </row>
    <row r="646" spans="9:12" x14ac:dyDescent="0.2">
      <c r="I646" s="3">
        <v>25.44</v>
      </c>
      <c r="L646" s="3">
        <v>34.18</v>
      </c>
    </row>
    <row r="647" spans="9:12" x14ac:dyDescent="0.2">
      <c r="I647" s="3">
        <v>14.79</v>
      </c>
      <c r="L647" s="3">
        <v>18.64</v>
      </c>
    </row>
    <row r="648" spans="9:12" x14ac:dyDescent="0.2">
      <c r="I648" s="3">
        <v>15.37</v>
      </c>
      <c r="L648" s="3">
        <v>18.46</v>
      </c>
    </row>
    <row r="649" spans="9:12" x14ac:dyDescent="0.2">
      <c r="I649" s="3">
        <v>12.58</v>
      </c>
      <c r="L649" s="3">
        <v>17.510000000000002</v>
      </c>
    </row>
    <row r="650" spans="9:12" x14ac:dyDescent="0.2">
      <c r="I650" s="3">
        <v>16.07</v>
      </c>
      <c r="L650" s="3">
        <v>21.39</v>
      </c>
    </row>
    <row r="651" spans="9:12" x14ac:dyDescent="0.2">
      <c r="I651" s="3">
        <v>11.3</v>
      </c>
      <c r="L651" s="3">
        <v>16.100000000000001</v>
      </c>
    </row>
    <row r="652" spans="9:12" x14ac:dyDescent="0.2">
      <c r="I652" s="3">
        <v>13.68</v>
      </c>
      <c r="L652" s="3">
        <v>17.59</v>
      </c>
    </row>
    <row r="653" spans="9:12" x14ac:dyDescent="0.2">
      <c r="I653" s="3" t="s">
        <v>23</v>
      </c>
      <c r="L653" s="3" t="s">
        <v>23</v>
      </c>
    </row>
    <row r="654" spans="9:12" x14ac:dyDescent="0.2">
      <c r="I654" s="3" t="s">
        <v>23</v>
      </c>
      <c r="L654" s="3" t="s">
        <v>23</v>
      </c>
    </row>
    <row r="655" spans="9:12" x14ac:dyDescent="0.2">
      <c r="I655" s="3" t="s">
        <v>23</v>
      </c>
      <c r="L655" s="3" t="s">
        <v>23</v>
      </c>
    </row>
    <row r="656" spans="9:12" x14ac:dyDescent="0.2">
      <c r="I656" s="3">
        <v>11.66</v>
      </c>
      <c r="L656" s="3">
        <v>14.07</v>
      </c>
    </row>
    <row r="657" spans="9:12" x14ac:dyDescent="0.2">
      <c r="I657" s="3">
        <v>13.27</v>
      </c>
      <c r="L657" s="3">
        <v>18.52</v>
      </c>
    </row>
    <row r="658" spans="9:12" x14ac:dyDescent="0.2">
      <c r="I658" s="3">
        <v>10.46</v>
      </c>
      <c r="L658" s="3">
        <v>12.56</v>
      </c>
    </row>
    <row r="659" spans="9:12" x14ac:dyDescent="0.2">
      <c r="I659" s="3" t="s">
        <v>23</v>
      </c>
      <c r="L659" s="3" t="s">
        <v>23</v>
      </c>
    </row>
    <row r="660" spans="9:12" x14ac:dyDescent="0.2">
      <c r="I660" s="3">
        <v>12.3</v>
      </c>
      <c r="L660" s="3">
        <v>15.1</v>
      </c>
    </row>
    <row r="661" spans="9:12" x14ac:dyDescent="0.2">
      <c r="I661" s="3">
        <v>11.46</v>
      </c>
      <c r="L661" s="3">
        <v>14.4</v>
      </c>
    </row>
    <row r="662" spans="9:12" x14ac:dyDescent="0.2">
      <c r="I662" s="3">
        <v>12.68</v>
      </c>
      <c r="L662" s="3">
        <v>14.86</v>
      </c>
    </row>
    <row r="663" spans="9:12" x14ac:dyDescent="0.2">
      <c r="I663" s="3">
        <v>12.84</v>
      </c>
      <c r="L663" s="3">
        <v>15.48</v>
      </c>
    </row>
    <row r="664" spans="9:12" x14ac:dyDescent="0.2">
      <c r="I664" s="3">
        <v>12.98</v>
      </c>
      <c r="L664" s="3">
        <v>15.73</v>
      </c>
    </row>
    <row r="665" spans="9:12" x14ac:dyDescent="0.2">
      <c r="I665" s="3">
        <v>10.53</v>
      </c>
      <c r="L665" s="3">
        <v>13.53</v>
      </c>
    </row>
    <row r="666" spans="9:12" x14ac:dyDescent="0.2">
      <c r="I666" s="3">
        <v>11.81</v>
      </c>
      <c r="L666" s="3">
        <v>15.02</v>
      </c>
    </row>
    <row r="667" spans="9:12" x14ac:dyDescent="0.2">
      <c r="I667" s="3">
        <v>6.92</v>
      </c>
      <c r="L667" s="3">
        <v>8.76</v>
      </c>
    </row>
    <row r="668" spans="9:12" x14ac:dyDescent="0.2">
      <c r="I668" s="3" t="s">
        <v>23</v>
      </c>
      <c r="L668" s="3" t="s">
        <v>23</v>
      </c>
    </row>
    <row r="669" spans="9:12" x14ac:dyDescent="0.2">
      <c r="I669" s="3" t="s">
        <v>23</v>
      </c>
      <c r="L669" s="3" t="s">
        <v>23</v>
      </c>
    </row>
    <row r="670" spans="9:12" x14ac:dyDescent="0.2">
      <c r="I670" s="3" t="s">
        <v>23</v>
      </c>
      <c r="L670" s="3" t="s">
        <v>23</v>
      </c>
    </row>
    <row r="671" spans="9:12" x14ac:dyDescent="0.2">
      <c r="I671" s="3">
        <v>12.38</v>
      </c>
      <c r="L671" s="3">
        <v>15.88</v>
      </c>
    </row>
    <row r="672" spans="9:12" x14ac:dyDescent="0.2">
      <c r="I672" s="3">
        <v>10.5</v>
      </c>
      <c r="L672" s="3">
        <v>15.11</v>
      </c>
    </row>
    <row r="673" spans="9:12" x14ac:dyDescent="0.2">
      <c r="I673" s="3">
        <v>11.01</v>
      </c>
      <c r="L673" s="3">
        <v>14.1</v>
      </c>
    </row>
    <row r="674" spans="9:12" x14ac:dyDescent="0.2">
      <c r="I674" s="3">
        <v>9.51</v>
      </c>
      <c r="L674" s="3">
        <v>11.95</v>
      </c>
    </row>
    <row r="675" spans="9:12" x14ac:dyDescent="0.2">
      <c r="I675" s="3">
        <v>13.08</v>
      </c>
      <c r="L675" s="3">
        <v>16.88</v>
      </c>
    </row>
    <row r="676" spans="9:12" x14ac:dyDescent="0.2">
      <c r="I676" s="3">
        <v>9.3800000000000008</v>
      </c>
      <c r="L676" s="3">
        <v>11.72</v>
      </c>
    </row>
    <row r="677" spans="9:12" x14ac:dyDescent="0.2">
      <c r="I677" s="3">
        <v>6.39</v>
      </c>
      <c r="L677" s="3">
        <v>8.14</v>
      </c>
    </row>
    <row r="678" spans="9:12" x14ac:dyDescent="0.2">
      <c r="I678" s="3">
        <v>11.44</v>
      </c>
      <c r="L678" s="3">
        <v>14.62</v>
      </c>
    </row>
    <row r="679" spans="9:12" x14ac:dyDescent="0.2">
      <c r="I679" s="3">
        <v>9.94</v>
      </c>
      <c r="L679" s="3">
        <v>12.47</v>
      </c>
    </row>
    <row r="680" spans="9:12" x14ac:dyDescent="0.2">
      <c r="I680" s="3">
        <v>12.28</v>
      </c>
      <c r="L680" s="3">
        <v>16.61</v>
      </c>
    </row>
    <row r="681" spans="9:12" x14ac:dyDescent="0.2">
      <c r="I681" s="3">
        <v>12.62</v>
      </c>
      <c r="L681" s="3">
        <v>14.88</v>
      </c>
    </row>
    <row r="682" spans="9:12" x14ac:dyDescent="0.2">
      <c r="I682" s="3">
        <v>12.32</v>
      </c>
      <c r="L682" s="3">
        <v>16.079999999999998</v>
      </c>
    </row>
    <row r="683" spans="9:12" x14ac:dyDescent="0.2">
      <c r="I683" s="3">
        <v>7.57</v>
      </c>
      <c r="L683" s="3">
        <v>10.28</v>
      </c>
    </row>
    <row r="684" spans="9:12" x14ac:dyDescent="0.2">
      <c r="I684" s="3" t="s">
        <v>23</v>
      </c>
      <c r="L684" s="3" t="s">
        <v>23</v>
      </c>
    </row>
    <row r="685" spans="9:12" x14ac:dyDescent="0.2">
      <c r="I685" s="3" t="s">
        <v>23</v>
      </c>
      <c r="L685" s="3" t="s">
        <v>23</v>
      </c>
    </row>
    <row r="686" spans="9:12" x14ac:dyDescent="0.2">
      <c r="I686" s="3" t="s">
        <v>23</v>
      </c>
      <c r="L686" s="3" t="s">
        <v>23</v>
      </c>
    </row>
    <row r="687" spans="9:12" x14ac:dyDescent="0.2">
      <c r="I687" s="3">
        <v>23.08</v>
      </c>
      <c r="L687" s="3">
        <v>37.380000000000003</v>
      </c>
    </row>
    <row r="688" spans="9:12" x14ac:dyDescent="0.2">
      <c r="I688" s="3">
        <v>12.08</v>
      </c>
      <c r="L688" s="3">
        <v>15.66</v>
      </c>
    </row>
    <row r="689" spans="9:12" x14ac:dyDescent="0.2">
      <c r="I689" s="3">
        <v>13.48</v>
      </c>
      <c r="L689" s="3">
        <v>16.34</v>
      </c>
    </row>
    <row r="690" spans="9:12" x14ac:dyDescent="0.2">
      <c r="I690" s="3">
        <v>8.5399999999999991</v>
      </c>
      <c r="L690" s="3">
        <v>11.7</v>
      </c>
    </row>
    <row r="691" spans="9:12" x14ac:dyDescent="0.2">
      <c r="I691" s="3" t="s">
        <v>23</v>
      </c>
      <c r="L691" s="3" t="s">
        <v>23</v>
      </c>
    </row>
    <row r="692" spans="9:12" x14ac:dyDescent="0.2">
      <c r="I692" s="3">
        <v>15.3</v>
      </c>
      <c r="L692" s="3">
        <v>19.760000000000002</v>
      </c>
    </row>
    <row r="693" spans="9:12" x14ac:dyDescent="0.2">
      <c r="I693" s="3">
        <v>9.42</v>
      </c>
      <c r="L693" s="3">
        <v>13.7</v>
      </c>
    </row>
    <row r="694" spans="9:12" x14ac:dyDescent="0.2">
      <c r="I694" s="3">
        <v>6.87</v>
      </c>
      <c r="L694" s="3">
        <v>9.9499999999999993</v>
      </c>
    </row>
    <row r="695" spans="9:12" x14ac:dyDescent="0.2">
      <c r="I695" s="3">
        <v>11.41</v>
      </c>
      <c r="L695" s="3">
        <v>15.95</v>
      </c>
    </row>
    <row r="696" spans="9:12" x14ac:dyDescent="0.2">
      <c r="I696" s="3">
        <v>13.26</v>
      </c>
      <c r="L696" s="3">
        <v>20.94</v>
      </c>
    </row>
    <row r="697" spans="9:12" x14ac:dyDescent="0.2">
      <c r="I697" s="3">
        <v>7.57</v>
      </c>
      <c r="L697" s="3">
        <v>10.37</v>
      </c>
    </row>
    <row r="698" spans="9:12" x14ac:dyDescent="0.2">
      <c r="I698" s="3">
        <v>7.69</v>
      </c>
      <c r="L698" s="3">
        <v>11.64</v>
      </c>
    </row>
    <row r="699" spans="9:12" x14ac:dyDescent="0.2">
      <c r="I699" s="3">
        <v>10.43</v>
      </c>
      <c r="L699" s="3">
        <v>15.93</v>
      </c>
    </row>
    <row r="700" spans="9:12" x14ac:dyDescent="0.2">
      <c r="I700" s="3">
        <v>14.49</v>
      </c>
      <c r="L700" s="3">
        <v>21.84</v>
      </c>
    </row>
    <row r="701" spans="9:12" x14ac:dyDescent="0.2">
      <c r="I701" s="3">
        <v>7.93</v>
      </c>
      <c r="L701" s="3">
        <v>10.06</v>
      </c>
    </row>
    <row r="702" spans="9:12" x14ac:dyDescent="0.2">
      <c r="I702" s="3">
        <v>10.130000000000001</v>
      </c>
      <c r="L702" s="3">
        <v>15.37</v>
      </c>
    </row>
    <row r="703" spans="9:12" x14ac:dyDescent="0.2">
      <c r="I703" s="3" t="s">
        <v>23</v>
      </c>
      <c r="L703" s="3" t="s">
        <v>23</v>
      </c>
    </row>
    <row r="704" spans="9:12" x14ac:dyDescent="0.2">
      <c r="I704" s="3" t="s">
        <v>23</v>
      </c>
      <c r="L704" s="3" t="s">
        <v>23</v>
      </c>
    </row>
    <row r="705" spans="9:12" x14ac:dyDescent="0.2">
      <c r="I705" s="3">
        <v>19.39</v>
      </c>
      <c r="L705" s="3">
        <v>24.44</v>
      </c>
    </row>
    <row r="706" spans="9:12" x14ac:dyDescent="0.2">
      <c r="I706" s="3">
        <v>17.170000000000002</v>
      </c>
      <c r="L706" s="3">
        <v>20.23</v>
      </c>
    </row>
    <row r="707" spans="9:12" x14ac:dyDescent="0.2">
      <c r="I707" s="3">
        <v>16.52</v>
      </c>
      <c r="L707" s="3">
        <v>19.93</v>
      </c>
    </row>
    <row r="708" spans="9:12" x14ac:dyDescent="0.2">
      <c r="I708" s="3">
        <v>17.989999999999998</v>
      </c>
      <c r="L708" s="3">
        <v>21.64</v>
      </c>
    </row>
    <row r="709" spans="9:12" x14ac:dyDescent="0.2">
      <c r="I709" s="3">
        <v>16</v>
      </c>
      <c r="L709" s="3">
        <v>19.04</v>
      </c>
    </row>
    <row r="710" spans="9:12" x14ac:dyDescent="0.2">
      <c r="I710" s="3" t="s">
        <v>23</v>
      </c>
      <c r="L710" s="3" t="s">
        <v>23</v>
      </c>
    </row>
    <row r="711" spans="9:12" x14ac:dyDescent="0.2">
      <c r="I711" s="3">
        <v>24.53</v>
      </c>
      <c r="L711" s="3">
        <v>28.91</v>
      </c>
    </row>
    <row r="712" spans="9:12" x14ac:dyDescent="0.2">
      <c r="I712" s="3">
        <v>12.74</v>
      </c>
      <c r="L712" s="3">
        <v>16.84</v>
      </c>
    </row>
    <row r="713" spans="9:12" x14ac:dyDescent="0.2">
      <c r="I713" s="3">
        <v>14.61</v>
      </c>
      <c r="L713" s="3">
        <v>18.46</v>
      </c>
    </row>
    <row r="714" spans="9:12" x14ac:dyDescent="0.2">
      <c r="I714" s="3">
        <v>10.86</v>
      </c>
      <c r="L714" s="3">
        <v>15.01</v>
      </c>
    </row>
    <row r="715" spans="9:12" x14ac:dyDescent="0.2">
      <c r="I715" s="3">
        <v>15.01</v>
      </c>
      <c r="L715" s="3">
        <v>18.41</v>
      </c>
    </row>
    <row r="716" spans="9:12" x14ac:dyDescent="0.2">
      <c r="I716" s="3">
        <v>13.5</v>
      </c>
      <c r="L716" s="3">
        <v>17.75</v>
      </c>
    </row>
    <row r="717" spans="9:12" x14ac:dyDescent="0.2">
      <c r="I717" s="3">
        <v>14.89</v>
      </c>
      <c r="L717" s="3">
        <v>18.010000000000002</v>
      </c>
    </row>
    <row r="718" spans="9:12" x14ac:dyDescent="0.2">
      <c r="I718" s="3">
        <v>9.6300000000000008</v>
      </c>
      <c r="L718" s="3">
        <v>13.4</v>
      </c>
    </row>
    <row r="719" spans="9:12" x14ac:dyDescent="0.2">
      <c r="I719" s="3" t="s">
        <v>23</v>
      </c>
      <c r="L719" s="3" t="s">
        <v>23</v>
      </c>
    </row>
    <row r="720" spans="9:12" x14ac:dyDescent="0.2">
      <c r="I720" s="3" t="s">
        <v>23</v>
      </c>
      <c r="L720" s="3" t="s">
        <v>23</v>
      </c>
    </row>
    <row r="721" spans="9:12" x14ac:dyDescent="0.2">
      <c r="I721" s="3" t="s">
        <v>23</v>
      </c>
      <c r="L721" s="3" t="s">
        <v>23</v>
      </c>
    </row>
    <row r="722" spans="9:12" x14ac:dyDescent="0.2">
      <c r="I722" s="3">
        <v>11.59</v>
      </c>
      <c r="L722" s="3">
        <v>14.43</v>
      </c>
    </row>
    <row r="723" spans="9:12" x14ac:dyDescent="0.2">
      <c r="I723" s="3">
        <v>11.5</v>
      </c>
      <c r="L723" s="3">
        <v>14.04</v>
      </c>
    </row>
    <row r="724" spans="9:12" x14ac:dyDescent="0.2">
      <c r="I724" s="3">
        <v>9.89</v>
      </c>
      <c r="L724" s="3">
        <v>12.88</v>
      </c>
    </row>
    <row r="725" spans="9:12" x14ac:dyDescent="0.2">
      <c r="I725" s="3">
        <v>11.4</v>
      </c>
      <c r="L725" s="3">
        <v>14.73</v>
      </c>
    </row>
    <row r="726" spans="9:12" x14ac:dyDescent="0.2">
      <c r="I726" s="3">
        <v>13.56</v>
      </c>
      <c r="L726" s="3">
        <v>16.690000000000001</v>
      </c>
    </row>
    <row r="727" spans="9:12" x14ac:dyDescent="0.2">
      <c r="I727" s="3">
        <v>11.26</v>
      </c>
      <c r="L727" s="3">
        <v>13.6</v>
      </c>
    </row>
    <row r="728" spans="9:12" x14ac:dyDescent="0.2">
      <c r="I728" s="3">
        <v>11.67</v>
      </c>
      <c r="L728" s="3">
        <v>14.28</v>
      </c>
    </row>
    <row r="729" spans="9:12" x14ac:dyDescent="0.2">
      <c r="I729" s="3">
        <v>9.57</v>
      </c>
      <c r="L729" s="3">
        <v>13.04</v>
      </c>
    </row>
    <row r="730" spans="9:12" x14ac:dyDescent="0.2">
      <c r="I730" s="3">
        <v>10.3</v>
      </c>
      <c r="L730" s="3">
        <v>13.09</v>
      </c>
    </row>
    <row r="731" spans="9:12" x14ac:dyDescent="0.2">
      <c r="I731" s="3">
        <v>4.45</v>
      </c>
      <c r="L731" s="3">
        <v>7.24</v>
      </c>
    </row>
    <row r="732" spans="9:12" x14ac:dyDescent="0.2">
      <c r="I732" s="3">
        <v>15.39</v>
      </c>
      <c r="L732" s="3">
        <v>20.07</v>
      </c>
    </row>
    <row r="733" spans="9:12" x14ac:dyDescent="0.2">
      <c r="I733" s="3">
        <v>11.38</v>
      </c>
      <c r="L733" s="3">
        <v>14.09</v>
      </c>
    </row>
    <row r="734" spans="9:12" x14ac:dyDescent="0.2">
      <c r="I734" s="3">
        <v>14.34</v>
      </c>
      <c r="L734" s="3">
        <v>18.829999999999998</v>
      </c>
    </row>
    <row r="735" spans="9:12" x14ac:dyDescent="0.2">
      <c r="I735" s="3" t="s">
        <v>23</v>
      </c>
      <c r="L735" s="3" t="s">
        <v>23</v>
      </c>
    </row>
    <row r="736" spans="9:12" x14ac:dyDescent="0.2">
      <c r="I736" s="3" t="s">
        <v>23</v>
      </c>
      <c r="L736" s="3" t="s">
        <v>23</v>
      </c>
    </row>
    <row r="737" spans="9:12" x14ac:dyDescent="0.2">
      <c r="I737" s="3">
        <v>18.02</v>
      </c>
      <c r="L737" s="3">
        <v>23.48</v>
      </c>
    </row>
    <row r="738" spans="9:12" x14ac:dyDescent="0.2">
      <c r="I738" s="3" t="s">
        <v>23</v>
      </c>
      <c r="L738" s="3" t="s">
        <v>23</v>
      </c>
    </row>
    <row r="739" spans="9:12" x14ac:dyDescent="0.2">
      <c r="I739" s="3">
        <v>10.61</v>
      </c>
      <c r="L739" s="3">
        <v>16.170000000000002</v>
      </c>
    </row>
    <row r="740" spans="9:12" x14ac:dyDescent="0.2">
      <c r="I740" s="3">
        <v>7.51</v>
      </c>
      <c r="L740" s="3">
        <v>9.75</v>
      </c>
    </row>
    <row r="741" spans="9:12" x14ac:dyDescent="0.2">
      <c r="I741" s="3">
        <v>6.39</v>
      </c>
      <c r="L741" s="3">
        <v>7.97</v>
      </c>
    </row>
    <row r="742" spans="9:12" x14ac:dyDescent="0.2">
      <c r="I742" s="3">
        <v>8.16</v>
      </c>
      <c r="L742" s="3">
        <v>10.57</v>
      </c>
    </row>
    <row r="743" spans="9:12" x14ac:dyDescent="0.2">
      <c r="I743" s="3">
        <v>7.76</v>
      </c>
      <c r="L743" s="3">
        <v>10.039999999999999</v>
      </c>
    </row>
    <row r="744" spans="9:12" x14ac:dyDescent="0.2">
      <c r="I744" s="3">
        <v>7.06</v>
      </c>
      <c r="L744" s="3">
        <v>9.73</v>
      </c>
    </row>
    <row r="745" spans="9:12" x14ac:dyDescent="0.2">
      <c r="I745" s="3">
        <v>7.67</v>
      </c>
      <c r="L745" s="3">
        <v>9.9700000000000006</v>
      </c>
    </row>
    <row r="746" spans="9:12" x14ac:dyDescent="0.2">
      <c r="I746" s="3">
        <v>8.3699999999999992</v>
      </c>
      <c r="L746" s="3">
        <v>10.119999999999999</v>
      </c>
    </row>
    <row r="747" spans="9:12" x14ac:dyDescent="0.2">
      <c r="I747" s="3">
        <v>12.28</v>
      </c>
      <c r="L747" s="3">
        <v>15.59</v>
      </c>
    </row>
    <row r="748" spans="9:12" x14ac:dyDescent="0.2">
      <c r="I748" s="3">
        <v>6.66</v>
      </c>
      <c r="L748" s="3">
        <v>8.92</v>
      </c>
    </row>
    <row r="749" spans="9:12" x14ac:dyDescent="0.2">
      <c r="I749" s="3" t="s">
        <v>23</v>
      </c>
      <c r="L749" s="3" t="s">
        <v>23</v>
      </c>
    </row>
    <row r="750" spans="9:12" x14ac:dyDescent="0.2">
      <c r="I750" s="3" t="s">
        <v>23</v>
      </c>
      <c r="L750" s="3" t="s">
        <v>23</v>
      </c>
    </row>
    <row r="751" spans="9:12" x14ac:dyDescent="0.2">
      <c r="I751" s="3" t="s">
        <v>23</v>
      </c>
      <c r="L751" s="3" t="s">
        <v>23</v>
      </c>
    </row>
    <row r="752" spans="9:12" x14ac:dyDescent="0.2">
      <c r="I752" s="3">
        <v>16.190000000000001</v>
      </c>
      <c r="L752" s="3">
        <v>19.71</v>
      </c>
    </row>
    <row r="753" spans="9:12" x14ac:dyDescent="0.2">
      <c r="I753" s="3">
        <v>12.67</v>
      </c>
      <c r="L753" s="3">
        <v>15.98</v>
      </c>
    </row>
    <row r="754" spans="9:12" x14ac:dyDescent="0.2">
      <c r="I754" s="3">
        <v>18.11</v>
      </c>
      <c r="L754" s="3">
        <v>21.53</v>
      </c>
    </row>
    <row r="755" spans="9:12" x14ac:dyDescent="0.2">
      <c r="I755" s="3">
        <v>22.45</v>
      </c>
      <c r="L755" s="3">
        <v>25.41</v>
      </c>
    </row>
    <row r="756" spans="9:12" x14ac:dyDescent="0.2">
      <c r="I756" s="3">
        <v>17.829999999999998</v>
      </c>
      <c r="L756" s="3">
        <v>21.19</v>
      </c>
    </row>
    <row r="757" spans="9:12" x14ac:dyDescent="0.2">
      <c r="I757" s="3">
        <v>16.39</v>
      </c>
      <c r="L757" s="3">
        <v>20.84</v>
      </c>
    </row>
    <row r="758" spans="9:12" x14ac:dyDescent="0.2">
      <c r="I758" s="3">
        <v>15.74</v>
      </c>
      <c r="L758" s="3">
        <v>20.07</v>
      </c>
    </row>
    <row r="759" spans="9:12" x14ac:dyDescent="0.2">
      <c r="I759" s="3">
        <v>19.96</v>
      </c>
      <c r="L759" s="3">
        <v>23.01</v>
      </c>
    </row>
    <row r="760" spans="9:12" x14ac:dyDescent="0.2">
      <c r="I760" s="3">
        <v>19.399999999999999</v>
      </c>
      <c r="L760" s="3">
        <v>23.76</v>
      </c>
    </row>
    <row r="761" spans="9:12" x14ac:dyDescent="0.2">
      <c r="I761" s="3">
        <v>16.55</v>
      </c>
      <c r="L761" s="3">
        <v>20.46</v>
      </c>
    </row>
    <row r="762" spans="9:12" x14ac:dyDescent="0.2">
      <c r="I762" s="3">
        <v>19.14</v>
      </c>
      <c r="L762" s="3">
        <v>22.44</v>
      </c>
    </row>
    <row r="763" spans="9:12" x14ac:dyDescent="0.2">
      <c r="I763" s="3" t="s">
        <v>23</v>
      </c>
      <c r="L763" s="3" t="s">
        <v>23</v>
      </c>
    </row>
    <row r="764" spans="9:12" x14ac:dyDescent="0.2">
      <c r="I764" s="3">
        <v>12.87</v>
      </c>
      <c r="L764" s="3">
        <v>19.87</v>
      </c>
    </row>
    <row r="765" spans="9:12" x14ac:dyDescent="0.2">
      <c r="I765" s="3">
        <v>6.79</v>
      </c>
      <c r="L765" s="3">
        <v>9.85</v>
      </c>
    </row>
    <row r="766" spans="9:12" x14ac:dyDescent="0.2">
      <c r="I766" s="3">
        <v>14.07</v>
      </c>
      <c r="L766" s="3">
        <v>19.940000000000001</v>
      </c>
    </row>
    <row r="767" spans="9:12" x14ac:dyDescent="0.2">
      <c r="I767" s="3">
        <v>10.32</v>
      </c>
      <c r="L767" s="3">
        <v>14.71</v>
      </c>
    </row>
    <row r="768" spans="9:12" x14ac:dyDescent="0.2">
      <c r="I768" s="3">
        <v>15.58</v>
      </c>
      <c r="L768" s="3">
        <v>22.33</v>
      </c>
    </row>
    <row r="769" spans="9:12" x14ac:dyDescent="0.2">
      <c r="I769" s="3">
        <v>11.76</v>
      </c>
      <c r="L769" s="3">
        <v>17.04</v>
      </c>
    </row>
    <row r="770" spans="9:12" x14ac:dyDescent="0.2">
      <c r="I770" s="3">
        <v>9.52</v>
      </c>
      <c r="L770" s="3">
        <v>16.920000000000002</v>
      </c>
    </row>
    <row r="771" spans="9:12" x14ac:dyDescent="0.2">
      <c r="I771" s="3">
        <v>14.59</v>
      </c>
      <c r="L771" s="3">
        <v>20.41</v>
      </c>
    </row>
    <row r="772" spans="9:12" x14ac:dyDescent="0.2">
      <c r="I772" s="3">
        <v>7.07</v>
      </c>
      <c r="L772" s="3">
        <v>11.49</v>
      </c>
    </row>
    <row r="773" spans="9:12" x14ac:dyDescent="0.2">
      <c r="I773" s="3">
        <v>7.79</v>
      </c>
      <c r="L773" s="3">
        <v>12.11</v>
      </c>
    </row>
    <row r="774" spans="9:12" x14ac:dyDescent="0.2">
      <c r="I774" s="3">
        <v>10.32</v>
      </c>
      <c r="L774" s="3">
        <v>15.52</v>
      </c>
    </row>
    <row r="775" spans="9:12" x14ac:dyDescent="0.2">
      <c r="I775" s="3">
        <v>9.91</v>
      </c>
      <c r="L775" s="3">
        <v>14.24</v>
      </c>
    </row>
    <row r="776" spans="9:12" x14ac:dyDescent="0.2">
      <c r="I776" s="3">
        <v>14.12</v>
      </c>
      <c r="L776" s="3">
        <v>18.52</v>
      </c>
    </row>
    <row r="777" spans="9:12" x14ac:dyDescent="0.2">
      <c r="I777" s="3">
        <v>12.35</v>
      </c>
      <c r="L777" s="3">
        <v>17.2</v>
      </c>
    </row>
    <row r="778" spans="9:12" x14ac:dyDescent="0.2">
      <c r="I778" s="3">
        <v>9.6</v>
      </c>
      <c r="L778" s="3">
        <v>13.75</v>
      </c>
    </row>
    <row r="779" spans="9:12" x14ac:dyDescent="0.2">
      <c r="I779" s="3">
        <v>12.13</v>
      </c>
      <c r="L779" s="3">
        <v>17.32</v>
      </c>
    </row>
    <row r="780" spans="9:12" x14ac:dyDescent="0.2">
      <c r="I780" s="3">
        <v>11.25</v>
      </c>
      <c r="L780" s="3">
        <v>17.57</v>
      </c>
    </row>
    <row r="781" spans="9:12" x14ac:dyDescent="0.2">
      <c r="I781" s="3">
        <v>11.45</v>
      </c>
      <c r="L781" s="3">
        <v>15.28</v>
      </c>
    </row>
    <row r="782" spans="9:12" x14ac:dyDescent="0.2">
      <c r="I782" s="3">
        <v>8.8800000000000008</v>
      </c>
      <c r="L782" s="3">
        <v>12.78</v>
      </c>
    </row>
    <row r="783" spans="9:12" x14ac:dyDescent="0.2">
      <c r="I783" s="3">
        <v>13.55</v>
      </c>
      <c r="L783" s="3">
        <v>19.93</v>
      </c>
    </row>
    <row r="784" spans="9:12" x14ac:dyDescent="0.2">
      <c r="I784" s="3" t="s">
        <v>23</v>
      </c>
      <c r="L784" s="3" t="s">
        <v>23</v>
      </c>
    </row>
    <row r="785" spans="9:12" x14ac:dyDescent="0.2">
      <c r="I785" s="3" t="s">
        <v>23</v>
      </c>
      <c r="L785" s="3" t="s">
        <v>23</v>
      </c>
    </row>
    <row r="786" spans="9:12" x14ac:dyDescent="0.2">
      <c r="I786" s="3">
        <v>16.059999999999999</v>
      </c>
      <c r="L786" s="3">
        <v>22.95</v>
      </c>
    </row>
    <row r="787" spans="9:12" x14ac:dyDescent="0.2">
      <c r="I787" s="3">
        <v>38.43</v>
      </c>
      <c r="L787" s="3">
        <v>55.54</v>
      </c>
    </row>
    <row r="788" spans="9:12" x14ac:dyDescent="0.2">
      <c r="I788" s="3">
        <v>9.76</v>
      </c>
      <c r="L788" s="3">
        <v>13.21</v>
      </c>
    </row>
    <row r="789" spans="9:12" x14ac:dyDescent="0.2">
      <c r="I789" s="3">
        <v>8.1300000000000008</v>
      </c>
      <c r="L789" s="3">
        <v>12.88</v>
      </c>
    </row>
    <row r="790" spans="9:12" x14ac:dyDescent="0.2">
      <c r="I790" s="3">
        <v>10.39</v>
      </c>
      <c r="L790" s="3">
        <v>13.74</v>
      </c>
    </row>
    <row r="791" spans="9:12" x14ac:dyDescent="0.2">
      <c r="I791" s="3">
        <v>9.6300000000000008</v>
      </c>
      <c r="L791" s="3">
        <v>13.31</v>
      </c>
    </row>
    <row r="792" spans="9:12" x14ac:dyDescent="0.2">
      <c r="I792" s="3">
        <v>10.18</v>
      </c>
      <c r="L792" s="3">
        <v>12.93</v>
      </c>
    </row>
    <row r="793" spans="9:12" x14ac:dyDescent="0.2">
      <c r="I793" s="3">
        <v>26.99</v>
      </c>
      <c r="L793" s="3">
        <v>66.680000000000007</v>
      </c>
    </row>
    <row r="794" spans="9:12" x14ac:dyDescent="0.2">
      <c r="I794" s="3">
        <v>12.89</v>
      </c>
      <c r="L794" s="3">
        <v>15.8</v>
      </c>
    </row>
    <row r="795" spans="9:12" x14ac:dyDescent="0.2">
      <c r="I795" s="3">
        <v>17.309999999999999</v>
      </c>
      <c r="L795" s="3">
        <v>31.07</v>
      </c>
    </row>
    <row r="796" spans="9:12" x14ac:dyDescent="0.2">
      <c r="I796" s="3">
        <v>12.33</v>
      </c>
      <c r="L796" s="3">
        <v>38.04</v>
      </c>
    </row>
    <row r="797" spans="9:12" x14ac:dyDescent="0.2">
      <c r="I797" s="3">
        <v>9.68</v>
      </c>
      <c r="L797" s="3">
        <v>12.07</v>
      </c>
    </row>
    <row r="798" spans="9:12" x14ac:dyDescent="0.2">
      <c r="I798" s="3">
        <v>6.99</v>
      </c>
      <c r="L798" s="3">
        <v>9.73</v>
      </c>
    </row>
    <row r="799" spans="9:12" x14ac:dyDescent="0.2">
      <c r="I799" s="3">
        <v>13.88</v>
      </c>
      <c r="L799" s="3">
        <v>28.25</v>
      </c>
    </row>
    <row r="800" spans="9:12" x14ac:dyDescent="0.2">
      <c r="I800" s="3">
        <v>16.940000000000001</v>
      </c>
      <c r="L800" s="3">
        <v>25.58</v>
      </c>
    </row>
    <row r="801" spans="9:12" x14ac:dyDescent="0.2">
      <c r="I801" s="3">
        <v>16.02</v>
      </c>
      <c r="L801" s="3">
        <v>27.62</v>
      </c>
    </row>
    <row r="802" spans="9:12" x14ac:dyDescent="0.2">
      <c r="I802" s="3">
        <v>13.73</v>
      </c>
      <c r="L802" s="3">
        <v>18.2</v>
      </c>
    </row>
    <row r="803" spans="9:12" x14ac:dyDescent="0.2">
      <c r="I803" s="3">
        <v>43.42</v>
      </c>
      <c r="L803" s="3">
        <v>82.72</v>
      </c>
    </row>
    <row r="804" spans="9:12" x14ac:dyDescent="0.2">
      <c r="I804" s="3">
        <v>49.1</v>
      </c>
      <c r="L804" s="3">
        <v>74.78</v>
      </c>
    </row>
    <row r="805" spans="9:12" x14ac:dyDescent="0.2">
      <c r="I805" s="3">
        <v>16.2</v>
      </c>
      <c r="L805" s="3">
        <v>43.51</v>
      </c>
    </row>
    <row r="806" spans="9:12" x14ac:dyDescent="0.2">
      <c r="I806" s="3" t="s">
        <v>23</v>
      </c>
      <c r="L806" s="3" t="s">
        <v>23</v>
      </c>
    </row>
    <row r="807" spans="9:12" x14ac:dyDescent="0.2">
      <c r="I807" s="3" t="s">
        <v>23</v>
      </c>
      <c r="L807" s="3" t="s">
        <v>23</v>
      </c>
    </row>
    <row r="808" spans="9:12" x14ac:dyDescent="0.2">
      <c r="I808" s="3" t="s">
        <v>23</v>
      </c>
      <c r="L808" s="3" t="s">
        <v>23</v>
      </c>
    </row>
    <row r="809" spans="9:12" x14ac:dyDescent="0.2">
      <c r="I809" s="3">
        <v>7.15</v>
      </c>
      <c r="L809" s="3">
        <v>10.59</v>
      </c>
    </row>
    <row r="810" spans="9:12" x14ac:dyDescent="0.2">
      <c r="I810" s="3">
        <v>7.52</v>
      </c>
      <c r="L810" s="3">
        <v>9.4600000000000009</v>
      </c>
    </row>
    <row r="811" spans="9:12" x14ac:dyDescent="0.2">
      <c r="I811" s="3">
        <v>12.49</v>
      </c>
      <c r="L811" s="3">
        <v>15.41</v>
      </c>
    </row>
    <row r="812" spans="9:12" x14ac:dyDescent="0.2">
      <c r="I812" s="3">
        <v>13.36</v>
      </c>
      <c r="L812" s="3">
        <v>16.53</v>
      </c>
    </row>
    <row r="813" spans="9:12" x14ac:dyDescent="0.2">
      <c r="I813" s="3">
        <v>11.49</v>
      </c>
      <c r="L813" s="3">
        <v>14.05</v>
      </c>
    </row>
    <row r="814" spans="9:12" x14ac:dyDescent="0.2">
      <c r="I814" s="3">
        <v>11.32</v>
      </c>
      <c r="L814" s="3">
        <v>14.45</v>
      </c>
    </row>
    <row r="815" spans="9:12" x14ac:dyDescent="0.2">
      <c r="I815" s="3">
        <v>12.21</v>
      </c>
      <c r="L815" s="3">
        <v>14.56</v>
      </c>
    </row>
    <row r="816" spans="9:12" x14ac:dyDescent="0.2">
      <c r="I816" s="3">
        <v>12.49</v>
      </c>
      <c r="L816" s="3">
        <v>14.9</v>
      </c>
    </row>
    <row r="817" spans="9:12" x14ac:dyDescent="0.2">
      <c r="I817" s="3" t="s">
        <v>23</v>
      </c>
      <c r="L817" s="3" t="s">
        <v>23</v>
      </c>
    </row>
    <row r="818" spans="9:12" x14ac:dyDescent="0.2">
      <c r="I818" s="3" t="s">
        <v>23</v>
      </c>
      <c r="L818" s="3" t="s">
        <v>23</v>
      </c>
    </row>
    <row r="819" spans="9:12" x14ac:dyDescent="0.2">
      <c r="I819" s="3" t="s">
        <v>23</v>
      </c>
      <c r="L819" s="3" t="s">
        <v>23</v>
      </c>
    </row>
    <row r="820" spans="9:12" x14ac:dyDescent="0.2">
      <c r="I820" s="3">
        <v>9.51</v>
      </c>
      <c r="L820" s="3">
        <v>13.01</v>
      </c>
    </row>
    <row r="821" spans="9:12" x14ac:dyDescent="0.2">
      <c r="I821" s="3">
        <v>19.79</v>
      </c>
      <c r="L821" s="3">
        <v>23.45</v>
      </c>
    </row>
    <row r="822" spans="9:12" x14ac:dyDescent="0.2">
      <c r="I822" s="3">
        <v>13.46</v>
      </c>
      <c r="L822" s="3">
        <v>17.03</v>
      </c>
    </row>
    <row r="823" spans="9:12" x14ac:dyDescent="0.2">
      <c r="I823" s="3">
        <v>12.54</v>
      </c>
      <c r="L823" s="3">
        <v>15.76</v>
      </c>
    </row>
    <row r="824" spans="9:12" x14ac:dyDescent="0.2">
      <c r="I824" s="3">
        <v>11.86</v>
      </c>
      <c r="L824" s="3">
        <v>15.03</v>
      </c>
    </row>
    <row r="825" spans="9:12" x14ac:dyDescent="0.2">
      <c r="I825" s="3">
        <v>13.97</v>
      </c>
      <c r="L825" s="3">
        <v>17.170000000000002</v>
      </c>
    </row>
    <row r="826" spans="9:12" x14ac:dyDescent="0.2">
      <c r="I826" s="3">
        <v>13.3</v>
      </c>
      <c r="L826" s="3">
        <v>18.079999999999998</v>
      </c>
    </row>
    <row r="827" spans="9:12" x14ac:dyDescent="0.2">
      <c r="I827" s="3">
        <v>6.18</v>
      </c>
      <c r="L827" s="3">
        <v>9.0399999999999991</v>
      </c>
    </row>
    <row r="828" spans="9:12" x14ac:dyDescent="0.2">
      <c r="I828" s="3">
        <v>13.79</v>
      </c>
      <c r="L828" s="3">
        <v>18.66</v>
      </c>
    </row>
    <row r="829" spans="9:12" x14ac:dyDescent="0.2">
      <c r="I829" s="3">
        <v>11.02</v>
      </c>
      <c r="L829" s="3">
        <v>13.71</v>
      </c>
    </row>
    <row r="830" spans="9:12" x14ac:dyDescent="0.2">
      <c r="I830" s="3">
        <v>12.67</v>
      </c>
      <c r="L830" s="3">
        <v>17.87</v>
      </c>
    </row>
    <row r="831" spans="9:12" x14ac:dyDescent="0.2">
      <c r="I831" s="3">
        <v>14.96</v>
      </c>
      <c r="L831" s="3">
        <v>21.27</v>
      </c>
    </row>
    <row r="832" spans="9:12" x14ac:dyDescent="0.2">
      <c r="I832" s="3">
        <v>13.3</v>
      </c>
      <c r="L832" s="3">
        <v>17.489999999999998</v>
      </c>
    </row>
    <row r="833" spans="9:12" x14ac:dyDescent="0.2">
      <c r="I833" s="3">
        <v>14.95</v>
      </c>
      <c r="L833" s="3">
        <v>18</v>
      </c>
    </row>
    <row r="834" spans="9:12" x14ac:dyDescent="0.2">
      <c r="I834" s="3">
        <v>14.99</v>
      </c>
      <c r="L834" s="3">
        <v>19.55</v>
      </c>
    </row>
    <row r="835" spans="9:12" x14ac:dyDescent="0.2">
      <c r="I835" s="3" t="s">
        <v>23</v>
      </c>
      <c r="L835" s="3" t="s">
        <v>23</v>
      </c>
    </row>
    <row r="836" spans="9:12" x14ac:dyDescent="0.2">
      <c r="I836" s="3" t="s">
        <v>23</v>
      </c>
      <c r="L836" s="3" t="s">
        <v>23</v>
      </c>
    </row>
    <row r="837" spans="9:12" x14ac:dyDescent="0.2">
      <c r="I837" s="3" t="s">
        <v>23</v>
      </c>
      <c r="L837" s="3" t="s">
        <v>23</v>
      </c>
    </row>
    <row r="838" spans="9:12" x14ac:dyDescent="0.2">
      <c r="I838" s="3">
        <v>13.24</v>
      </c>
      <c r="L838" s="3">
        <v>16.47</v>
      </c>
    </row>
    <row r="839" spans="9:12" x14ac:dyDescent="0.2">
      <c r="I839" s="3">
        <v>9.8800000000000008</v>
      </c>
      <c r="L839" s="3">
        <v>13.09</v>
      </c>
    </row>
    <row r="840" spans="9:12" x14ac:dyDescent="0.2">
      <c r="I840" s="3">
        <v>10.98</v>
      </c>
      <c r="L840" s="3">
        <v>13.7</v>
      </c>
    </row>
    <row r="841" spans="9:12" x14ac:dyDescent="0.2">
      <c r="I841" s="3">
        <v>10.25</v>
      </c>
      <c r="L841" s="3">
        <v>12.74</v>
      </c>
    </row>
    <row r="842" spans="9:12" x14ac:dyDescent="0.2">
      <c r="I842" s="3">
        <v>5.33</v>
      </c>
      <c r="L842" s="3">
        <v>7.76</v>
      </c>
    </row>
    <row r="843" spans="9:12" x14ac:dyDescent="0.2">
      <c r="I843" s="3">
        <v>11.57</v>
      </c>
      <c r="L843" s="3">
        <v>14.32</v>
      </c>
    </row>
    <row r="844" spans="9:12" x14ac:dyDescent="0.2">
      <c r="I844" s="3">
        <v>11.78</v>
      </c>
      <c r="L844" s="3">
        <v>15</v>
      </c>
    </row>
    <row r="845" spans="9:12" x14ac:dyDescent="0.2">
      <c r="I845" s="3">
        <v>10.36</v>
      </c>
      <c r="L845" s="3">
        <v>12.55</v>
      </c>
    </row>
    <row r="846" spans="9:12" x14ac:dyDescent="0.2">
      <c r="I846" s="3" t="s">
        <v>23</v>
      </c>
      <c r="L846" s="3" t="s">
        <v>23</v>
      </c>
    </row>
    <row r="847" spans="9:12" x14ac:dyDescent="0.2">
      <c r="I847" s="3" t="s">
        <v>23</v>
      </c>
      <c r="L847" s="3" t="s">
        <v>23</v>
      </c>
    </row>
    <row r="848" spans="9:12" x14ac:dyDescent="0.2">
      <c r="I848" s="3" t="s">
        <v>23</v>
      </c>
      <c r="L848" s="3" t="s">
        <v>23</v>
      </c>
    </row>
    <row r="849" spans="9:12" x14ac:dyDescent="0.2">
      <c r="I849" s="3">
        <v>8.06</v>
      </c>
      <c r="L849" s="3">
        <v>10.5</v>
      </c>
    </row>
    <row r="850" spans="9:12" x14ac:dyDescent="0.2">
      <c r="I850" s="3">
        <v>14.6</v>
      </c>
      <c r="L850" s="3">
        <v>18.510000000000002</v>
      </c>
    </row>
    <row r="851" spans="9:12" x14ac:dyDescent="0.2">
      <c r="I851" s="3">
        <v>16.07</v>
      </c>
      <c r="L851" s="3">
        <v>23.24</v>
      </c>
    </row>
    <row r="852" spans="9:12" x14ac:dyDescent="0.2">
      <c r="I852" s="3">
        <v>20.05</v>
      </c>
      <c r="L852" s="3">
        <v>28.34</v>
      </c>
    </row>
    <row r="853" spans="9:12" x14ac:dyDescent="0.2">
      <c r="I853" s="3">
        <v>13.87</v>
      </c>
      <c r="L853" s="3">
        <v>20.72</v>
      </c>
    </row>
    <row r="854" spans="9:12" x14ac:dyDescent="0.2">
      <c r="I854" s="3" t="s">
        <v>23</v>
      </c>
      <c r="L854" s="3" t="s">
        <v>23</v>
      </c>
    </row>
    <row r="855" spans="9:12" x14ac:dyDescent="0.2">
      <c r="I855" s="3" t="s">
        <v>23</v>
      </c>
      <c r="L855" s="3" t="s">
        <v>23</v>
      </c>
    </row>
    <row r="856" spans="9:12" x14ac:dyDescent="0.2">
      <c r="I856" s="3" t="s">
        <v>23</v>
      </c>
      <c r="L856" s="3" t="s">
        <v>23</v>
      </c>
    </row>
    <row r="857" spans="9:12" x14ac:dyDescent="0.2">
      <c r="I857" s="3" t="s">
        <v>23</v>
      </c>
      <c r="L857" s="3" t="s">
        <v>23</v>
      </c>
    </row>
    <row r="858" spans="9:12" x14ac:dyDescent="0.2">
      <c r="I858" s="3">
        <v>18.02</v>
      </c>
      <c r="L858" s="3">
        <v>24.45</v>
      </c>
    </row>
    <row r="859" spans="9:12" x14ac:dyDescent="0.2">
      <c r="I859" s="3">
        <v>11.46</v>
      </c>
      <c r="L859" s="3">
        <v>14.58</v>
      </c>
    </row>
    <row r="860" spans="9:12" x14ac:dyDescent="0.2">
      <c r="I860" s="3">
        <v>13.54</v>
      </c>
      <c r="L860" s="3">
        <v>14.79</v>
      </c>
    </row>
    <row r="861" spans="9:12" x14ac:dyDescent="0.2">
      <c r="I861" s="3">
        <v>11.16</v>
      </c>
      <c r="L861" s="3">
        <v>14.48</v>
      </c>
    </row>
    <row r="862" spans="9:12" x14ac:dyDescent="0.2">
      <c r="I862" s="3">
        <v>12.97</v>
      </c>
      <c r="L862" s="3">
        <v>18.559999999999999</v>
      </c>
    </row>
    <row r="863" spans="9:12" x14ac:dyDescent="0.2">
      <c r="I863" s="3">
        <v>9.33</v>
      </c>
      <c r="L863" s="3">
        <v>12.72</v>
      </c>
    </row>
    <row r="864" spans="9:12" x14ac:dyDescent="0.2">
      <c r="I864" s="3" t="s">
        <v>23</v>
      </c>
      <c r="L864" s="3" t="s">
        <v>23</v>
      </c>
    </row>
    <row r="865" spans="9:12" x14ac:dyDescent="0.2">
      <c r="I865" s="3" t="s">
        <v>23</v>
      </c>
      <c r="L865" s="3" t="s">
        <v>23</v>
      </c>
    </row>
    <row r="866" spans="9:12" x14ac:dyDescent="0.2">
      <c r="I866" s="3" t="s">
        <v>23</v>
      </c>
      <c r="L866" s="3" t="s">
        <v>23</v>
      </c>
    </row>
    <row r="867" spans="9:12" x14ac:dyDescent="0.2">
      <c r="I867" s="3">
        <v>14.64</v>
      </c>
      <c r="L867" s="3">
        <v>18.73</v>
      </c>
    </row>
    <row r="868" spans="9:12" x14ac:dyDescent="0.2">
      <c r="I868" s="3">
        <v>10.25</v>
      </c>
      <c r="L868" s="3">
        <v>14.01</v>
      </c>
    </row>
    <row r="869" spans="9:12" x14ac:dyDescent="0.2">
      <c r="I869" s="3">
        <v>15.94</v>
      </c>
      <c r="L869" s="3">
        <v>19.559999999999999</v>
      </c>
    </row>
    <row r="870" spans="9:12" x14ac:dyDescent="0.2">
      <c r="I870" s="3">
        <v>10</v>
      </c>
      <c r="L870" s="3">
        <v>14</v>
      </c>
    </row>
    <row r="871" spans="9:12" x14ac:dyDescent="0.2">
      <c r="I871" s="3">
        <v>11.34</v>
      </c>
      <c r="L871" s="3">
        <v>14.4</v>
      </c>
    </row>
    <row r="872" spans="9:12" x14ac:dyDescent="0.2">
      <c r="I872" s="3">
        <v>7.6</v>
      </c>
      <c r="L872" s="3">
        <v>11.27</v>
      </c>
    </row>
    <row r="873" spans="9:12" x14ac:dyDescent="0.2">
      <c r="I873" s="3">
        <v>13.12</v>
      </c>
      <c r="L873" s="3">
        <v>16.78</v>
      </c>
    </row>
    <row r="874" spans="9:12" x14ac:dyDescent="0.2">
      <c r="I874" s="3">
        <v>7.46</v>
      </c>
      <c r="L874" s="3">
        <v>9.6199999999999992</v>
      </c>
    </row>
    <row r="875" spans="9:12" x14ac:dyDescent="0.2">
      <c r="I875" s="3">
        <v>5.38</v>
      </c>
      <c r="L875" s="3">
        <v>7.34</v>
      </c>
    </row>
    <row r="876" spans="9:12" x14ac:dyDescent="0.2">
      <c r="I876" s="3">
        <v>13.39</v>
      </c>
      <c r="L876" s="3">
        <v>17.64</v>
      </c>
    </row>
    <row r="877" spans="9:12" x14ac:dyDescent="0.2">
      <c r="I877" s="3">
        <v>12.91</v>
      </c>
      <c r="L877" s="3">
        <v>15.31</v>
      </c>
    </row>
    <row r="878" spans="9:12" x14ac:dyDescent="0.2">
      <c r="I878" s="3">
        <v>10.9</v>
      </c>
      <c r="L878" s="3">
        <v>14.09</v>
      </c>
    </row>
    <row r="879" spans="9:12" x14ac:dyDescent="0.2">
      <c r="I879" s="3">
        <v>13.14</v>
      </c>
      <c r="L879" s="3">
        <v>16.7</v>
      </c>
    </row>
    <row r="880" spans="9:12" x14ac:dyDescent="0.2">
      <c r="I880" s="3">
        <v>13.86</v>
      </c>
      <c r="L880" s="3">
        <v>17.55</v>
      </c>
    </row>
    <row r="881" spans="9:12" x14ac:dyDescent="0.2">
      <c r="I881" s="3">
        <v>10.77</v>
      </c>
      <c r="L881" s="3">
        <v>15.73</v>
      </c>
    </row>
    <row r="882" spans="9:12" x14ac:dyDescent="0.2">
      <c r="I882" s="3" t="s">
        <v>23</v>
      </c>
      <c r="L882" s="3" t="s">
        <v>23</v>
      </c>
    </row>
    <row r="883" spans="9:12" x14ac:dyDescent="0.2">
      <c r="I883" s="3" t="s">
        <v>23</v>
      </c>
      <c r="L883" s="3" t="s">
        <v>23</v>
      </c>
    </row>
    <row r="884" spans="9:12" x14ac:dyDescent="0.2">
      <c r="I884" s="3" t="s">
        <v>23</v>
      </c>
      <c r="L884" s="3" t="s">
        <v>23</v>
      </c>
    </row>
    <row r="885" spans="9:12" x14ac:dyDescent="0.2">
      <c r="I885" s="3">
        <v>4.32</v>
      </c>
      <c r="L885" s="3">
        <v>5.8</v>
      </c>
    </row>
    <row r="886" spans="9:12" x14ac:dyDescent="0.2">
      <c r="I886" s="3">
        <v>18.559999999999999</v>
      </c>
      <c r="L886" s="3">
        <v>32.01</v>
      </c>
    </row>
    <row r="887" spans="9:12" x14ac:dyDescent="0.2">
      <c r="I887" s="3">
        <v>14.5</v>
      </c>
      <c r="L887" s="3">
        <v>22.98</v>
      </c>
    </row>
    <row r="888" spans="9:12" x14ac:dyDescent="0.2">
      <c r="I888" s="3">
        <v>11.01</v>
      </c>
      <c r="L888" s="3">
        <v>19.850000000000001</v>
      </c>
    </row>
    <row r="889" spans="9:12" x14ac:dyDescent="0.2">
      <c r="I889" s="3">
        <v>8.02</v>
      </c>
      <c r="L889" s="3">
        <v>10.46</v>
      </c>
    </row>
    <row r="890" spans="9:12" x14ac:dyDescent="0.2">
      <c r="I890" s="3">
        <v>7.4</v>
      </c>
      <c r="L890" s="3">
        <v>9.41</v>
      </c>
    </row>
    <row r="891" spans="9:12" x14ac:dyDescent="0.2">
      <c r="I891" s="3">
        <v>18.22</v>
      </c>
      <c r="L891" s="3">
        <v>27.73</v>
      </c>
    </row>
    <row r="892" spans="9:12" x14ac:dyDescent="0.2">
      <c r="I892" s="3" t="s">
        <v>23</v>
      </c>
      <c r="L892" s="3" t="s">
        <v>23</v>
      </c>
    </row>
    <row r="893" spans="9:12" x14ac:dyDescent="0.2">
      <c r="I893" s="3" t="s">
        <v>23</v>
      </c>
      <c r="L893" s="3" t="s">
        <v>23</v>
      </c>
    </row>
    <row r="894" spans="9:12" x14ac:dyDescent="0.2">
      <c r="I894" s="3" t="s">
        <v>23</v>
      </c>
      <c r="L894" s="3" t="s">
        <v>23</v>
      </c>
    </row>
    <row r="895" spans="9:12" x14ac:dyDescent="0.2">
      <c r="I895" s="3">
        <v>15.71</v>
      </c>
      <c r="L895" s="3">
        <v>19.52</v>
      </c>
    </row>
    <row r="896" spans="9:12" x14ac:dyDescent="0.2">
      <c r="I896" s="3">
        <v>15.38</v>
      </c>
      <c r="L896" s="3">
        <v>19.739999999999998</v>
      </c>
    </row>
    <row r="897" spans="9:12" x14ac:dyDescent="0.2">
      <c r="I897" s="3">
        <v>12.54</v>
      </c>
      <c r="L897" s="3">
        <v>15.95</v>
      </c>
    </row>
    <row r="898" spans="9:12" x14ac:dyDescent="0.2">
      <c r="I898" s="3">
        <v>11.17</v>
      </c>
      <c r="L898" s="3">
        <v>15.98</v>
      </c>
    </row>
    <row r="899" spans="9:12" x14ac:dyDescent="0.2">
      <c r="I899" s="3">
        <v>12.36</v>
      </c>
      <c r="L899" s="3">
        <v>16.010000000000002</v>
      </c>
    </row>
    <row r="900" spans="9:12" x14ac:dyDescent="0.2">
      <c r="I900" s="3">
        <v>12.08</v>
      </c>
      <c r="L900" s="3">
        <v>15.55</v>
      </c>
    </row>
    <row r="901" spans="9:12" x14ac:dyDescent="0.2">
      <c r="I901" s="3">
        <v>11.55</v>
      </c>
      <c r="L901" s="3">
        <v>15.9</v>
      </c>
    </row>
    <row r="902" spans="9:12" x14ac:dyDescent="0.2">
      <c r="I902" s="3">
        <v>12.92</v>
      </c>
      <c r="L902" s="3">
        <v>16.149999999999999</v>
      </c>
    </row>
    <row r="903" spans="9:12" x14ac:dyDescent="0.2">
      <c r="I903" s="3">
        <v>13.08</v>
      </c>
      <c r="L903" s="3">
        <v>16.22</v>
      </c>
    </row>
    <row r="904" spans="9:12" x14ac:dyDescent="0.2">
      <c r="I904" s="3" t="s">
        <v>23</v>
      </c>
      <c r="L904" s="3" t="s">
        <v>23</v>
      </c>
    </row>
    <row r="905" spans="9:12" x14ac:dyDescent="0.2">
      <c r="I905" s="3" t="s">
        <v>23</v>
      </c>
      <c r="L905" s="3" t="s">
        <v>23</v>
      </c>
    </row>
    <row r="906" spans="9:12" x14ac:dyDescent="0.2">
      <c r="I906" s="3" t="s">
        <v>23</v>
      </c>
      <c r="L906" s="3" t="s">
        <v>23</v>
      </c>
    </row>
    <row r="907" spans="9:12" x14ac:dyDescent="0.2">
      <c r="I907" s="3">
        <v>11.16</v>
      </c>
      <c r="L907" s="3">
        <v>15.07</v>
      </c>
    </row>
    <row r="908" spans="9:12" x14ac:dyDescent="0.2">
      <c r="I908" s="3">
        <v>10.16</v>
      </c>
      <c r="L908" s="3">
        <v>13.9</v>
      </c>
    </row>
    <row r="909" spans="9:12" x14ac:dyDescent="0.2">
      <c r="I909" s="3">
        <v>11.91</v>
      </c>
      <c r="L909" s="3">
        <v>16.12</v>
      </c>
    </row>
    <row r="910" spans="9:12" x14ac:dyDescent="0.2">
      <c r="I910" s="3">
        <v>12.38</v>
      </c>
      <c r="L910" s="3">
        <v>15.83</v>
      </c>
    </row>
    <row r="911" spans="9:12" x14ac:dyDescent="0.2">
      <c r="I911" s="3">
        <v>12.31</v>
      </c>
      <c r="L911" s="3">
        <v>15.42</v>
      </c>
    </row>
    <row r="912" spans="9:12" x14ac:dyDescent="0.2">
      <c r="I912" s="3">
        <v>11.79</v>
      </c>
      <c r="L912" s="3">
        <v>15.77</v>
      </c>
    </row>
    <row r="913" spans="9:12" x14ac:dyDescent="0.2">
      <c r="I913" s="3">
        <v>10.52</v>
      </c>
      <c r="L913" s="3">
        <v>13.32</v>
      </c>
    </row>
    <row r="914" spans="9:12" x14ac:dyDescent="0.2">
      <c r="I914" s="3">
        <v>10.96</v>
      </c>
      <c r="L914" s="3">
        <v>14.12</v>
      </c>
    </row>
    <row r="915" spans="9:12" x14ac:dyDescent="0.2">
      <c r="I915" s="3">
        <v>10.57</v>
      </c>
      <c r="L915" s="3">
        <v>13.49</v>
      </c>
    </row>
    <row r="916" spans="9:12" x14ac:dyDescent="0.2">
      <c r="I916" s="3">
        <v>10.62</v>
      </c>
      <c r="L916" s="3">
        <v>14.59</v>
      </c>
    </row>
    <row r="917" spans="9:12" x14ac:dyDescent="0.2">
      <c r="I917" s="3">
        <v>10.18</v>
      </c>
      <c r="L917" s="3">
        <v>13.77</v>
      </c>
    </row>
    <row r="918" spans="9:12" x14ac:dyDescent="0.2">
      <c r="I918" s="3">
        <v>7.4</v>
      </c>
      <c r="L918" s="3">
        <v>11.05</v>
      </c>
    </row>
    <row r="919" spans="9:12" x14ac:dyDescent="0.2">
      <c r="I919" s="3">
        <v>9.24</v>
      </c>
      <c r="L919" s="3">
        <v>10.84</v>
      </c>
    </row>
    <row r="920" spans="9:12" x14ac:dyDescent="0.2">
      <c r="I920" s="3">
        <v>9.4700000000000006</v>
      </c>
      <c r="L920" s="3">
        <v>12.13</v>
      </c>
    </row>
    <row r="921" spans="9:12" x14ac:dyDescent="0.2">
      <c r="I921" s="3">
        <v>11.92</v>
      </c>
      <c r="L921" s="3">
        <v>15</v>
      </c>
    </row>
    <row r="922" spans="9:12" x14ac:dyDescent="0.2">
      <c r="I922" s="3" t="s">
        <v>23</v>
      </c>
      <c r="L922" s="3" t="s">
        <v>23</v>
      </c>
    </row>
    <row r="923" spans="9:12" x14ac:dyDescent="0.2">
      <c r="I923" s="3" t="s">
        <v>23</v>
      </c>
      <c r="L923" s="3" t="s">
        <v>23</v>
      </c>
    </row>
    <row r="924" spans="9:12" x14ac:dyDescent="0.2">
      <c r="I924" s="3" t="s">
        <v>23</v>
      </c>
      <c r="L924" s="3" t="s">
        <v>23</v>
      </c>
    </row>
    <row r="925" spans="9:12" x14ac:dyDescent="0.2">
      <c r="I925" s="3" t="s">
        <v>23</v>
      </c>
      <c r="L925" s="3" t="s">
        <v>23</v>
      </c>
    </row>
    <row r="926" spans="9:12" x14ac:dyDescent="0.2">
      <c r="I926" s="3">
        <v>15.18</v>
      </c>
      <c r="L926" s="3">
        <v>23.22</v>
      </c>
    </row>
    <row r="927" spans="9:12" x14ac:dyDescent="0.2">
      <c r="I927" s="3">
        <v>16.93</v>
      </c>
      <c r="L927" s="3">
        <v>26.94</v>
      </c>
    </row>
    <row r="928" spans="9:12" x14ac:dyDescent="0.2">
      <c r="I928" s="3">
        <v>14.33</v>
      </c>
      <c r="L928" s="3">
        <v>21.66</v>
      </c>
    </row>
    <row r="929" spans="9:12" x14ac:dyDescent="0.2">
      <c r="I929" s="3">
        <v>8.08</v>
      </c>
      <c r="L929" s="3">
        <v>12.77</v>
      </c>
    </row>
    <row r="930" spans="9:12" x14ac:dyDescent="0.2">
      <c r="I930" s="3">
        <v>7.61</v>
      </c>
      <c r="L930" s="3">
        <v>9.4499999999999993</v>
      </c>
    </row>
    <row r="931" spans="9:12" x14ac:dyDescent="0.2">
      <c r="I931" s="3">
        <v>6.9</v>
      </c>
      <c r="L931" s="3">
        <v>9.17</v>
      </c>
    </row>
    <row r="932" spans="9:12" x14ac:dyDescent="0.2">
      <c r="I932" s="3">
        <v>10.9</v>
      </c>
      <c r="L932" s="3">
        <v>15.23</v>
      </c>
    </row>
    <row r="933" spans="9:12" x14ac:dyDescent="0.2">
      <c r="I933" s="3">
        <v>12.92</v>
      </c>
      <c r="L933" s="3">
        <v>22.8</v>
      </c>
    </row>
    <row r="934" spans="9:12" x14ac:dyDescent="0.2">
      <c r="I934" s="3">
        <v>10.09</v>
      </c>
      <c r="L934" s="3">
        <v>22.52</v>
      </c>
    </row>
    <row r="935" spans="9:12" x14ac:dyDescent="0.2">
      <c r="I935" s="3">
        <v>7.64</v>
      </c>
      <c r="L935" s="3">
        <v>10.08</v>
      </c>
    </row>
    <row r="936" spans="9:12" x14ac:dyDescent="0.2">
      <c r="I936" s="3">
        <v>6.61</v>
      </c>
      <c r="L936" s="3">
        <v>9.7100000000000009</v>
      </c>
    </row>
    <row r="937" spans="9:12" x14ac:dyDescent="0.2">
      <c r="I937" s="3" t="s">
        <v>23</v>
      </c>
      <c r="L937" s="3" t="s">
        <v>23</v>
      </c>
    </row>
    <row r="938" spans="9:12" x14ac:dyDescent="0.2">
      <c r="I938" s="3" t="s">
        <v>23</v>
      </c>
      <c r="L938" s="3" t="s">
        <v>23</v>
      </c>
    </row>
    <row r="939" spans="9:12" x14ac:dyDescent="0.2">
      <c r="I939" s="3" t="s">
        <v>23</v>
      </c>
      <c r="L939" s="3" t="s">
        <v>23</v>
      </c>
    </row>
    <row r="940" spans="9:12" x14ac:dyDescent="0.2">
      <c r="I940" s="3">
        <v>10.17</v>
      </c>
      <c r="L940" s="3">
        <v>21.91</v>
      </c>
    </row>
    <row r="941" spans="9:12" x14ac:dyDescent="0.2">
      <c r="I941" s="3">
        <v>12.29</v>
      </c>
      <c r="L941" s="3">
        <v>27.69</v>
      </c>
    </row>
    <row r="942" spans="9:12" x14ac:dyDescent="0.2">
      <c r="I942" s="3">
        <v>5.0599999999999996</v>
      </c>
      <c r="L942" s="3">
        <v>7.57</v>
      </c>
    </row>
    <row r="943" spans="9:12" x14ac:dyDescent="0.2">
      <c r="I943" s="3">
        <v>9.9600000000000009</v>
      </c>
      <c r="L943" s="3">
        <v>13.51</v>
      </c>
    </row>
    <row r="944" spans="9:12" x14ac:dyDescent="0.2">
      <c r="I944" s="3">
        <v>10.8</v>
      </c>
      <c r="L944" s="3">
        <v>13.66</v>
      </c>
    </row>
    <row r="945" spans="9:12" x14ac:dyDescent="0.2">
      <c r="I945" s="3">
        <v>7.9</v>
      </c>
      <c r="L945" s="3">
        <v>12.13</v>
      </c>
    </row>
    <row r="946" spans="9:12" x14ac:dyDescent="0.2">
      <c r="I946" s="3">
        <v>8.6</v>
      </c>
      <c r="L946" s="3">
        <v>12.13</v>
      </c>
    </row>
    <row r="947" spans="9:12" x14ac:dyDescent="0.2">
      <c r="I947" s="3">
        <v>10.73</v>
      </c>
      <c r="L947" s="3">
        <v>16.760000000000002</v>
      </c>
    </row>
    <row r="948" spans="9:12" x14ac:dyDescent="0.2">
      <c r="I948" s="3">
        <v>11.67</v>
      </c>
      <c r="L948" s="3">
        <v>16.66</v>
      </c>
    </row>
    <row r="949" spans="9:12" x14ac:dyDescent="0.2">
      <c r="I949" s="3">
        <v>7.38</v>
      </c>
      <c r="L949" s="3">
        <v>12.41</v>
      </c>
    </row>
    <row r="950" spans="9:12" x14ac:dyDescent="0.2">
      <c r="I950" s="3">
        <v>12.56</v>
      </c>
      <c r="L950" s="3">
        <v>19.78</v>
      </c>
    </row>
    <row r="951" spans="9:12" x14ac:dyDescent="0.2">
      <c r="I951" s="3">
        <v>9.4700000000000006</v>
      </c>
      <c r="L951" s="3">
        <v>25.36</v>
      </c>
    </row>
    <row r="952" spans="9:12" x14ac:dyDescent="0.2">
      <c r="I952" s="3">
        <v>13.43</v>
      </c>
      <c r="L952" s="3">
        <v>29.5</v>
      </c>
    </row>
    <row r="953" spans="9:12" x14ac:dyDescent="0.2">
      <c r="I953" s="3">
        <v>10.49</v>
      </c>
      <c r="L953" s="3">
        <v>14.39</v>
      </c>
    </row>
    <row r="954" spans="9:12" x14ac:dyDescent="0.2">
      <c r="I954" s="3">
        <v>7.82</v>
      </c>
      <c r="L954" s="3">
        <v>10.39</v>
      </c>
    </row>
    <row r="955" spans="9:12" x14ac:dyDescent="0.2">
      <c r="I955" s="3" t="s">
        <v>23</v>
      </c>
      <c r="L955" s="3" t="s">
        <v>23</v>
      </c>
    </row>
    <row r="956" spans="9:12" x14ac:dyDescent="0.2">
      <c r="I956" s="3" t="s">
        <v>23</v>
      </c>
      <c r="L956" s="3" t="s">
        <v>23</v>
      </c>
    </row>
    <row r="957" spans="9:12" x14ac:dyDescent="0.2">
      <c r="I957" s="3" t="s">
        <v>23</v>
      </c>
      <c r="L957" s="3" t="s">
        <v>23</v>
      </c>
    </row>
    <row r="958" spans="9:12" x14ac:dyDescent="0.2">
      <c r="I958" s="3">
        <v>16.63</v>
      </c>
      <c r="L958" s="3">
        <v>20.079999999999998</v>
      </c>
    </row>
    <row r="959" spans="9:12" x14ac:dyDescent="0.2">
      <c r="I959" s="3">
        <v>6.22</v>
      </c>
      <c r="L959" s="3">
        <v>8.74</v>
      </c>
    </row>
    <row r="960" spans="9:12" x14ac:dyDescent="0.2">
      <c r="I960" s="3">
        <v>13.67</v>
      </c>
      <c r="L960" s="3">
        <v>16.07</v>
      </c>
    </row>
    <row r="961" spans="9:12" x14ac:dyDescent="0.2">
      <c r="I961" s="3">
        <v>12.68</v>
      </c>
      <c r="L961" s="3">
        <v>15.57</v>
      </c>
    </row>
    <row r="962" spans="9:12" x14ac:dyDescent="0.2">
      <c r="I962" s="3">
        <v>12.46</v>
      </c>
      <c r="L962" s="3">
        <v>17.37</v>
      </c>
    </row>
    <row r="963" spans="9:12" x14ac:dyDescent="0.2">
      <c r="I963" s="3">
        <v>13.65</v>
      </c>
      <c r="L963" s="3">
        <v>16.07</v>
      </c>
    </row>
    <row r="964" spans="9:12" x14ac:dyDescent="0.2">
      <c r="I964" s="3" t="s">
        <v>23</v>
      </c>
      <c r="L964" s="3" t="s">
        <v>23</v>
      </c>
    </row>
    <row r="965" spans="9:12" x14ac:dyDescent="0.2">
      <c r="I965" s="3" t="s">
        <v>23</v>
      </c>
      <c r="L965" s="3" t="s">
        <v>23</v>
      </c>
    </row>
    <row r="966" spans="9:12" x14ac:dyDescent="0.2">
      <c r="I966" s="3" t="s">
        <v>23</v>
      </c>
      <c r="L966" s="3" t="s">
        <v>23</v>
      </c>
    </row>
    <row r="967" spans="9:12" x14ac:dyDescent="0.2">
      <c r="I967" s="3">
        <v>9.11</v>
      </c>
      <c r="L967" s="3">
        <v>14.64</v>
      </c>
    </row>
    <row r="968" spans="9:12" x14ac:dyDescent="0.2">
      <c r="I968" s="3">
        <v>6.36</v>
      </c>
      <c r="L968" s="3">
        <v>10.88</v>
      </c>
    </row>
    <row r="969" spans="9:12" x14ac:dyDescent="0.2">
      <c r="I969" s="3" t="s">
        <v>23</v>
      </c>
      <c r="L969" s="3" t="s">
        <v>23</v>
      </c>
    </row>
    <row r="970" spans="9:12" x14ac:dyDescent="0.2">
      <c r="I970" s="3">
        <v>18.98</v>
      </c>
      <c r="L970" s="3">
        <v>23.74</v>
      </c>
    </row>
    <row r="971" spans="9:12" x14ac:dyDescent="0.2">
      <c r="I971" s="3">
        <v>16.84</v>
      </c>
      <c r="L971" s="3">
        <v>21.55</v>
      </c>
    </row>
    <row r="972" spans="9:12" x14ac:dyDescent="0.2">
      <c r="I972" s="3">
        <v>22.84</v>
      </c>
      <c r="L972" s="3">
        <v>28.32</v>
      </c>
    </row>
    <row r="973" spans="9:12" x14ac:dyDescent="0.2">
      <c r="I973" s="3">
        <v>8.98</v>
      </c>
      <c r="L973" s="3">
        <v>12.27</v>
      </c>
    </row>
    <row r="974" spans="9:12" x14ac:dyDescent="0.2">
      <c r="I974" s="3">
        <v>8.93</v>
      </c>
      <c r="L974" s="3">
        <v>13.02</v>
      </c>
    </row>
    <row r="975" spans="9:12" x14ac:dyDescent="0.2">
      <c r="I975" s="3">
        <v>8.82</v>
      </c>
      <c r="L975" s="3">
        <v>11.19</v>
      </c>
    </row>
    <row r="976" spans="9:12" x14ac:dyDescent="0.2">
      <c r="I976" s="3">
        <v>9.07</v>
      </c>
      <c r="L976" s="3">
        <v>11.59</v>
      </c>
    </row>
    <row r="977" spans="9:12" x14ac:dyDescent="0.2">
      <c r="I977" s="3">
        <v>12.65</v>
      </c>
      <c r="L977" s="3">
        <v>19.16</v>
      </c>
    </row>
    <row r="978" spans="9:12" x14ac:dyDescent="0.2">
      <c r="I978" s="3">
        <v>8.2799999999999994</v>
      </c>
      <c r="L978" s="3">
        <v>10.74</v>
      </c>
    </row>
    <row r="979" spans="9:12" x14ac:dyDescent="0.2">
      <c r="I979" s="3">
        <v>12.98</v>
      </c>
      <c r="L979" s="3">
        <v>17.23</v>
      </c>
    </row>
    <row r="980" spans="9:12" x14ac:dyDescent="0.2">
      <c r="I980" s="3">
        <v>7.2</v>
      </c>
      <c r="L980" s="3">
        <v>9.5299999999999994</v>
      </c>
    </row>
    <row r="981" spans="9:12" x14ac:dyDescent="0.2">
      <c r="I981" s="3">
        <v>7.17</v>
      </c>
      <c r="L981" s="3">
        <v>9.24</v>
      </c>
    </row>
    <row r="982" spans="9:12" x14ac:dyDescent="0.2">
      <c r="I982" s="3">
        <v>14.29</v>
      </c>
      <c r="L982" s="3">
        <v>18.27</v>
      </c>
    </row>
    <row r="983" spans="9:12" x14ac:dyDescent="0.2">
      <c r="I983" s="3">
        <v>9.23</v>
      </c>
      <c r="L983" s="3">
        <v>10.99</v>
      </c>
    </row>
    <row r="984" spans="9:12" x14ac:dyDescent="0.2">
      <c r="I984" s="3">
        <v>6.21</v>
      </c>
      <c r="L984" s="3">
        <v>7.68</v>
      </c>
    </row>
    <row r="985" spans="9:12" x14ac:dyDescent="0.2">
      <c r="I985" s="3" t="s">
        <v>23</v>
      </c>
      <c r="L985" s="3" t="s">
        <v>23</v>
      </c>
    </row>
    <row r="986" spans="9:12" x14ac:dyDescent="0.2">
      <c r="I986" s="3" t="s">
        <v>23</v>
      </c>
      <c r="L986" s="3" t="s">
        <v>23</v>
      </c>
    </row>
    <row r="987" spans="9:12" x14ac:dyDescent="0.2">
      <c r="I987" s="3" t="s">
        <v>23</v>
      </c>
      <c r="L987" s="3" t="s">
        <v>23</v>
      </c>
    </row>
    <row r="988" spans="9:12" x14ac:dyDescent="0.2">
      <c r="I988" s="3">
        <v>12.57</v>
      </c>
      <c r="L988" s="3">
        <v>17.34</v>
      </c>
    </row>
    <row r="989" spans="9:12" x14ac:dyDescent="0.2">
      <c r="I989" s="3">
        <v>15.53</v>
      </c>
      <c r="L989" s="3">
        <v>19.05</v>
      </c>
    </row>
    <row r="990" spans="9:12" x14ac:dyDescent="0.2">
      <c r="I990" s="3">
        <v>11.59</v>
      </c>
      <c r="L990" s="3">
        <v>14.63</v>
      </c>
    </row>
    <row r="991" spans="9:12" x14ac:dyDescent="0.2">
      <c r="I991" s="3">
        <v>17.75</v>
      </c>
      <c r="L991" s="3">
        <v>20.86</v>
      </c>
    </row>
    <row r="992" spans="9:12" x14ac:dyDescent="0.2">
      <c r="I992" s="3">
        <v>12.7</v>
      </c>
      <c r="L992" s="3">
        <v>16.11</v>
      </c>
    </row>
    <row r="993" spans="9:12" x14ac:dyDescent="0.2">
      <c r="I993" s="3">
        <v>13.5</v>
      </c>
      <c r="L993" s="3">
        <v>17.09</v>
      </c>
    </row>
    <row r="994" spans="9:12" x14ac:dyDescent="0.2">
      <c r="I994" s="3">
        <v>9.4</v>
      </c>
      <c r="L994" s="3">
        <v>13.06</v>
      </c>
    </row>
    <row r="995" spans="9:12" x14ac:dyDescent="0.2">
      <c r="I995" s="3">
        <v>10.14</v>
      </c>
      <c r="L995" s="3">
        <v>15.29</v>
      </c>
    </row>
    <row r="996" spans="9:12" x14ac:dyDescent="0.2">
      <c r="I996" s="3">
        <v>11.87</v>
      </c>
      <c r="L996" s="3">
        <v>15.26</v>
      </c>
    </row>
    <row r="997" spans="9:12" x14ac:dyDescent="0.2">
      <c r="I997" s="3">
        <v>10.95</v>
      </c>
      <c r="L997" s="3">
        <v>14.44</v>
      </c>
    </row>
    <row r="998" spans="9:12" x14ac:dyDescent="0.2">
      <c r="I998" s="3" t="s">
        <v>23</v>
      </c>
      <c r="L998" s="3" t="s">
        <v>23</v>
      </c>
    </row>
    <row r="999" spans="9:12" x14ac:dyDescent="0.2">
      <c r="I999" s="3" t="s">
        <v>23</v>
      </c>
      <c r="L999" s="3" t="s">
        <v>23</v>
      </c>
    </row>
    <row r="1000" spans="9:12" x14ac:dyDescent="0.2">
      <c r="I1000" s="3" t="s">
        <v>23</v>
      </c>
      <c r="L1000" s="3" t="s">
        <v>23</v>
      </c>
    </row>
    <row r="1001" spans="9:12" x14ac:dyDescent="0.2">
      <c r="I1001" s="3" t="s">
        <v>23</v>
      </c>
      <c r="L1001" s="3" t="s">
        <v>23</v>
      </c>
    </row>
    <row r="1002" spans="9:12" x14ac:dyDescent="0.2">
      <c r="I1002" s="3">
        <v>13.18</v>
      </c>
      <c r="L1002" s="3">
        <v>16.29</v>
      </c>
    </row>
    <row r="1003" spans="9:12" x14ac:dyDescent="0.2">
      <c r="I1003" s="3">
        <v>12.16</v>
      </c>
      <c r="L1003" s="3">
        <v>15.15</v>
      </c>
    </row>
    <row r="1004" spans="9:12" x14ac:dyDescent="0.2">
      <c r="I1004" s="3">
        <v>14</v>
      </c>
      <c r="L1004" s="3">
        <v>17.05</v>
      </c>
    </row>
    <row r="1005" spans="9:12" x14ac:dyDescent="0.2">
      <c r="I1005" s="3">
        <v>6.92</v>
      </c>
      <c r="L1005" s="3">
        <v>9.5399999999999991</v>
      </c>
    </row>
    <row r="1006" spans="9:12" x14ac:dyDescent="0.2">
      <c r="I1006" s="3">
        <v>9.2799999999999994</v>
      </c>
      <c r="L1006" s="3">
        <v>12.17</v>
      </c>
    </row>
    <row r="1007" spans="9:12" x14ac:dyDescent="0.2">
      <c r="I1007" s="3">
        <v>8.74</v>
      </c>
      <c r="L1007" s="3">
        <v>12.33</v>
      </c>
    </row>
    <row r="1008" spans="9:12" x14ac:dyDescent="0.2">
      <c r="I1008" s="3">
        <v>5.18</v>
      </c>
      <c r="L1008" s="3">
        <v>7.07</v>
      </c>
    </row>
    <row r="1009" spans="9:12" x14ac:dyDescent="0.2">
      <c r="I1009" s="3" t="s">
        <v>23</v>
      </c>
      <c r="L1009" s="3" t="s">
        <v>23</v>
      </c>
    </row>
    <row r="1010" spans="9:12" x14ac:dyDescent="0.2">
      <c r="I1010" s="3" t="s">
        <v>23</v>
      </c>
      <c r="L1010" s="3" t="s">
        <v>23</v>
      </c>
    </row>
    <row r="1011" spans="9:12" x14ac:dyDescent="0.2">
      <c r="I1011" s="3" t="s">
        <v>23</v>
      </c>
      <c r="L1011" s="3" t="s">
        <v>23</v>
      </c>
    </row>
    <row r="1012" spans="9:12" x14ac:dyDescent="0.2">
      <c r="I1012" s="3">
        <v>12.39</v>
      </c>
      <c r="L1012" s="3">
        <v>17.28</v>
      </c>
    </row>
    <row r="1013" spans="9:12" x14ac:dyDescent="0.2">
      <c r="I1013" s="3">
        <v>7.61</v>
      </c>
      <c r="L1013" s="3">
        <v>10.85</v>
      </c>
    </row>
    <row r="1014" spans="9:12" x14ac:dyDescent="0.2">
      <c r="I1014" s="3">
        <v>10.55</v>
      </c>
      <c r="L1014" s="3">
        <v>12.79</v>
      </c>
    </row>
    <row r="1015" spans="9:12" x14ac:dyDescent="0.2">
      <c r="I1015" s="3">
        <v>11.75</v>
      </c>
      <c r="L1015" s="3">
        <v>15.16</v>
      </c>
    </row>
    <row r="1016" spans="9:12" x14ac:dyDescent="0.2">
      <c r="I1016" s="3">
        <v>10.34</v>
      </c>
      <c r="L1016" s="3">
        <v>12.42</v>
      </c>
    </row>
    <row r="1017" spans="9:12" x14ac:dyDescent="0.2">
      <c r="I1017" s="3" t="s">
        <v>23</v>
      </c>
      <c r="L1017" s="3" t="s">
        <v>23</v>
      </c>
    </row>
    <row r="1018" spans="9:12" x14ac:dyDescent="0.2">
      <c r="I1018" s="3" t="s">
        <v>23</v>
      </c>
      <c r="L1018" s="3" t="s">
        <v>23</v>
      </c>
    </row>
    <row r="1019" spans="9:12" x14ac:dyDescent="0.2">
      <c r="I1019" s="3" t="s">
        <v>23</v>
      </c>
      <c r="L1019" s="3" t="s">
        <v>23</v>
      </c>
    </row>
    <row r="1020" spans="9:12" x14ac:dyDescent="0.2">
      <c r="I1020" s="3">
        <v>15.6</v>
      </c>
      <c r="L1020" s="3">
        <v>19.64</v>
      </c>
    </row>
    <row r="1021" spans="9:12" x14ac:dyDescent="0.2">
      <c r="I1021" s="3">
        <v>15.59</v>
      </c>
      <c r="L1021" s="3">
        <v>18.489999999999998</v>
      </c>
    </row>
    <row r="1022" spans="9:12" x14ac:dyDescent="0.2">
      <c r="I1022" s="3">
        <v>14.58</v>
      </c>
      <c r="L1022" s="3">
        <v>22.37</v>
      </c>
    </row>
    <row r="1023" spans="9:12" x14ac:dyDescent="0.2">
      <c r="I1023" s="3">
        <v>31.23</v>
      </c>
      <c r="L1023" s="3">
        <v>35.26</v>
      </c>
    </row>
    <row r="1024" spans="9:12" x14ac:dyDescent="0.2">
      <c r="I1024" s="3">
        <v>29.2</v>
      </c>
      <c r="L1024" s="3">
        <v>33.53</v>
      </c>
    </row>
    <row r="1025" spans="9:12" x14ac:dyDescent="0.2">
      <c r="I1025" s="3">
        <v>35.15</v>
      </c>
      <c r="L1025" s="3">
        <v>37.869999999999997</v>
      </c>
    </row>
    <row r="1026" spans="9:12" x14ac:dyDescent="0.2">
      <c r="I1026" s="3">
        <v>16.18</v>
      </c>
      <c r="L1026" s="3">
        <v>22.49</v>
      </c>
    </row>
    <row r="1027" spans="9:12" x14ac:dyDescent="0.2">
      <c r="I1027" s="3">
        <v>10.27</v>
      </c>
      <c r="L1027" s="3">
        <v>14.26</v>
      </c>
    </row>
    <row r="1028" spans="9:12" x14ac:dyDescent="0.2">
      <c r="I1028" s="3">
        <v>11.9</v>
      </c>
      <c r="L1028" s="3">
        <v>17.16</v>
      </c>
    </row>
    <row r="1029" spans="9:12" x14ac:dyDescent="0.2">
      <c r="I1029" s="3">
        <v>17.309999999999999</v>
      </c>
      <c r="L1029" s="3">
        <v>23.97</v>
      </c>
    </row>
    <row r="1030" spans="9:12" x14ac:dyDescent="0.2">
      <c r="I1030" s="3">
        <v>13.89</v>
      </c>
      <c r="L1030" s="3">
        <v>20.16</v>
      </c>
    </row>
    <row r="1031" spans="9:12" x14ac:dyDescent="0.2">
      <c r="I1031" s="3">
        <v>8.1199999999999992</v>
      </c>
      <c r="L1031" s="3">
        <v>11.2</v>
      </c>
    </row>
    <row r="1032" spans="9:12" x14ac:dyDescent="0.2">
      <c r="I1032" s="3">
        <v>17.18</v>
      </c>
      <c r="L1032" s="3">
        <v>23.41</v>
      </c>
    </row>
    <row r="1033" spans="9:12" x14ac:dyDescent="0.2">
      <c r="I1033" s="3" t="s">
        <v>23</v>
      </c>
      <c r="L1033" s="3" t="s">
        <v>23</v>
      </c>
    </row>
    <row r="1034" spans="9:12" x14ac:dyDescent="0.2">
      <c r="I1034" s="3" t="s">
        <v>23</v>
      </c>
      <c r="L1034" s="3" t="s">
        <v>23</v>
      </c>
    </row>
    <row r="1035" spans="9:12" x14ac:dyDescent="0.2">
      <c r="I1035" s="3" t="s">
        <v>23</v>
      </c>
      <c r="L1035" s="3" t="s">
        <v>23</v>
      </c>
    </row>
    <row r="1036" spans="9:12" x14ac:dyDescent="0.2">
      <c r="I1036" s="3">
        <v>15.94</v>
      </c>
      <c r="L1036" s="3">
        <v>22.27</v>
      </c>
    </row>
    <row r="1037" spans="9:12" x14ac:dyDescent="0.2">
      <c r="I1037" s="3">
        <v>41.49</v>
      </c>
      <c r="L1037" s="3">
        <v>52.29</v>
      </c>
    </row>
    <row r="1038" spans="9:12" x14ac:dyDescent="0.2">
      <c r="I1038" s="3">
        <v>14.35</v>
      </c>
      <c r="L1038" s="3">
        <v>17.920000000000002</v>
      </c>
    </row>
    <row r="1039" spans="9:12" x14ac:dyDescent="0.2">
      <c r="I1039" s="3">
        <v>14.69</v>
      </c>
      <c r="L1039" s="3">
        <v>17.440000000000001</v>
      </c>
    </row>
    <row r="1040" spans="9:12" x14ac:dyDescent="0.2">
      <c r="I1040" s="3">
        <v>12.51</v>
      </c>
      <c r="L1040" s="3">
        <v>16.66</v>
      </c>
    </row>
    <row r="1041" spans="9:12" x14ac:dyDescent="0.2">
      <c r="I1041" s="3">
        <v>14.68</v>
      </c>
      <c r="L1041" s="3">
        <v>18.22</v>
      </c>
    </row>
    <row r="1042" spans="9:12" x14ac:dyDescent="0.2">
      <c r="I1042" s="3" t="s">
        <v>23</v>
      </c>
      <c r="L1042" s="3" t="s">
        <v>23</v>
      </c>
    </row>
    <row r="1043" spans="9:12" x14ac:dyDescent="0.2">
      <c r="I1043" s="3" t="s">
        <v>23</v>
      </c>
      <c r="L1043" s="3" t="s">
        <v>23</v>
      </c>
    </row>
    <row r="1044" spans="9:12" x14ac:dyDescent="0.2">
      <c r="I1044" s="3" t="s">
        <v>23</v>
      </c>
      <c r="L1044" s="3" t="s">
        <v>23</v>
      </c>
    </row>
    <row r="1045" spans="9:12" x14ac:dyDescent="0.2">
      <c r="I1045" s="3">
        <v>12.9</v>
      </c>
      <c r="L1045" s="3">
        <v>15.95</v>
      </c>
    </row>
    <row r="1046" spans="9:12" x14ac:dyDescent="0.2">
      <c r="I1046" s="3">
        <v>20.61</v>
      </c>
      <c r="L1046" s="3">
        <v>26.18</v>
      </c>
    </row>
    <row r="1047" spans="9:12" x14ac:dyDescent="0.2">
      <c r="I1047" s="3">
        <v>12.21</v>
      </c>
      <c r="L1047" s="3">
        <v>15.56</v>
      </c>
    </row>
    <row r="1048" spans="9:12" x14ac:dyDescent="0.2">
      <c r="I1048" s="3">
        <v>13.75</v>
      </c>
      <c r="L1048" s="3">
        <v>17.57</v>
      </c>
    </row>
    <row r="1049" spans="9:12" x14ac:dyDescent="0.2">
      <c r="I1049" s="3">
        <v>7.75</v>
      </c>
      <c r="L1049" s="3">
        <v>11.64</v>
      </c>
    </row>
    <row r="1050" spans="9:12" x14ac:dyDescent="0.2">
      <c r="I1050" s="3">
        <v>11.01</v>
      </c>
      <c r="L1050" s="3">
        <v>14.8</v>
      </c>
    </row>
    <row r="1051" spans="9:12" x14ac:dyDescent="0.2">
      <c r="I1051" s="3">
        <v>11.15</v>
      </c>
      <c r="L1051" s="3">
        <v>13.31</v>
      </c>
    </row>
    <row r="1052" spans="9:12" x14ac:dyDescent="0.2">
      <c r="I1052" s="3">
        <v>10.74</v>
      </c>
      <c r="L1052" s="3">
        <v>16.78</v>
      </c>
    </row>
    <row r="1053" spans="9:12" x14ac:dyDescent="0.2">
      <c r="I1053" s="3">
        <v>12.22</v>
      </c>
      <c r="L1053" s="3">
        <v>15.83</v>
      </c>
    </row>
    <row r="1054" spans="9:12" x14ac:dyDescent="0.2">
      <c r="I1054" s="3">
        <v>12.98</v>
      </c>
      <c r="L1054" s="3">
        <v>15.7</v>
      </c>
    </row>
    <row r="1055" spans="9:12" x14ac:dyDescent="0.2">
      <c r="I1055" s="3">
        <v>12.21</v>
      </c>
      <c r="L1055" s="3">
        <v>16.54</v>
      </c>
    </row>
    <row r="1056" spans="9:12" x14ac:dyDescent="0.2">
      <c r="I1056" s="3" t="s">
        <v>23</v>
      </c>
      <c r="L1056" s="3" t="s">
        <v>23</v>
      </c>
    </row>
    <row r="1057" spans="9:12" x14ac:dyDescent="0.2">
      <c r="I1057" s="3" t="s">
        <v>23</v>
      </c>
      <c r="L1057" s="3" t="s">
        <v>23</v>
      </c>
    </row>
    <row r="1058" spans="9:12" x14ac:dyDescent="0.2">
      <c r="I1058" s="3" t="s">
        <v>23</v>
      </c>
      <c r="L1058" s="3" t="s">
        <v>23</v>
      </c>
    </row>
    <row r="1059" spans="9:12" x14ac:dyDescent="0.2">
      <c r="I1059" s="3">
        <v>21.65</v>
      </c>
      <c r="L1059" s="3">
        <v>36</v>
      </c>
    </row>
    <row r="1060" spans="9:12" x14ac:dyDescent="0.2">
      <c r="I1060" s="3">
        <v>7.05</v>
      </c>
      <c r="L1060" s="3">
        <v>8.85</v>
      </c>
    </row>
    <row r="1061" spans="9:12" x14ac:dyDescent="0.2">
      <c r="I1061" s="3">
        <v>30.97</v>
      </c>
      <c r="L1061" s="3">
        <v>51.9</v>
      </c>
    </row>
    <row r="1062" spans="9:12" x14ac:dyDescent="0.2">
      <c r="I1062" s="3">
        <v>9.86</v>
      </c>
      <c r="L1062" s="3">
        <v>14.6</v>
      </c>
    </row>
    <row r="1063" spans="9:12" x14ac:dyDescent="0.2">
      <c r="I1063" s="3">
        <v>26.45</v>
      </c>
      <c r="L1063" s="3">
        <v>38.47</v>
      </c>
    </row>
    <row r="1064" spans="9:12" x14ac:dyDescent="0.2">
      <c r="I1064" s="3">
        <v>22.43</v>
      </c>
      <c r="L1064" s="3">
        <v>37.79</v>
      </c>
    </row>
    <row r="1065" spans="9:12" x14ac:dyDescent="0.2">
      <c r="I1065" s="3">
        <v>29.37</v>
      </c>
      <c r="L1065" s="3">
        <v>40.83</v>
      </c>
    </row>
    <row r="1066" spans="9:12" x14ac:dyDescent="0.2">
      <c r="I1066" s="3">
        <v>21.11</v>
      </c>
      <c r="L1066" s="3">
        <v>30.76</v>
      </c>
    </row>
    <row r="1067" spans="9:12" x14ac:dyDescent="0.2">
      <c r="I1067" s="3">
        <v>23.13</v>
      </c>
      <c r="L1067" s="3">
        <v>33.159999999999997</v>
      </c>
    </row>
    <row r="1068" spans="9:12" x14ac:dyDescent="0.2">
      <c r="I1068" s="3">
        <v>11.81</v>
      </c>
      <c r="L1068" s="3">
        <v>14.33</v>
      </c>
    </row>
    <row r="1069" spans="9:12" x14ac:dyDescent="0.2">
      <c r="I1069" s="3">
        <v>12.66</v>
      </c>
      <c r="L1069" s="3">
        <v>17.54</v>
      </c>
    </row>
    <row r="1070" spans="9:12" x14ac:dyDescent="0.2">
      <c r="I1070" s="3">
        <v>19.95</v>
      </c>
      <c r="L1070" s="3">
        <v>27.63</v>
      </c>
    </row>
    <row r="1071" spans="9:12" x14ac:dyDescent="0.2">
      <c r="I1071" s="3">
        <v>19.899999999999999</v>
      </c>
      <c r="L1071" s="3">
        <v>30.61</v>
      </c>
    </row>
    <row r="1072" spans="9:12" x14ac:dyDescent="0.2">
      <c r="I1072" s="3">
        <v>24.09</v>
      </c>
      <c r="L1072" s="3">
        <v>32.25</v>
      </c>
    </row>
    <row r="1073" spans="9:12" x14ac:dyDescent="0.2">
      <c r="I1073" s="3" t="s">
        <v>23</v>
      </c>
      <c r="L1073" s="3" t="s">
        <v>23</v>
      </c>
    </row>
    <row r="1074" spans="9:12" x14ac:dyDescent="0.2">
      <c r="I1074" s="3" t="s">
        <v>23</v>
      </c>
      <c r="L1074" s="3" t="s">
        <v>23</v>
      </c>
    </row>
    <row r="1075" spans="9:12" x14ac:dyDescent="0.2">
      <c r="I1075" s="3" t="s">
        <v>23</v>
      </c>
      <c r="L1075" s="3" t="s">
        <v>23</v>
      </c>
    </row>
    <row r="1076" spans="9:12" x14ac:dyDescent="0.2">
      <c r="I1076" s="3">
        <v>9.19</v>
      </c>
      <c r="L1076" s="3">
        <v>11.83</v>
      </c>
    </row>
    <row r="1077" spans="9:12" x14ac:dyDescent="0.2">
      <c r="I1077" s="3">
        <v>9.06</v>
      </c>
      <c r="L1077" s="3">
        <v>12.83</v>
      </c>
    </row>
    <row r="1078" spans="9:12" x14ac:dyDescent="0.2">
      <c r="I1078" s="3">
        <v>11.31</v>
      </c>
      <c r="L1078" s="3">
        <v>15.04</v>
      </c>
    </row>
    <row r="1079" spans="9:12" x14ac:dyDescent="0.2">
      <c r="I1079" s="3">
        <v>3.55</v>
      </c>
      <c r="L1079" s="3">
        <v>4.7</v>
      </c>
    </row>
    <row r="1080" spans="9:12" x14ac:dyDescent="0.2">
      <c r="I1080" s="3">
        <v>8.82</v>
      </c>
      <c r="L1080" s="3">
        <v>12.21</v>
      </c>
    </row>
    <row r="1081" spans="9:12" x14ac:dyDescent="0.2">
      <c r="I1081" s="3">
        <v>11.78</v>
      </c>
      <c r="L1081" s="3">
        <v>17.03</v>
      </c>
    </row>
    <row r="1082" spans="9:12" x14ac:dyDescent="0.2">
      <c r="I1082" s="3">
        <v>11.7</v>
      </c>
      <c r="L1082" s="3">
        <v>15.27</v>
      </c>
    </row>
    <row r="1083" spans="9:12" x14ac:dyDescent="0.2">
      <c r="I1083" s="3">
        <v>10.56</v>
      </c>
      <c r="L1083" s="3">
        <v>12.85</v>
      </c>
    </row>
    <row r="1084" spans="9:12" x14ac:dyDescent="0.2">
      <c r="I1084" s="3">
        <v>6</v>
      </c>
      <c r="L1084" s="3">
        <v>8.82</v>
      </c>
    </row>
    <row r="1085" spans="9:12" x14ac:dyDescent="0.2">
      <c r="I1085" s="3">
        <v>3.59</v>
      </c>
      <c r="L1085" s="3">
        <v>5.1100000000000003</v>
      </c>
    </row>
    <row r="1086" spans="9:12" x14ac:dyDescent="0.2">
      <c r="I1086" s="3" t="s">
        <v>23</v>
      </c>
      <c r="L1086" s="3" t="s">
        <v>23</v>
      </c>
    </row>
    <row r="1087" spans="9:12" x14ac:dyDescent="0.2">
      <c r="I1087" s="3" t="s">
        <v>23</v>
      </c>
      <c r="L1087" s="3" t="s">
        <v>23</v>
      </c>
    </row>
    <row r="1088" spans="9:12" x14ac:dyDescent="0.2">
      <c r="I1088" s="3" t="s">
        <v>23</v>
      </c>
      <c r="L1088" s="3" t="s">
        <v>23</v>
      </c>
    </row>
    <row r="1089" spans="9:12" x14ac:dyDescent="0.2">
      <c r="I1089" s="3">
        <v>6.07</v>
      </c>
      <c r="L1089" s="3">
        <v>8.34</v>
      </c>
    </row>
    <row r="1090" spans="9:12" x14ac:dyDescent="0.2">
      <c r="I1090" s="3">
        <v>10.02</v>
      </c>
      <c r="L1090" s="3">
        <v>13.18</v>
      </c>
    </row>
    <row r="1091" spans="9:12" x14ac:dyDescent="0.2">
      <c r="I1091" s="3">
        <v>10.1</v>
      </c>
      <c r="L1091" s="3">
        <v>13.89</v>
      </c>
    </row>
    <row r="1092" spans="9:12" x14ac:dyDescent="0.2">
      <c r="I1092" s="3">
        <v>10.38</v>
      </c>
      <c r="L1092" s="3">
        <v>12.89</v>
      </c>
    </row>
    <row r="1093" spans="9:12" x14ac:dyDescent="0.2">
      <c r="I1093" s="3">
        <v>9.16</v>
      </c>
      <c r="L1093" s="3">
        <v>12.24</v>
      </c>
    </row>
    <row r="1094" spans="9:12" x14ac:dyDescent="0.2">
      <c r="I1094" s="3">
        <v>10.34</v>
      </c>
      <c r="L1094" s="3">
        <v>12.52</v>
      </c>
    </row>
    <row r="1095" spans="9:12" x14ac:dyDescent="0.2">
      <c r="I1095" s="3">
        <v>0.73</v>
      </c>
      <c r="L1095" s="3">
        <v>1.4</v>
      </c>
    </row>
    <row r="1096" spans="9:12" x14ac:dyDescent="0.2">
      <c r="I1096" s="3">
        <v>10.31</v>
      </c>
      <c r="L1096" s="3">
        <v>14.26</v>
      </c>
    </row>
    <row r="1097" spans="9:12" x14ac:dyDescent="0.2">
      <c r="I1097" s="3" t="s">
        <v>23</v>
      </c>
      <c r="L1097" s="3" t="s">
        <v>23</v>
      </c>
    </row>
    <row r="1098" spans="9:12" x14ac:dyDescent="0.2">
      <c r="I1098" s="3">
        <v>8.8699999999999992</v>
      </c>
      <c r="L1098" s="3">
        <v>12.25</v>
      </c>
    </row>
    <row r="1099" spans="9:12" x14ac:dyDescent="0.2">
      <c r="I1099" s="3">
        <v>12.2</v>
      </c>
      <c r="L1099" s="3">
        <v>15.78</v>
      </c>
    </row>
    <row r="1100" spans="9:12" x14ac:dyDescent="0.2">
      <c r="I1100" s="3">
        <v>8</v>
      </c>
      <c r="L1100" s="3">
        <v>11.24</v>
      </c>
    </row>
    <row r="1101" spans="9:12" x14ac:dyDescent="0.2">
      <c r="I1101" s="3">
        <v>6.74</v>
      </c>
      <c r="L1101" s="3">
        <v>9.27</v>
      </c>
    </row>
    <row r="1102" spans="9:12" x14ac:dyDescent="0.2">
      <c r="I1102" s="3">
        <v>10.61</v>
      </c>
      <c r="L1102" s="3">
        <v>14.08</v>
      </c>
    </row>
    <row r="1103" spans="9:12" x14ac:dyDescent="0.2">
      <c r="I1103" s="3">
        <v>8.7899999999999991</v>
      </c>
      <c r="L1103" s="3">
        <v>12.15</v>
      </c>
    </row>
    <row r="1104" spans="9:12" x14ac:dyDescent="0.2">
      <c r="I1104" s="3">
        <v>7.67</v>
      </c>
      <c r="L1104" s="3">
        <v>9.82</v>
      </c>
    </row>
    <row r="1105" spans="9:12" x14ac:dyDescent="0.2">
      <c r="I1105" s="3">
        <v>8.7100000000000009</v>
      </c>
      <c r="L1105" s="3">
        <v>11.74</v>
      </c>
    </row>
    <row r="1106" spans="9:12" x14ac:dyDescent="0.2">
      <c r="I1106" s="3">
        <v>8.31</v>
      </c>
      <c r="L1106" s="3">
        <v>11.89</v>
      </c>
    </row>
    <row r="1107" spans="9:12" x14ac:dyDescent="0.2">
      <c r="I1107" s="3">
        <v>5.72</v>
      </c>
      <c r="L1107" s="3">
        <v>8.4700000000000006</v>
      </c>
    </row>
    <row r="1108" spans="9:12" x14ac:dyDescent="0.2">
      <c r="I1108" s="3">
        <v>10.67</v>
      </c>
      <c r="L1108" s="3">
        <v>13.14</v>
      </c>
    </row>
    <row r="1109" spans="9:12" x14ac:dyDescent="0.2">
      <c r="I1109" s="3">
        <v>10.08</v>
      </c>
      <c r="L1109" s="3">
        <v>14.37</v>
      </c>
    </row>
    <row r="1110" spans="9:12" x14ac:dyDescent="0.2">
      <c r="I1110" s="3" t="s">
        <v>23</v>
      </c>
      <c r="L1110" s="3" t="s">
        <v>23</v>
      </c>
    </row>
    <row r="1111" spans="9:12" x14ac:dyDescent="0.2">
      <c r="I1111" s="3" t="s">
        <v>23</v>
      </c>
      <c r="L1111" s="3" t="s">
        <v>23</v>
      </c>
    </row>
    <row r="1112" spans="9:12" x14ac:dyDescent="0.2">
      <c r="I1112" s="3" t="s">
        <v>23</v>
      </c>
      <c r="L1112" s="3" t="s">
        <v>23</v>
      </c>
    </row>
    <row r="1113" spans="9:12" x14ac:dyDescent="0.2">
      <c r="I1113" s="3">
        <v>13.76</v>
      </c>
      <c r="L1113" s="3">
        <v>16.690000000000001</v>
      </c>
    </row>
    <row r="1114" spans="9:12" x14ac:dyDescent="0.2">
      <c r="I1114" s="3">
        <v>14.85</v>
      </c>
      <c r="L1114" s="3">
        <v>17.46</v>
      </c>
    </row>
    <row r="1115" spans="9:12" x14ac:dyDescent="0.2">
      <c r="I1115" s="3">
        <v>13.09</v>
      </c>
      <c r="L1115" s="3">
        <v>16.739999999999998</v>
      </c>
    </row>
    <row r="1116" spans="9:12" x14ac:dyDescent="0.2">
      <c r="I1116" s="3">
        <v>9.8000000000000007</v>
      </c>
      <c r="L1116" s="3">
        <v>14.02</v>
      </c>
    </row>
    <row r="1117" spans="9:12" x14ac:dyDescent="0.2">
      <c r="I1117" s="3">
        <v>9.51</v>
      </c>
      <c r="L1117" s="3">
        <v>12.15</v>
      </c>
    </row>
    <row r="1118" spans="9:12" x14ac:dyDescent="0.2">
      <c r="I1118" s="3">
        <v>12.65</v>
      </c>
      <c r="L1118" s="3">
        <v>17.100000000000001</v>
      </c>
    </row>
    <row r="1119" spans="9:12" x14ac:dyDescent="0.2">
      <c r="I1119" s="3">
        <v>6.66</v>
      </c>
      <c r="L1119" s="3">
        <v>8.64</v>
      </c>
    </row>
    <row r="1120" spans="9:12" x14ac:dyDescent="0.2">
      <c r="I1120" s="3">
        <v>9.6999999999999993</v>
      </c>
      <c r="L1120" s="3">
        <v>13.41</v>
      </c>
    </row>
    <row r="1121" spans="9:12" x14ac:dyDescent="0.2">
      <c r="I1121" s="3">
        <v>13.56</v>
      </c>
      <c r="L1121" s="3">
        <v>17.11</v>
      </c>
    </row>
    <row r="1122" spans="9:12" x14ac:dyDescent="0.2">
      <c r="I1122" s="3">
        <v>14.4</v>
      </c>
      <c r="L1122" s="3">
        <v>17.82</v>
      </c>
    </row>
    <row r="1123" spans="9:12" x14ac:dyDescent="0.2">
      <c r="I1123" s="3">
        <v>11.76</v>
      </c>
      <c r="L1123" s="3">
        <v>16.149999999999999</v>
      </c>
    </row>
    <row r="1124" spans="9:12" x14ac:dyDescent="0.2">
      <c r="I1124" s="3">
        <v>11.86</v>
      </c>
      <c r="L1124" s="3">
        <v>15.55</v>
      </c>
    </row>
    <row r="1125" spans="9:12" x14ac:dyDescent="0.2">
      <c r="I1125" s="3">
        <v>9.9700000000000006</v>
      </c>
      <c r="L1125" s="3">
        <v>12.69</v>
      </c>
    </row>
    <row r="1126" spans="9:12" x14ac:dyDescent="0.2">
      <c r="I1126" s="3">
        <v>16.82</v>
      </c>
      <c r="L1126" s="3">
        <v>21.27</v>
      </c>
    </row>
    <row r="1127" spans="9:12" x14ac:dyDescent="0.2">
      <c r="I1127" s="3">
        <v>11.69</v>
      </c>
      <c r="L1127" s="3">
        <v>14.81</v>
      </c>
    </row>
    <row r="1128" spans="9:12" x14ac:dyDescent="0.2">
      <c r="I1128" s="3">
        <v>12.56</v>
      </c>
      <c r="L1128" s="3">
        <v>16.170000000000002</v>
      </c>
    </row>
    <row r="1129" spans="9:12" x14ac:dyDescent="0.2">
      <c r="I1129" s="3">
        <v>11.44</v>
      </c>
      <c r="L1129" s="3">
        <v>17.54</v>
      </c>
    </row>
    <row r="1130" spans="9:12" x14ac:dyDescent="0.2">
      <c r="I1130" s="3">
        <v>10.98</v>
      </c>
      <c r="L1130" s="3">
        <v>14.05</v>
      </c>
    </row>
    <row r="1131" spans="9:12" x14ac:dyDescent="0.2">
      <c r="I1131" s="3">
        <v>11.41</v>
      </c>
      <c r="L1131" s="3">
        <v>15.19</v>
      </c>
    </row>
    <row r="1132" spans="9:12" x14ac:dyDescent="0.2">
      <c r="I1132" s="3">
        <v>6.97</v>
      </c>
      <c r="L1132" s="3">
        <v>9.18</v>
      </c>
    </row>
    <row r="1133" spans="9:12" x14ac:dyDescent="0.2">
      <c r="I1133" s="3">
        <v>10.31</v>
      </c>
      <c r="L1133" s="3">
        <v>12.13</v>
      </c>
    </row>
    <row r="1134" spans="9:12" x14ac:dyDescent="0.2">
      <c r="I1134" s="3" t="s">
        <v>23</v>
      </c>
      <c r="L1134" s="3" t="s">
        <v>23</v>
      </c>
    </row>
    <row r="1135" spans="9:12" x14ac:dyDescent="0.2">
      <c r="I1135" s="3" t="s">
        <v>23</v>
      </c>
      <c r="L1135" s="3" t="s">
        <v>23</v>
      </c>
    </row>
    <row r="1136" spans="9:12" x14ac:dyDescent="0.2">
      <c r="I1136" s="3" t="s">
        <v>23</v>
      </c>
      <c r="L1136" s="3" t="s">
        <v>23</v>
      </c>
    </row>
    <row r="1137" spans="9:12" x14ac:dyDescent="0.2">
      <c r="I1137" s="3" t="s">
        <v>23</v>
      </c>
      <c r="L1137" s="3" t="s">
        <v>23</v>
      </c>
    </row>
    <row r="1138" spans="9:12" x14ac:dyDescent="0.2">
      <c r="I1138" s="3">
        <v>28.42</v>
      </c>
      <c r="L1138" s="3">
        <v>31.01</v>
      </c>
    </row>
    <row r="1139" spans="9:12" x14ac:dyDescent="0.2">
      <c r="I1139" s="3">
        <v>12.48</v>
      </c>
      <c r="L1139" s="3">
        <v>15.85</v>
      </c>
    </row>
    <row r="1140" spans="9:12" x14ac:dyDescent="0.2">
      <c r="I1140" s="3">
        <v>9.92</v>
      </c>
      <c r="L1140" s="3">
        <v>13.63</v>
      </c>
    </row>
    <row r="1141" spans="9:12" x14ac:dyDescent="0.2">
      <c r="I1141" s="3">
        <v>11.96</v>
      </c>
      <c r="L1141" s="3">
        <v>15.18</v>
      </c>
    </row>
    <row r="1142" spans="9:12" x14ac:dyDescent="0.2">
      <c r="I1142" s="3">
        <v>15.73</v>
      </c>
      <c r="L1142" s="3">
        <v>18.5</v>
      </c>
    </row>
    <row r="1143" spans="9:12" x14ac:dyDescent="0.2">
      <c r="I1143" s="3">
        <v>14.73</v>
      </c>
      <c r="L1143" s="3">
        <v>17.940000000000001</v>
      </c>
    </row>
    <row r="1144" spans="9:12" x14ac:dyDescent="0.2">
      <c r="I1144" s="3">
        <v>12.26</v>
      </c>
      <c r="L1144" s="3">
        <v>16.32</v>
      </c>
    </row>
    <row r="1145" spans="9:12" x14ac:dyDescent="0.2">
      <c r="I1145" s="3">
        <v>10.74</v>
      </c>
      <c r="L1145" s="3">
        <v>14.06</v>
      </c>
    </row>
    <row r="1146" spans="9:12" x14ac:dyDescent="0.2">
      <c r="I1146" s="3">
        <v>14.81</v>
      </c>
      <c r="L1146" s="3">
        <v>17.55</v>
      </c>
    </row>
    <row r="1147" spans="9:12" x14ac:dyDescent="0.2">
      <c r="I1147" s="3">
        <v>11.41</v>
      </c>
      <c r="L1147" s="3">
        <v>15.18</v>
      </c>
    </row>
    <row r="1148" spans="9:12" x14ac:dyDescent="0.2">
      <c r="I1148" s="3">
        <v>10.68</v>
      </c>
      <c r="L1148" s="3">
        <v>15.06</v>
      </c>
    </row>
    <row r="1149" spans="9:12" x14ac:dyDescent="0.2">
      <c r="I1149" s="3">
        <v>12.44</v>
      </c>
      <c r="L1149" s="3">
        <v>15.92</v>
      </c>
    </row>
    <row r="1150" spans="9:12" x14ac:dyDescent="0.2">
      <c r="I1150" s="3" t="s">
        <v>23</v>
      </c>
      <c r="L1150" s="3" t="s">
        <v>23</v>
      </c>
    </row>
    <row r="1151" spans="9:12" x14ac:dyDescent="0.2">
      <c r="I1151" s="3" t="s">
        <v>23</v>
      </c>
      <c r="L1151" s="3" t="s">
        <v>23</v>
      </c>
    </row>
    <row r="1152" spans="9:12" x14ac:dyDescent="0.2">
      <c r="I1152" s="3" t="s">
        <v>23</v>
      </c>
      <c r="L1152" s="3" t="s">
        <v>23</v>
      </c>
    </row>
    <row r="1153" spans="9:12" x14ac:dyDescent="0.2">
      <c r="I1153" s="3">
        <v>18.55</v>
      </c>
      <c r="L1153" s="3">
        <v>34.04</v>
      </c>
    </row>
    <row r="1154" spans="9:12" x14ac:dyDescent="0.2">
      <c r="I1154" s="3">
        <v>9.4600000000000009</v>
      </c>
      <c r="L1154" s="3">
        <v>11.33</v>
      </c>
    </row>
    <row r="1155" spans="9:12" x14ac:dyDescent="0.2">
      <c r="I1155" s="3">
        <v>8.94</v>
      </c>
      <c r="L1155" s="3">
        <v>10.08</v>
      </c>
    </row>
    <row r="1156" spans="9:12" x14ac:dyDescent="0.2">
      <c r="I1156" s="3">
        <v>7.93</v>
      </c>
      <c r="L1156" s="3">
        <v>9.91</v>
      </c>
    </row>
    <row r="1157" spans="9:12" x14ac:dyDescent="0.2">
      <c r="I1157" s="3">
        <v>10.63</v>
      </c>
      <c r="L1157" s="3">
        <v>13.55</v>
      </c>
    </row>
    <row r="1158" spans="9:12" x14ac:dyDescent="0.2">
      <c r="I1158" s="3">
        <v>9.64</v>
      </c>
      <c r="L1158" s="3">
        <v>14.2</v>
      </c>
    </row>
    <row r="1159" spans="9:12" x14ac:dyDescent="0.2">
      <c r="I1159" s="3">
        <v>9.2799999999999994</v>
      </c>
      <c r="L1159" s="3">
        <v>12.81</v>
      </c>
    </row>
    <row r="1160" spans="9:12" x14ac:dyDescent="0.2">
      <c r="I1160" s="3">
        <v>9.17</v>
      </c>
      <c r="L1160" s="3">
        <v>11.06</v>
      </c>
    </row>
    <row r="1161" spans="9:12" x14ac:dyDescent="0.2">
      <c r="I1161" s="3">
        <v>9.25</v>
      </c>
      <c r="L1161" s="3">
        <v>14.06</v>
      </c>
    </row>
    <row r="1162" spans="9:12" x14ac:dyDescent="0.2">
      <c r="I1162" s="3">
        <v>13.73</v>
      </c>
      <c r="L1162" s="3">
        <v>19.23</v>
      </c>
    </row>
    <row r="1163" spans="9:12" x14ac:dyDescent="0.2">
      <c r="I1163" s="3">
        <v>8.33</v>
      </c>
      <c r="L1163" s="3">
        <v>10.84</v>
      </c>
    </row>
    <row r="1164" spans="9:12" x14ac:dyDescent="0.2">
      <c r="I1164" s="3">
        <v>9.91</v>
      </c>
      <c r="L1164" s="3">
        <v>15.28</v>
      </c>
    </row>
    <row r="1165" spans="9:12" x14ac:dyDescent="0.2">
      <c r="I1165" s="3">
        <v>13.29</v>
      </c>
      <c r="L1165" s="3">
        <v>17.48</v>
      </c>
    </row>
    <row r="1166" spans="9:12" x14ac:dyDescent="0.2">
      <c r="I1166" s="3">
        <v>14.4</v>
      </c>
      <c r="L1166" s="3">
        <v>17.02</v>
      </c>
    </row>
    <row r="1167" spans="9:12" x14ac:dyDescent="0.2">
      <c r="I1167" s="3">
        <v>8.67</v>
      </c>
      <c r="L1167" s="3">
        <v>11.74</v>
      </c>
    </row>
    <row r="1168" spans="9:12" x14ac:dyDescent="0.2">
      <c r="I1168" s="3">
        <v>10.9</v>
      </c>
      <c r="L1168" s="3">
        <v>13.73</v>
      </c>
    </row>
    <row r="1169" spans="9:12" x14ac:dyDescent="0.2">
      <c r="I1169" s="3">
        <v>8.83</v>
      </c>
      <c r="L1169" s="3">
        <v>10.85</v>
      </c>
    </row>
    <row r="1170" spans="9:12" x14ac:dyDescent="0.2">
      <c r="I1170" s="3" t="s">
        <v>23</v>
      </c>
      <c r="L1170" s="3" t="s">
        <v>23</v>
      </c>
    </row>
    <row r="1171" spans="9:12" x14ac:dyDescent="0.2">
      <c r="I1171" s="3" t="s">
        <v>23</v>
      </c>
      <c r="L1171" s="3" t="s">
        <v>23</v>
      </c>
    </row>
    <row r="1172" spans="9:12" x14ac:dyDescent="0.2">
      <c r="I1172" s="3" t="s">
        <v>23</v>
      </c>
      <c r="L1172" s="3" t="s">
        <v>23</v>
      </c>
    </row>
    <row r="1173" spans="9:12" x14ac:dyDescent="0.2">
      <c r="I1173" s="3">
        <v>33.79</v>
      </c>
      <c r="L1173" s="3">
        <v>38.53</v>
      </c>
    </row>
    <row r="1174" spans="9:12" x14ac:dyDescent="0.2">
      <c r="I1174" s="3">
        <v>29.56</v>
      </c>
      <c r="L1174" s="3">
        <v>35.200000000000003</v>
      </c>
    </row>
    <row r="1175" spans="9:12" x14ac:dyDescent="0.2">
      <c r="I1175" s="3">
        <v>19.36</v>
      </c>
      <c r="L1175" s="3">
        <v>28.41</v>
      </c>
    </row>
    <row r="1176" spans="9:12" x14ac:dyDescent="0.2">
      <c r="I1176" s="3">
        <v>23.85</v>
      </c>
      <c r="L1176" s="3">
        <v>32.81</v>
      </c>
    </row>
    <row r="1177" spans="9:12" x14ac:dyDescent="0.2">
      <c r="I1177" s="3">
        <v>18.72</v>
      </c>
      <c r="L1177" s="3">
        <v>28.92</v>
      </c>
    </row>
    <row r="1178" spans="9:12" x14ac:dyDescent="0.2">
      <c r="I1178" s="3">
        <v>19.079999999999998</v>
      </c>
      <c r="L1178" s="3">
        <v>27.28</v>
      </c>
    </row>
    <row r="1179" spans="9:12" x14ac:dyDescent="0.2">
      <c r="I1179" s="3">
        <v>18.079999999999998</v>
      </c>
      <c r="L1179" s="3">
        <v>26.98</v>
      </c>
    </row>
    <row r="1180" spans="9:12" x14ac:dyDescent="0.2">
      <c r="I1180" s="3">
        <v>19.55</v>
      </c>
      <c r="L1180" s="3">
        <v>28.49</v>
      </c>
    </row>
    <row r="1181" spans="9:12" x14ac:dyDescent="0.2">
      <c r="I1181" s="3" t="s">
        <v>23</v>
      </c>
      <c r="L1181" s="3" t="s">
        <v>23</v>
      </c>
    </row>
    <row r="1182" spans="9:12" x14ac:dyDescent="0.2">
      <c r="I1182" s="3" t="s">
        <v>23</v>
      </c>
      <c r="L1182" s="3" t="s">
        <v>23</v>
      </c>
    </row>
    <row r="1183" spans="9:12" x14ac:dyDescent="0.2">
      <c r="I1183" s="3" t="s">
        <v>23</v>
      </c>
      <c r="L1183" s="3" t="s">
        <v>23</v>
      </c>
    </row>
    <row r="1184" spans="9:12" x14ac:dyDescent="0.2">
      <c r="I1184" s="3">
        <v>6.23</v>
      </c>
      <c r="L1184" s="3">
        <v>7.63</v>
      </c>
    </row>
    <row r="1185" spans="9:12" x14ac:dyDescent="0.2">
      <c r="I1185" s="3">
        <v>5.0199999999999996</v>
      </c>
      <c r="L1185" s="3">
        <v>6.47</v>
      </c>
    </row>
    <row r="1186" spans="9:12" x14ac:dyDescent="0.2">
      <c r="I1186" s="3">
        <v>6.55</v>
      </c>
      <c r="L1186" s="3">
        <v>8</v>
      </c>
    </row>
    <row r="1187" spans="9:12" x14ac:dyDescent="0.2">
      <c r="I1187" s="3">
        <v>13.79</v>
      </c>
      <c r="L1187" s="3">
        <v>36.090000000000003</v>
      </c>
    </row>
    <row r="1188" spans="9:12" x14ac:dyDescent="0.2">
      <c r="I1188" s="3">
        <v>6.1</v>
      </c>
      <c r="L1188" s="3">
        <v>27.24</v>
      </c>
    </row>
    <row r="1189" spans="9:12" x14ac:dyDescent="0.2">
      <c r="I1189" s="3">
        <v>1.47</v>
      </c>
      <c r="L1189" s="3">
        <v>1.99</v>
      </c>
    </row>
    <row r="1190" spans="9:12" x14ac:dyDescent="0.2">
      <c r="I1190" s="3">
        <v>4.6100000000000003</v>
      </c>
      <c r="L1190" s="3">
        <v>6.7</v>
      </c>
    </row>
    <row r="1191" spans="9:12" x14ac:dyDescent="0.2">
      <c r="I1191" s="3">
        <v>4.3</v>
      </c>
      <c r="L1191" s="3">
        <v>5.53</v>
      </c>
    </row>
    <row r="1192" spans="9:12" x14ac:dyDescent="0.2">
      <c r="I1192" s="3">
        <v>5.59</v>
      </c>
      <c r="L1192" s="3">
        <v>6.79</v>
      </c>
    </row>
    <row r="1193" spans="9:12" x14ac:dyDescent="0.2">
      <c r="I1193" s="3">
        <v>5.51</v>
      </c>
      <c r="L1193" s="3">
        <v>6.61</v>
      </c>
    </row>
    <row r="1194" spans="9:12" x14ac:dyDescent="0.2">
      <c r="I1194" s="3">
        <v>5.14</v>
      </c>
      <c r="L1194" s="3">
        <v>6.06</v>
      </c>
    </row>
    <row r="1195" spans="9:12" x14ac:dyDescent="0.2">
      <c r="I1195" s="3">
        <v>6.69</v>
      </c>
      <c r="L1195" s="3">
        <v>33.99</v>
      </c>
    </row>
    <row r="1196" spans="9:12" x14ac:dyDescent="0.2">
      <c r="I1196" s="3">
        <v>3.79</v>
      </c>
      <c r="L1196" s="3">
        <v>5.35</v>
      </c>
    </row>
    <row r="1197" spans="9:12" x14ac:dyDescent="0.2">
      <c r="I1197" s="3">
        <v>5.74</v>
      </c>
      <c r="L1197" s="3">
        <v>7.32</v>
      </c>
    </row>
    <row r="1198" spans="9:12" x14ac:dyDescent="0.2">
      <c r="I1198" s="3">
        <v>7.98</v>
      </c>
      <c r="L1198" s="3">
        <v>11.67</v>
      </c>
    </row>
    <row r="1199" spans="9:12" x14ac:dyDescent="0.2">
      <c r="I1199" s="3">
        <v>5.35</v>
      </c>
      <c r="L1199" s="3">
        <v>6.63</v>
      </c>
    </row>
    <row r="1200" spans="9:12" x14ac:dyDescent="0.2">
      <c r="I1200" s="3">
        <v>6.95</v>
      </c>
      <c r="L1200" s="3">
        <v>9.41</v>
      </c>
    </row>
    <row r="1201" spans="9:12" x14ac:dyDescent="0.2">
      <c r="I1201" s="3">
        <v>6.36</v>
      </c>
      <c r="L1201" s="3">
        <v>7.86</v>
      </c>
    </row>
    <row r="1202" spans="9:12" x14ac:dyDescent="0.2">
      <c r="I1202" s="3" t="s">
        <v>23</v>
      </c>
      <c r="L1202" s="3" t="s">
        <v>23</v>
      </c>
    </row>
    <row r="1203" spans="9:12" x14ac:dyDescent="0.2">
      <c r="I1203" s="3" t="s">
        <v>23</v>
      </c>
      <c r="L1203" s="3" t="s">
        <v>23</v>
      </c>
    </row>
    <row r="1204" spans="9:12" x14ac:dyDescent="0.2">
      <c r="I1204" s="3" t="s">
        <v>23</v>
      </c>
      <c r="L1204" s="3" t="s">
        <v>23</v>
      </c>
    </row>
    <row r="1205" spans="9:12" x14ac:dyDescent="0.2">
      <c r="I1205" s="3">
        <v>17.11</v>
      </c>
      <c r="L1205" s="3">
        <v>21.1</v>
      </c>
    </row>
    <row r="1206" spans="9:12" x14ac:dyDescent="0.2">
      <c r="I1206" s="3">
        <v>19.059999999999999</v>
      </c>
      <c r="L1206" s="3">
        <v>24.98</v>
      </c>
    </row>
    <row r="1207" spans="9:12" x14ac:dyDescent="0.2">
      <c r="I1207" s="3">
        <v>14.81</v>
      </c>
      <c r="L1207" s="3">
        <v>18.14</v>
      </c>
    </row>
    <row r="1208" spans="9:12" x14ac:dyDescent="0.2">
      <c r="I1208" s="3">
        <v>13.39</v>
      </c>
      <c r="L1208" s="3">
        <v>17.62</v>
      </c>
    </row>
    <row r="1209" spans="9:12" x14ac:dyDescent="0.2">
      <c r="I1209" s="3">
        <v>14.56</v>
      </c>
      <c r="L1209" s="3">
        <v>17.96</v>
      </c>
    </row>
    <row r="1210" spans="9:12" x14ac:dyDescent="0.2">
      <c r="I1210" s="3">
        <v>14.71</v>
      </c>
      <c r="L1210" s="3">
        <v>17.97</v>
      </c>
    </row>
    <row r="1211" spans="9:12" x14ac:dyDescent="0.2">
      <c r="I1211" s="3">
        <v>15.11</v>
      </c>
      <c r="L1211" s="3">
        <v>18.61</v>
      </c>
    </row>
    <row r="1212" spans="9:12" x14ac:dyDescent="0.2">
      <c r="I1212" s="3" t="s">
        <v>23</v>
      </c>
      <c r="L1212" s="3" t="s">
        <v>23</v>
      </c>
    </row>
    <row r="1213" spans="9:12" x14ac:dyDescent="0.2">
      <c r="I1213" s="3" t="s">
        <v>23</v>
      </c>
      <c r="L1213" s="3" t="s">
        <v>23</v>
      </c>
    </row>
    <row r="1214" spans="9:12" x14ac:dyDescent="0.2">
      <c r="I1214" s="3" t="s">
        <v>23</v>
      </c>
      <c r="L1214" s="3" t="s">
        <v>23</v>
      </c>
    </row>
    <row r="1215" spans="9:12" x14ac:dyDescent="0.2">
      <c r="I1215" s="3" t="s">
        <v>23</v>
      </c>
      <c r="L1215" s="3" t="s">
        <v>23</v>
      </c>
    </row>
    <row r="1216" spans="9:12" x14ac:dyDescent="0.2">
      <c r="I1216" s="3" t="s">
        <v>23</v>
      </c>
      <c r="L1216" s="3" t="s">
        <v>23</v>
      </c>
    </row>
    <row r="1217" spans="9:12" x14ac:dyDescent="0.2">
      <c r="I1217" s="3">
        <v>14.83</v>
      </c>
      <c r="L1217" s="3">
        <v>18.170000000000002</v>
      </c>
    </row>
    <row r="1218" spans="9:12" x14ac:dyDescent="0.2">
      <c r="I1218" s="3">
        <v>14.71</v>
      </c>
      <c r="L1218" s="3">
        <v>18.87</v>
      </c>
    </row>
    <row r="1219" spans="9:12" x14ac:dyDescent="0.2">
      <c r="I1219" s="3">
        <v>13.32</v>
      </c>
      <c r="L1219" s="3">
        <v>16.100000000000001</v>
      </c>
    </row>
    <row r="1220" spans="9:12" x14ac:dyDescent="0.2">
      <c r="I1220" s="3">
        <v>15.47</v>
      </c>
      <c r="L1220" s="3">
        <v>18.68</v>
      </c>
    </row>
    <row r="1221" spans="9:12" x14ac:dyDescent="0.2">
      <c r="I1221" s="3" t="s">
        <v>23</v>
      </c>
      <c r="L1221" s="3" t="s">
        <v>23</v>
      </c>
    </row>
    <row r="1222" spans="9:12" x14ac:dyDescent="0.2">
      <c r="I1222" s="3" t="s">
        <v>23</v>
      </c>
      <c r="L1222" s="3" t="s">
        <v>23</v>
      </c>
    </row>
    <row r="1223" spans="9:12" x14ac:dyDescent="0.2">
      <c r="I1223" s="3" t="s">
        <v>23</v>
      </c>
      <c r="L1223" s="3" t="s">
        <v>23</v>
      </c>
    </row>
    <row r="1224" spans="9:12" x14ac:dyDescent="0.2">
      <c r="I1224" s="3" t="s">
        <v>23</v>
      </c>
      <c r="L1224" s="3" t="s">
        <v>23</v>
      </c>
    </row>
    <row r="1225" spans="9:12" x14ac:dyDescent="0.2">
      <c r="I1225" s="3">
        <v>65.52</v>
      </c>
      <c r="L1225" s="3">
        <v>62.07</v>
      </c>
    </row>
    <row r="1226" spans="9:12" x14ac:dyDescent="0.2">
      <c r="I1226" s="3">
        <v>9.56</v>
      </c>
      <c r="L1226" s="3">
        <v>13.28</v>
      </c>
    </row>
    <row r="1227" spans="9:12" x14ac:dyDescent="0.2">
      <c r="I1227" s="3">
        <v>11.93</v>
      </c>
      <c r="L1227" s="3">
        <v>17</v>
      </c>
    </row>
    <row r="1228" spans="9:12" x14ac:dyDescent="0.2">
      <c r="I1228" s="3">
        <v>6.53</v>
      </c>
      <c r="L1228" s="3">
        <v>7.9</v>
      </c>
    </row>
    <row r="1229" spans="9:12" x14ac:dyDescent="0.2">
      <c r="I1229" s="3">
        <v>8.57</v>
      </c>
      <c r="L1229" s="3">
        <v>10.83</v>
      </c>
    </row>
    <row r="1230" spans="9:12" x14ac:dyDescent="0.2">
      <c r="I1230" s="3">
        <v>6.68</v>
      </c>
      <c r="L1230" s="3">
        <v>9.7200000000000006</v>
      </c>
    </row>
    <row r="1231" spans="9:12" x14ac:dyDescent="0.2">
      <c r="I1231" s="3" t="s">
        <v>23</v>
      </c>
      <c r="L1231" s="3" t="s">
        <v>23</v>
      </c>
    </row>
    <row r="1232" spans="9:12" x14ac:dyDescent="0.2">
      <c r="I1232" s="3" t="s">
        <v>23</v>
      </c>
      <c r="L1232" s="3" t="s">
        <v>23</v>
      </c>
    </row>
    <row r="1233" spans="9:12" x14ac:dyDescent="0.2">
      <c r="I1233" s="3" t="s">
        <v>23</v>
      </c>
      <c r="L1233" s="3" t="s">
        <v>23</v>
      </c>
    </row>
    <row r="1234" spans="9:12" x14ac:dyDescent="0.2">
      <c r="I1234" s="3">
        <v>16.93</v>
      </c>
      <c r="L1234" s="3">
        <v>20.36</v>
      </c>
    </row>
    <row r="1235" spans="9:12" x14ac:dyDescent="0.2">
      <c r="I1235" s="3">
        <v>18.46</v>
      </c>
      <c r="L1235" s="3">
        <v>23.39</v>
      </c>
    </row>
    <row r="1236" spans="9:12" x14ac:dyDescent="0.2">
      <c r="I1236" s="3">
        <v>12.78</v>
      </c>
      <c r="L1236" s="3">
        <v>16.14</v>
      </c>
    </row>
    <row r="1237" spans="9:12" x14ac:dyDescent="0.2">
      <c r="I1237" s="3">
        <v>15.07</v>
      </c>
      <c r="L1237" s="3">
        <v>19.32</v>
      </c>
    </row>
    <row r="1238" spans="9:12" x14ac:dyDescent="0.2">
      <c r="I1238" s="3">
        <v>12.68</v>
      </c>
      <c r="L1238" s="3">
        <v>15.73</v>
      </c>
    </row>
    <row r="1239" spans="9:12" x14ac:dyDescent="0.2">
      <c r="I1239" s="3">
        <v>15.2</v>
      </c>
      <c r="L1239" s="3">
        <v>19.989999999999998</v>
      </c>
    </row>
    <row r="1240" spans="9:12" x14ac:dyDescent="0.2">
      <c r="I1240" s="3">
        <v>13.88</v>
      </c>
      <c r="L1240" s="3">
        <v>16.62</v>
      </c>
    </row>
    <row r="1241" spans="9:12" x14ac:dyDescent="0.2">
      <c r="I1241" s="3">
        <v>13.84</v>
      </c>
      <c r="L1241" s="3">
        <v>16.88</v>
      </c>
    </row>
    <row r="1242" spans="9:12" x14ac:dyDescent="0.2">
      <c r="I1242" s="3">
        <v>13.74</v>
      </c>
      <c r="L1242" s="3">
        <v>18.73</v>
      </c>
    </row>
    <row r="1243" spans="9:12" x14ac:dyDescent="0.2">
      <c r="I1243" s="3">
        <v>12.78</v>
      </c>
      <c r="L1243" s="3">
        <v>16.239999999999998</v>
      </c>
    </row>
    <row r="1244" spans="9:12" x14ac:dyDescent="0.2">
      <c r="I1244" s="3">
        <v>12.14</v>
      </c>
      <c r="L1244" s="3">
        <v>15.5</v>
      </c>
    </row>
    <row r="1245" spans="9:12" x14ac:dyDescent="0.2">
      <c r="I1245" s="3" t="s">
        <v>23</v>
      </c>
      <c r="L1245" s="3" t="s">
        <v>23</v>
      </c>
    </row>
    <row r="1246" spans="9:12" x14ac:dyDescent="0.2">
      <c r="I1246" s="3" t="s">
        <v>23</v>
      </c>
      <c r="L1246" s="3" t="s">
        <v>23</v>
      </c>
    </row>
    <row r="1247" spans="9:12" x14ac:dyDescent="0.2">
      <c r="I1247" s="3" t="s">
        <v>23</v>
      </c>
      <c r="L1247" s="3" t="s">
        <v>23</v>
      </c>
    </row>
    <row r="1248" spans="9:12" x14ac:dyDescent="0.2">
      <c r="I1248" s="3">
        <v>14.88</v>
      </c>
      <c r="L1248" s="3">
        <v>20.54</v>
      </c>
    </row>
    <row r="1249" spans="9:12" x14ac:dyDescent="0.2">
      <c r="I1249" s="3">
        <v>21.17</v>
      </c>
      <c r="L1249" s="3">
        <v>25.22</v>
      </c>
    </row>
    <row r="1250" spans="9:12" x14ac:dyDescent="0.2">
      <c r="I1250" s="3">
        <v>14.79</v>
      </c>
      <c r="L1250" s="3">
        <v>19.309999999999999</v>
      </c>
    </row>
    <row r="1251" spans="9:12" x14ac:dyDescent="0.2">
      <c r="I1251" s="3">
        <v>12.63</v>
      </c>
      <c r="L1251" s="3">
        <v>17.22</v>
      </c>
    </row>
    <row r="1252" spans="9:12" x14ac:dyDescent="0.2">
      <c r="I1252" s="3">
        <v>16.68</v>
      </c>
      <c r="L1252" s="3">
        <v>21.47</v>
      </c>
    </row>
    <row r="1253" spans="9:12" x14ac:dyDescent="0.2">
      <c r="I1253" s="3">
        <v>15.56</v>
      </c>
      <c r="L1253" s="3">
        <v>20.059999999999999</v>
      </c>
    </row>
    <row r="1254" spans="9:12" x14ac:dyDescent="0.2">
      <c r="I1254" s="3">
        <v>15.92</v>
      </c>
      <c r="L1254" s="3">
        <v>21.17</v>
      </c>
    </row>
    <row r="1255" spans="9:12" x14ac:dyDescent="0.2">
      <c r="I1255" s="3">
        <v>16.14</v>
      </c>
      <c r="L1255" s="3">
        <v>19.89</v>
      </c>
    </row>
    <row r="1256" spans="9:12" x14ac:dyDescent="0.2">
      <c r="I1256" s="3">
        <v>16.75</v>
      </c>
      <c r="L1256" s="3">
        <v>23.63</v>
      </c>
    </row>
    <row r="1257" spans="9:12" x14ac:dyDescent="0.2">
      <c r="I1257" s="3">
        <v>14.5</v>
      </c>
      <c r="L1257" s="3">
        <v>17.95</v>
      </c>
    </row>
    <row r="1258" spans="9:12" x14ac:dyDescent="0.2">
      <c r="I1258" s="3">
        <v>15.92</v>
      </c>
      <c r="L1258" s="3">
        <v>22.15</v>
      </c>
    </row>
    <row r="1259" spans="9:12" x14ac:dyDescent="0.2">
      <c r="I1259" s="3">
        <v>13.05</v>
      </c>
      <c r="L1259" s="3">
        <v>17.059999999999999</v>
      </c>
    </row>
    <row r="1260" spans="9:12" x14ac:dyDescent="0.2">
      <c r="I1260" s="3">
        <v>24.16</v>
      </c>
      <c r="L1260" s="3">
        <v>29.89</v>
      </c>
    </row>
    <row r="1261" spans="9:12" x14ac:dyDescent="0.2">
      <c r="I1261" s="3">
        <v>23.63</v>
      </c>
      <c r="L1261" s="3">
        <v>29.69</v>
      </c>
    </row>
    <row r="1262" spans="9:12" x14ac:dyDescent="0.2">
      <c r="I1262" s="3" t="s">
        <v>23</v>
      </c>
      <c r="L1262" s="3" t="s">
        <v>23</v>
      </c>
    </row>
    <row r="1263" spans="9:12" x14ac:dyDescent="0.2">
      <c r="I1263" s="3" t="s">
        <v>23</v>
      </c>
      <c r="L1263" s="3" t="s">
        <v>23</v>
      </c>
    </row>
    <row r="1264" spans="9:12" x14ac:dyDescent="0.2">
      <c r="I1264" s="3" t="s">
        <v>23</v>
      </c>
      <c r="L1264" s="3" t="s">
        <v>23</v>
      </c>
    </row>
    <row r="1265" spans="9:12" x14ac:dyDescent="0.2">
      <c r="I1265" s="3">
        <v>31.15</v>
      </c>
      <c r="L1265" s="3">
        <v>39.700000000000003</v>
      </c>
    </row>
    <row r="1266" spans="9:12" x14ac:dyDescent="0.2">
      <c r="I1266" s="3">
        <v>40.06</v>
      </c>
      <c r="L1266" s="3">
        <v>48.43</v>
      </c>
    </row>
    <row r="1267" spans="9:12" x14ac:dyDescent="0.2">
      <c r="I1267" s="3">
        <v>19.95</v>
      </c>
      <c r="L1267" s="3">
        <v>27.51</v>
      </c>
    </row>
    <row r="1268" spans="9:12" x14ac:dyDescent="0.2">
      <c r="I1268" s="3">
        <v>23.63</v>
      </c>
      <c r="L1268" s="3">
        <v>30.05</v>
      </c>
    </row>
    <row r="1269" spans="9:12" x14ac:dyDescent="0.2">
      <c r="I1269" s="3">
        <v>26.85</v>
      </c>
      <c r="L1269" s="3">
        <v>34.06</v>
      </c>
    </row>
    <row r="1270" spans="9:12" x14ac:dyDescent="0.2">
      <c r="I1270" s="3">
        <v>13.62</v>
      </c>
      <c r="L1270" s="3">
        <v>22.61</v>
      </c>
    </row>
    <row r="1271" spans="9:12" x14ac:dyDescent="0.2">
      <c r="I1271" s="3">
        <v>17.14</v>
      </c>
      <c r="L1271" s="3">
        <v>23.92</v>
      </c>
    </row>
    <row r="1272" spans="9:12" x14ac:dyDescent="0.2">
      <c r="I1272" s="3">
        <v>12.05</v>
      </c>
      <c r="L1272" s="3">
        <v>16.8</v>
      </c>
    </row>
    <row r="1273" spans="9:12" x14ac:dyDescent="0.2">
      <c r="I1273" s="3" t="s">
        <v>23</v>
      </c>
      <c r="L1273" s="3" t="s">
        <v>23</v>
      </c>
    </row>
    <row r="1274" spans="9:12" x14ac:dyDescent="0.2">
      <c r="I1274" s="3" t="s">
        <v>23</v>
      </c>
      <c r="L1274" s="3" t="s">
        <v>23</v>
      </c>
    </row>
    <row r="1275" spans="9:12" x14ac:dyDescent="0.2">
      <c r="I1275" s="3" t="s">
        <v>23</v>
      </c>
      <c r="L1275" s="3" t="s">
        <v>23</v>
      </c>
    </row>
    <row r="1276" spans="9:12" x14ac:dyDescent="0.2">
      <c r="I1276" s="3">
        <v>21.06</v>
      </c>
      <c r="L1276" s="3">
        <v>25.76</v>
      </c>
    </row>
    <row r="1277" spans="9:12" x14ac:dyDescent="0.2">
      <c r="I1277" s="3">
        <v>18.100000000000001</v>
      </c>
      <c r="L1277" s="3">
        <v>22.3</v>
      </c>
    </row>
    <row r="1278" spans="9:12" x14ac:dyDescent="0.2">
      <c r="I1278" s="3">
        <v>15.81</v>
      </c>
      <c r="L1278" s="3">
        <v>20.190000000000001</v>
      </c>
    </row>
    <row r="1279" spans="9:12" x14ac:dyDescent="0.2">
      <c r="I1279" s="3">
        <v>19.71</v>
      </c>
      <c r="L1279" s="3">
        <v>29.12</v>
      </c>
    </row>
    <row r="1280" spans="9:12" x14ac:dyDescent="0.2">
      <c r="I1280" s="3">
        <v>15.06</v>
      </c>
      <c r="L1280" s="3">
        <v>18.13</v>
      </c>
    </row>
    <row r="1281" spans="9:12" x14ac:dyDescent="0.2">
      <c r="I1281" s="3" t="s">
        <v>23</v>
      </c>
      <c r="L1281" s="3" t="s">
        <v>23</v>
      </c>
    </row>
    <row r="1282" spans="9:12" x14ac:dyDescent="0.2">
      <c r="I1282" s="3" t="s">
        <v>23</v>
      </c>
      <c r="L1282" s="3" t="s">
        <v>23</v>
      </c>
    </row>
    <row r="1283" spans="9:12" x14ac:dyDescent="0.2">
      <c r="I1283" s="3" t="s">
        <v>23</v>
      </c>
      <c r="L1283" s="3" t="s">
        <v>23</v>
      </c>
    </row>
    <row r="1284" spans="9:12" x14ac:dyDescent="0.2">
      <c r="I1284" s="3">
        <v>8.33</v>
      </c>
      <c r="L1284" s="3">
        <v>12.74</v>
      </c>
    </row>
    <row r="1285" spans="9:12" x14ac:dyDescent="0.2">
      <c r="I1285" s="3">
        <v>10.96</v>
      </c>
      <c r="L1285" s="3">
        <v>15.11</v>
      </c>
    </row>
    <row r="1286" spans="9:12" x14ac:dyDescent="0.2">
      <c r="I1286" s="3">
        <v>11</v>
      </c>
      <c r="L1286" s="3">
        <v>13.24</v>
      </c>
    </row>
    <row r="1287" spans="9:12" x14ac:dyDescent="0.2">
      <c r="I1287" s="3">
        <v>11.07</v>
      </c>
      <c r="L1287" s="3">
        <v>14.16</v>
      </c>
    </row>
    <row r="1288" spans="9:12" x14ac:dyDescent="0.2">
      <c r="I1288" s="3">
        <v>11.03</v>
      </c>
      <c r="L1288" s="3">
        <v>13.97</v>
      </c>
    </row>
    <row r="1289" spans="9:12" x14ac:dyDescent="0.2">
      <c r="I1289" s="3">
        <v>10.73</v>
      </c>
      <c r="L1289" s="3">
        <v>12.42</v>
      </c>
    </row>
    <row r="1290" spans="9:12" x14ac:dyDescent="0.2">
      <c r="I1290" s="3" t="s">
        <v>23</v>
      </c>
      <c r="L1290" s="3" t="s">
        <v>23</v>
      </c>
    </row>
    <row r="1291" spans="9:12" x14ac:dyDescent="0.2">
      <c r="I1291" s="3" t="s">
        <v>23</v>
      </c>
      <c r="L1291" s="3" t="s">
        <v>23</v>
      </c>
    </row>
    <row r="1292" spans="9:12" x14ac:dyDescent="0.2">
      <c r="I1292" s="3" t="s">
        <v>23</v>
      </c>
      <c r="L1292" s="3" t="s">
        <v>23</v>
      </c>
    </row>
    <row r="1293" spans="9:12" x14ac:dyDescent="0.2">
      <c r="I1293" s="3">
        <v>27.56</v>
      </c>
      <c r="L1293" s="3">
        <v>37.840000000000003</v>
      </c>
    </row>
    <row r="1294" spans="9:12" x14ac:dyDescent="0.2">
      <c r="I1294" s="3">
        <v>35.46</v>
      </c>
      <c r="L1294" s="3">
        <v>41.2</v>
      </c>
    </row>
    <row r="1295" spans="9:12" x14ac:dyDescent="0.2">
      <c r="I1295" s="3">
        <v>20.43</v>
      </c>
      <c r="L1295" s="3">
        <v>26.93</v>
      </c>
    </row>
    <row r="1296" spans="9:12" x14ac:dyDescent="0.2">
      <c r="I1296" s="3">
        <v>21.01</v>
      </c>
      <c r="L1296" s="3">
        <v>28.39</v>
      </c>
    </row>
    <row r="1297" spans="9:12" x14ac:dyDescent="0.2">
      <c r="I1297" s="3">
        <v>23.18</v>
      </c>
      <c r="L1297" s="3">
        <v>34.51</v>
      </c>
    </row>
    <row r="1298" spans="9:12" x14ac:dyDescent="0.2">
      <c r="I1298" s="3">
        <v>25.32</v>
      </c>
      <c r="L1298" s="3">
        <v>30.35</v>
      </c>
    </row>
    <row r="1299" spans="9:12" x14ac:dyDescent="0.2">
      <c r="I1299" s="3">
        <v>27.78</v>
      </c>
      <c r="L1299" s="3">
        <v>34.549999999999997</v>
      </c>
    </row>
    <row r="1300" spans="9:12" x14ac:dyDescent="0.2">
      <c r="I1300" s="3">
        <v>20.62</v>
      </c>
      <c r="L1300" s="3">
        <v>26.08</v>
      </c>
    </row>
    <row r="1301" spans="9:12" x14ac:dyDescent="0.2">
      <c r="I1301" s="3">
        <v>19.21</v>
      </c>
      <c r="L1301" s="3">
        <v>25.98</v>
      </c>
    </row>
    <row r="1302" spans="9:12" x14ac:dyDescent="0.2">
      <c r="I1302" s="3">
        <v>28.79</v>
      </c>
      <c r="L1302" s="3">
        <v>33.270000000000003</v>
      </c>
    </row>
    <row r="1303" spans="9:12" x14ac:dyDescent="0.2">
      <c r="I1303" s="3" t="s">
        <v>23</v>
      </c>
      <c r="L1303" s="3" t="s">
        <v>23</v>
      </c>
    </row>
    <row r="1304" spans="9:12" x14ac:dyDescent="0.2">
      <c r="I1304" s="3" t="s">
        <v>23</v>
      </c>
      <c r="L1304" s="3" t="s">
        <v>23</v>
      </c>
    </row>
    <row r="1305" spans="9:12" x14ac:dyDescent="0.2">
      <c r="I1305" s="3" t="s">
        <v>23</v>
      </c>
      <c r="L1305" s="3" t="s">
        <v>23</v>
      </c>
    </row>
    <row r="1306" spans="9:12" x14ac:dyDescent="0.2">
      <c r="I1306" s="3">
        <v>17.46</v>
      </c>
      <c r="L1306" s="3">
        <v>23.78</v>
      </c>
    </row>
    <row r="1307" spans="9:12" x14ac:dyDescent="0.2">
      <c r="I1307" s="3">
        <v>32.200000000000003</v>
      </c>
      <c r="L1307" s="3">
        <v>40.47</v>
      </c>
    </row>
    <row r="1308" spans="9:12" x14ac:dyDescent="0.2">
      <c r="I1308" s="3">
        <v>12.33</v>
      </c>
      <c r="L1308" s="3">
        <v>16.64</v>
      </c>
    </row>
    <row r="1309" spans="9:12" x14ac:dyDescent="0.2">
      <c r="I1309" s="3">
        <v>13.82</v>
      </c>
      <c r="L1309" s="3">
        <v>18.02</v>
      </c>
    </row>
    <row r="1310" spans="9:12" x14ac:dyDescent="0.2">
      <c r="I1310" s="3">
        <v>10.59</v>
      </c>
      <c r="L1310" s="3">
        <v>14.33</v>
      </c>
    </row>
    <row r="1311" spans="9:12" x14ac:dyDescent="0.2">
      <c r="I1311" s="3">
        <v>10.33</v>
      </c>
      <c r="L1311" s="3">
        <v>13.41</v>
      </c>
    </row>
    <row r="1312" spans="9:12" x14ac:dyDescent="0.2">
      <c r="I1312" s="3">
        <v>11.77</v>
      </c>
      <c r="L1312" s="3">
        <v>15.52</v>
      </c>
    </row>
    <row r="1313" spans="9:12" x14ac:dyDescent="0.2">
      <c r="I1313" s="3">
        <v>14.51</v>
      </c>
      <c r="L1313" s="3">
        <v>19.809999999999999</v>
      </c>
    </row>
    <row r="1314" spans="9:12" x14ac:dyDescent="0.2">
      <c r="I1314" s="3">
        <v>9.35</v>
      </c>
      <c r="L1314" s="3">
        <v>13.57</v>
      </c>
    </row>
    <row r="1315" spans="9:12" x14ac:dyDescent="0.2">
      <c r="I1315" s="3">
        <v>6.14</v>
      </c>
      <c r="L1315" s="3">
        <v>8.51</v>
      </c>
    </row>
    <row r="1316" spans="9:12" x14ac:dyDescent="0.2">
      <c r="I1316" s="3">
        <v>10.130000000000001</v>
      </c>
      <c r="L1316" s="3">
        <v>12.98</v>
      </c>
    </row>
    <row r="1317" spans="9:12" x14ac:dyDescent="0.2">
      <c r="I1317" s="3" t="s">
        <v>23</v>
      </c>
      <c r="L1317" s="3" t="s">
        <v>23</v>
      </c>
    </row>
    <row r="1318" spans="9:12" x14ac:dyDescent="0.2">
      <c r="I1318" s="3" t="s">
        <v>23</v>
      </c>
      <c r="L1318" s="3" t="s">
        <v>23</v>
      </c>
    </row>
    <row r="1319" spans="9:12" x14ac:dyDescent="0.2">
      <c r="I1319" s="3">
        <v>2.5099999999999998</v>
      </c>
      <c r="L1319" s="3">
        <v>5.0999999999999996</v>
      </c>
    </row>
    <row r="1320" spans="9:12" x14ac:dyDescent="0.2">
      <c r="I1320" s="3">
        <v>16.93</v>
      </c>
      <c r="L1320" s="3">
        <v>20.62</v>
      </c>
    </row>
    <row r="1321" spans="9:12" x14ac:dyDescent="0.2">
      <c r="I1321" s="3">
        <v>17.809999999999999</v>
      </c>
      <c r="L1321" s="3">
        <v>22.26</v>
      </c>
    </row>
    <row r="1322" spans="9:12" x14ac:dyDescent="0.2">
      <c r="I1322" s="3">
        <v>11.14</v>
      </c>
      <c r="L1322" s="3">
        <v>14.42</v>
      </c>
    </row>
    <row r="1323" spans="9:12" x14ac:dyDescent="0.2">
      <c r="I1323" s="3">
        <v>14.37</v>
      </c>
      <c r="L1323" s="3">
        <v>17.07</v>
      </c>
    </row>
    <row r="1324" spans="9:12" x14ac:dyDescent="0.2">
      <c r="I1324" s="3">
        <v>12.76</v>
      </c>
      <c r="L1324" s="3">
        <v>16.41</v>
      </c>
    </row>
    <row r="1325" spans="9:12" x14ac:dyDescent="0.2">
      <c r="I1325" s="3">
        <v>16.510000000000002</v>
      </c>
      <c r="L1325" s="3">
        <v>19.98</v>
      </c>
    </row>
    <row r="1326" spans="9:12" x14ac:dyDescent="0.2">
      <c r="I1326" s="3">
        <v>11.33</v>
      </c>
      <c r="L1326" s="3">
        <v>14.87</v>
      </c>
    </row>
    <row r="1327" spans="9:12" x14ac:dyDescent="0.2">
      <c r="I1327" s="3">
        <v>9.59</v>
      </c>
      <c r="L1327" s="3">
        <v>12.53</v>
      </c>
    </row>
    <row r="1328" spans="9:12" x14ac:dyDescent="0.2">
      <c r="I1328" s="3" t="s">
        <v>23</v>
      </c>
      <c r="L1328" s="3" t="s">
        <v>23</v>
      </c>
    </row>
    <row r="1329" spans="9:12" x14ac:dyDescent="0.2">
      <c r="I1329" s="3" t="s">
        <v>23</v>
      </c>
      <c r="L1329" s="3" t="s">
        <v>23</v>
      </c>
    </row>
    <row r="1330" spans="9:12" x14ac:dyDescent="0.2">
      <c r="I1330" s="3" t="s">
        <v>23</v>
      </c>
      <c r="L1330" s="3" t="s">
        <v>23</v>
      </c>
    </row>
    <row r="1331" spans="9:12" x14ac:dyDescent="0.2">
      <c r="I1331" s="3">
        <v>9.43</v>
      </c>
      <c r="L1331" s="3">
        <v>12.31</v>
      </c>
    </row>
    <row r="1332" spans="9:12" x14ac:dyDescent="0.2">
      <c r="I1332" s="3">
        <v>10.82</v>
      </c>
      <c r="L1332" s="3">
        <v>15.18</v>
      </c>
    </row>
    <row r="1333" spans="9:12" x14ac:dyDescent="0.2">
      <c r="I1333" s="3">
        <v>11.86</v>
      </c>
      <c r="L1333" s="3">
        <v>16.84</v>
      </c>
    </row>
    <row r="1334" spans="9:12" x14ac:dyDescent="0.2">
      <c r="I1334" s="3">
        <v>9.64</v>
      </c>
      <c r="L1334" s="3">
        <v>13.75</v>
      </c>
    </row>
    <row r="1335" spans="9:12" x14ac:dyDescent="0.2">
      <c r="I1335" s="3">
        <v>10.34</v>
      </c>
      <c r="L1335" s="3">
        <v>13.6</v>
      </c>
    </row>
    <row r="1336" spans="9:12" x14ac:dyDescent="0.2">
      <c r="I1336" s="3">
        <v>10.66</v>
      </c>
      <c r="L1336" s="3">
        <v>14.11</v>
      </c>
    </row>
    <row r="1337" spans="9:12" x14ac:dyDescent="0.2">
      <c r="I1337" s="3">
        <v>8.83</v>
      </c>
      <c r="L1337" s="3">
        <v>11.76</v>
      </c>
    </row>
    <row r="1338" spans="9:12" x14ac:dyDescent="0.2">
      <c r="I1338" s="3">
        <v>12.98</v>
      </c>
      <c r="L1338" s="3">
        <v>15.95</v>
      </c>
    </row>
    <row r="1339" spans="9:12" x14ac:dyDescent="0.2">
      <c r="I1339" s="3">
        <v>11.95</v>
      </c>
      <c r="L1339" s="3">
        <v>14.6</v>
      </c>
    </row>
    <row r="1340" spans="9:12" x14ac:dyDescent="0.2">
      <c r="I1340" s="3">
        <v>9.09</v>
      </c>
      <c r="L1340" s="3">
        <v>11.8</v>
      </c>
    </row>
    <row r="1341" spans="9:12" x14ac:dyDescent="0.2">
      <c r="I1341" s="3">
        <v>12.96</v>
      </c>
      <c r="L1341" s="3">
        <v>16.61</v>
      </c>
    </row>
    <row r="1342" spans="9:12" x14ac:dyDescent="0.2">
      <c r="I1342" s="3">
        <v>12.97</v>
      </c>
      <c r="L1342" s="3">
        <v>16.68</v>
      </c>
    </row>
    <row r="1343" spans="9:12" x14ac:dyDescent="0.2">
      <c r="I1343" s="3">
        <v>6.2</v>
      </c>
      <c r="L1343" s="3">
        <v>7.49</v>
      </c>
    </row>
    <row r="1344" spans="9:12" x14ac:dyDescent="0.2">
      <c r="I1344" s="3">
        <v>6.16</v>
      </c>
      <c r="L1344" s="3">
        <v>6.78</v>
      </c>
    </row>
    <row r="1345" spans="9:12" x14ac:dyDescent="0.2">
      <c r="I1345" s="3">
        <v>7.7</v>
      </c>
      <c r="L1345" s="3">
        <v>12.4</v>
      </c>
    </row>
    <row r="1346" spans="9:12" x14ac:dyDescent="0.2">
      <c r="I1346" s="3" t="s">
        <v>23</v>
      </c>
      <c r="L1346" s="3" t="s">
        <v>23</v>
      </c>
    </row>
    <row r="1347" spans="9:12" x14ac:dyDescent="0.2">
      <c r="I1347" s="3" t="s">
        <v>23</v>
      </c>
      <c r="L1347" s="3" t="s">
        <v>23</v>
      </c>
    </row>
    <row r="1348" spans="9:12" x14ac:dyDescent="0.2">
      <c r="I1348" s="3" t="s">
        <v>23</v>
      </c>
      <c r="L1348" s="3" t="s">
        <v>23</v>
      </c>
    </row>
    <row r="1349" spans="9:12" x14ac:dyDescent="0.2">
      <c r="I1349" s="3">
        <v>18.53</v>
      </c>
      <c r="L1349" s="3">
        <v>23.41</v>
      </c>
    </row>
    <row r="1350" spans="9:12" x14ac:dyDescent="0.2">
      <c r="I1350" s="3" t="s">
        <v>23</v>
      </c>
      <c r="L1350" s="3" t="s">
        <v>23</v>
      </c>
    </row>
    <row r="1351" spans="9:12" x14ac:dyDescent="0.2">
      <c r="I1351" s="3">
        <v>11.29</v>
      </c>
      <c r="L1351" s="3">
        <v>14.2</v>
      </c>
    </row>
    <row r="1352" spans="9:12" x14ac:dyDescent="0.2">
      <c r="I1352" s="3">
        <v>5.18</v>
      </c>
      <c r="L1352" s="3">
        <v>9.35</v>
      </c>
    </row>
    <row r="1353" spans="9:12" x14ac:dyDescent="0.2">
      <c r="I1353" s="3">
        <v>11.18</v>
      </c>
      <c r="L1353" s="3">
        <v>16.559999999999999</v>
      </c>
    </row>
    <row r="1354" spans="9:12" x14ac:dyDescent="0.2">
      <c r="I1354" s="3">
        <v>11.29</v>
      </c>
      <c r="L1354" s="3">
        <v>13.78</v>
      </c>
    </row>
    <row r="1355" spans="9:12" x14ac:dyDescent="0.2">
      <c r="I1355" s="3">
        <v>7.12</v>
      </c>
      <c r="L1355" s="3">
        <v>10.51</v>
      </c>
    </row>
    <row r="1356" spans="9:12" x14ac:dyDescent="0.2">
      <c r="I1356" s="3">
        <v>12.67</v>
      </c>
      <c r="L1356" s="3">
        <v>16.75</v>
      </c>
    </row>
    <row r="1357" spans="9:12" x14ac:dyDescent="0.2">
      <c r="I1357" s="3">
        <v>5.0999999999999996</v>
      </c>
      <c r="L1357" s="3">
        <v>6.73</v>
      </c>
    </row>
    <row r="1358" spans="9:12" x14ac:dyDescent="0.2">
      <c r="I1358" s="3">
        <v>11.19</v>
      </c>
      <c r="L1358" s="3">
        <v>14.99</v>
      </c>
    </row>
    <row r="1359" spans="9:12" x14ac:dyDescent="0.2">
      <c r="I1359" s="3">
        <v>15.61</v>
      </c>
      <c r="L1359" s="3">
        <v>19.579999999999998</v>
      </c>
    </row>
    <row r="1360" spans="9:12" x14ac:dyDescent="0.2">
      <c r="I1360" s="3">
        <v>10.220000000000001</v>
      </c>
      <c r="L1360" s="3">
        <v>12.41</v>
      </c>
    </row>
    <row r="1361" spans="9:12" x14ac:dyDescent="0.2">
      <c r="I1361" s="3">
        <v>8.1999999999999993</v>
      </c>
      <c r="L1361" s="3">
        <v>11</v>
      </c>
    </row>
    <row r="1362" spans="9:12" x14ac:dyDescent="0.2">
      <c r="I1362" s="3">
        <v>11.61</v>
      </c>
      <c r="L1362" s="3">
        <v>14.75</v>
      </c>
    </row>
    <row r="1363" spans="9:12" x14ac:dyDescent="0.2">
      <c r="I1363" s="3">
        <v>11.82</v>
      </c>
      <c r="L1363" s="3">
        <v>14.76</v>
      </c>
    </row>
    <row r="1364" spans="9:12" x14ac:dyDescent="0.2">
      <c r="I1364" s="3" t="s">
        <v>23</v>
      </c>
      <c r="L1364" s="3" t="s">
        <v>23</v>
      </c>
    </row>
    <row r="1365" spans="9:12" x14ac:dyDescent="0.2">
      <c r="I1365" s="3" t="s">
        <v>23</v>
      </c>
      <c r="L1365" s="3" t="s">
        <v>23</v>
      </c>
    </row>
    <row r="1366" spans="9:12" x14ac:dyDescent="0.2">
      <c r="I1366" s="3" t="s">
        <v>23</v>
      </c>
      <c r="L1366" s="3" t="s">
        <v>23</v>
      </c>
    </row>
    <row r="1367" spans="9:12" x14ac:dyDescent="0.2">
      <c r="I1367" s="3" t="s">
        <v>23</v>
      </c>
      <c r="L1367" s="3" t="s">
        <v>23</v>
      </c>
    </row>
    <row r="1368" spans="9:12" x14ac:dyDescent="0.2">
      <c r="I1368" s="3" t="s">
        <v>23</v>
      </c>
      <c r="L1368" s="3" t="s">
        <v>23</v>
      </c>
    </row>
    <row r="1369" spans="9:12" x14ac:dyDescent="0.2">
      <c r="I1369" s="3">
        <v>8.7100000000000009</v>
      </c>
      <c r="L1369" s="3">
        <v>12.31</v>
      </c>
    </row>
    <row r="1370" spans="9:12" x14ac:dyDescent="0.2">
      <c r="I1370" s="3">
        <v>7.31</v>
      </c>
      <c r="L1370" s="3">
        <v>10.58</v>
      </c>
    </row>
    <row r="1371" spans="9:12" x14ac:dyDescent="0.2">
      <c r="I1371" s="3">
        <v>10.14</v>
      </c>
      <c r="L1371" s="3">
        <v>13.99</v>
      </c>
    </row>
    <row r="1372" spans="9:12" x14ac:dyDescent="0.2">
      <c r="I1372" s="3" t="s">
        <v>23</v>
      </c>
      <c r="L1372" s="3" t="s">
        <v>23</v>
      </c>
    </row>
    <row r="1373" spans="9:12" x14ac:dyDescent="0.2">
      <c r="I1373" s="3" t="s">
        <v>23</v>
      </c>
      <c r="L1373" s="3" t="s">
        <v>23</v>
      </c>
    </row>
    <row r="1374" spans="9:12" x14ac:dyDescent="0.2">
      <c r="I1374" s="3" t="s">
        <v>23</v>
      </c>
      <c r="L1374" s="3" t="s">
        <v>23</v>
      </c>
    </row>
    <row r="1375" spans="9:12" x14ac:dyDescent="0.2">
      <c r="I1375" s="3">
        <v>15.05</v>
      </c>
      <c r="L1375" s="3">
        <v>19.61</v>
      </c>
    </row>
    <row r="1376" spans="9:12" x14ac:dyDescent="0.2">
      <c r="I1376" s="3">
        <v>12.16</v>
      </c>
      <c r="L1376" s="3">
        <v>14.62</v>
      </c>
    </row>
    <row r="1377" spans="9:12" x14ac:dyDescent="0.2">
      <c r="I1377" s="3">
        <v>10.28</v>
      </c>
      <c r="L1377" s="3">
        <v>13.46</v>
      </c>
    </row>
    <row r="1378" spans="9:12" x14ac:dyDescent="0.2">
      <c r="I1378" s="3">
        <v>9.34</v>
      </c>
      <c r="L1378" s="3">
        <v>12.75</v>
      </c>
    </row>
    <row r="1379" spans="9:12" x14ac:dyDescent="0.2">
      <c r="I1379" s="3">
        <v>13.71</v>
      </c>
      <c r="L1379" s="3">
        <v>16.329999999999998</v>
      </c>
    </row>
    <row r="1380" spans="9:12" x14ac:dyDescent="0.2">
      <c r="I1380" s="3">
        <v>13.33</v>
      </c>
      <c r="L1380" s="3">
        <v>17.420000000000002</v>
      </c>
    </row>
    <row r="1381" spans="9:12" x14ac:dyDescent="0.2">
      <c r="I1381" s="3">
        <v>10.34</v>
      </c>
      <c r="L1381" s="3">
        <v>13.3</v>
      </c>
    </row>
    <row r="1382" spans="9:12" x14ac:dyDescent="0.2">
      <c r="I1382" s="3">
        <v>12.25</v>
      </c>
      <c r="L1382" s="3">
        <v>16.32</v>
      </c>
    </row>
    <row r="1383" spans="9:12" x14ac:dyDescent="0.2">
      <c r="I1383" s="3">
        <v>10.210000000000001</v>
      </c>
      <c r="L1383" s="3">
        <v>13.98</v>
      </c>
    </row>
    <row r="1384" spans="9:12" x14ac:dyDescent="0.2">
      <c r="I1384" s="3">
        <v>10.26</v>
      </c>
      <c r="L1384" s="3">
        <v>15.03</v>
      </c>
    </row>
    <row r="1385" spans="9:12" x14ac:dyDescent="0.2">
      <c r="I1385" s="3">
        <v>6.13</v>
      </c>
      <c r="L1385" s="3">
        <v>8.4</v>
      </c>
    </row>
    <row r="1386" spans="9:12" x14ac:dyDescent="0.2">
      <c r="I1386" s="3" t="s">
        <v>23</v>
      </c>
      <c r="L1386" s="3" t="s">
        <v>23</v>
      </c>
    </row>
    <row r="1387" spans="9:12" x14ac:dyDescent="0.2">
      <c r="I1387" s="3" t="s">
        <v>23</v>
      </c>
      <c r="L1387" s="3" t="s">
        <v>23</v>
      </c>
    </row>
    <row r="1388" spans="9:12" x14ac:dyDescent="0.2">
      <c r="I1388" s="3" t="s">
        <v>23</v>
      </c>
      <c r="L1388" s="3" t="s">
        <v>23</v>
      </c>
    </row>
    <row r="1389" spans="9:12" x14ac:dyDescent="0.2">
      <c r="I1389" s="3">
        <v>21.1</v>
      </c>
      <c r="L1389" s="3">
        <v>41.05</v>
      </c>
    </row>
    <row r="1390" spans="9:12" x14ac:dyDescent="0.2">
      <c r="I1390" s="3">
        <v>82.86</v>
      </c>
      <c r="L1390" s="3">
        <v>70.06</v>
      </c>
    </row>
    <row r="1391" spans="9:12" x14ac:dyDescent="0.2">
      <c r="I1391" s="3">
        <v>11.55</v>
      </c>
      <c r="L1391" s="3">
        <v>14.43</v>
      </c>
    </row>
    <row r="1392" spans="9:12" x14ac:dyDescent="0.2">
      <c r="I1392" s="3">
        <v>12.26</v>
      </c>
      <c r="L1392" s="3">
        <v>15.77</v>
      </c>
    </row>
    <row r="1393" spans="9:12" x14ac:dyDescent="0.2">
      <c r="I1393" s="3">
        <v>13.45</v>
      </c>
      <c r="L1393" s="3">
        <v>18.489999999999998</v>
      </c>
    </row>
    <row r="1394" spans="9:12" x14ac:dyDescent="0.2">
      <c r="I1394" s="3">
        <v>9.32</v>
      </c>
      <c r="L1394" s="3">
        <v>12.79</v>
      </c>
    </row>
    <row r="1395" spans="9:12" x14ac:dyDescent="0.2">
      <c r="I1395" s="3">
        <v>9.86</v>
      </c>
      <c r="L1395" s="3">
        <v>12.71</v>
      </c>
    </row>
    <row r="1396" spans="9:12" x14ac:dyDescent="0.2">
      <c r="I1396" s="3">
        <v>11.23</v>
      </c>
      <c r="L1396" s="3">
        <v>13.94</v>
      </c>
    </row>
    <row r="1397" spans="9:12" x14ac:dyDescent="0.2">
      <c r="I1397" s="3">
        <v>10.62</v>
      </c>
      <c r="L1397" s="3">
        <v>13.69</v>
      </c>
    </row>
    <row r="1398" spans="9:12" x14ac:dyDescent="0.2">
      <c r="I1398" s="3">
        <v>14.58</v>
      </c>
      <c r="L1398" s="3">
        <v>17.2</v>
      </c>
    </row>
    <row r="1399" spans="9:12" x14ac:dyDescent="0.2">
      <c r="I1399" s="3">
        <v>12.08</v>
      </c>
      <c r="L1399" s="3">
        <v>15.71</v>
      </c>
    </row>
    <row r="1400" spans="9:12" x14ac:dyDescent="0.2">
      <c r="I1400" s="3" t="s">
        <v>23</v>
      </c>
      <c r="L1400" s="3" t="s">
        <v>23</v>
      </c>
    </row>
    <row r="1401" spans="9:12" x14ac:dyDescent="0.2">
      <c r="I1401" s="3" t="s">
        <v>23</v>
      </c>
      <c r="L1401" s="3" t="s">
        <v>23</v>
      </c>
    </row>
    <row r="1402" spans="9:12" x14ac:dyDescent="0.2">
      <c r="I1402" s="3" t="s">
        <v>23</v>
      </c>
      <c r="L1402" s="3" t="s">
        <v>23</v>
      </c>
    </row>
    <row r="1403" spans="9:12" x14ac:dyDescent="0.2">
      <c r="I1403" s="3">
        <v>7.02</v>
      </c>
      <c r="L1403" s="3">
        <v>10.61</v>
      </c>
    </row>
    <row r="1404" spans="9:12" x14ac:dyDescent="0.2">
      <c r="I1404" s="3">
        <v>10.47</v>
      </c>
      <c r="L1404" s="3">
        <v>14.59</v>
      </c>
    </row>
    <row r="1405" spans="9:12" x14ac:dyDescent="0.2">
      <c r="I1405" s="3">
        <v>12.24</v>
      </c>
      <c r="L1405" s="3">
        <v>17.579999999999998</v>
      </c>
    </row>
    <row r="1406" spans="9:12" x14ac:dyDescent="0.2">
      <c r="I1406" s="3">
        <v>10.83</v>
      </c>
      <c r="L1406" s="3">
        <v>18.149999999999999</v>
      </c>
    </row>
    <row r="1407" spans="9:12" x14ac:dyDescent="0.2">
      <c r="I1407" s="3">
        <v>12.93</v>
      </c>
      <c r="L1407" s="3">
        <v>15.92</v>
      </c>
    </row>
    <row r="1408" spans="9:12" x14ac:dyDescent="0.2">
      <c r="I1408" s="3">
        <v>7.33</v>
      </c>
      <c r="L1408" s="3">
        <v>9.8800000000000008</v>
      </c>
    </row>
    <row r="1409" spans="9:12" x14ac:dyDescent="0.2">
      <c r="I1409" s="3">
        <v>10.9</v>
      </c>
      <c r="L1409" s="3">
        <v>13.98</v>
      </c>
    </row>
    <row r="1410" spans="9:12" x14ac:dyDescent="0.2">
      <c r="I1410" s="3">
        <v>11.57</v>
      </c>
      <c r="L1410" s="3">
        <v>14.69</v>
      </c>
    </row>
    <row r="1411" spans="9:12" x14ac:dyDescent="0.2">
      <c r="I1411" s="3">
        <v>11.05</v>
      </c>
      <c r="L1411" s="3">
        <v>15.01</v>
      </c>
    </row>
    <row r="1412" spans="9:12" x14ac:dyDescent="0.2">
      <c r="I1412" s="3">
        <v>10.08</v>
      </c>
      <c r="L1412" s="3">
        <v>13.18</v>
      </c>
    </row>
    <row r="1413" spans="9:12" x14ac:dyDescent="0.2">
      <c r="I1413" s="3">
        <v>9.7899999999999991</v>
      </c>
      <c r="L1413" s="3">
        <v>12.56</v>
      </c>
    </row>
    <row r="1414" spans="9:12" x14ac:dyDescent="0.2">
      <c r="I1414" s="3" t="s">
        <v>23</v>
      </c>
      <c r="L1414" s="3" t="s">
        <v>23</v>
      </c>
    </row>
    <row r="1415" spans="9:12" x14ac:dyDescent="0.2">
      <c r="I1415" s="3" t="s">
        <v>23</v>
      </c>
      <c r="L1415" s="3" t="s">
        <v>23</v>
      </c>
    </row>
    <row r="1416" spans="9:12" x14ac:dyDescent="0.2">
      <c r="I1416" s="3" t="s">
        <v>23</v>
      </c>
      <c r="L1416" s="3" t="s">
        <v>23</v>
      </c>
    </row>
    <row r="1417" spans="9:12" x14ac:dyDescent="0.2">
      <c r="I1417" s="3">
        <v>16.170000000000002</v>
      </c>
      <c r="L1417" s="3">
        <v>21.61</v>
      </c>
    </row>
    <row r="1418" spans="9:12" x14ac:dyDescent="0.2">
      <c r="I1418" s="3">
        <v>37.93</v>
      </c>
      <c r="L1418" s="3">
        <v>42.63</v>
      </c>
    </row>
    <row r="1419" spans="9:12" x14ac:dyDescent="0.2">
      <c r="I1419" s="3">
        <v>13.88</v>
      </c>
      <c r="L1419" s="3">
        <v>17.690000000000001</v>
      </c>
    </row>
    <row r="1420" spans="9:12" x14ac:dyDescent="0.2">
      <c r="I1420" s="3">
        <v>10.85</v>
      </c>
      <c r="L1420" s="3">
        <v>13.46</v>
      </c>
    </row>
    <row r="1421" spans="9:12" x14ac:dyDescent="0.2">
      <c r="I1421" s="3">
        <v>12.74</v>
      </c>
      <c r="L1421" s="3">
        <v>17.309999999999999</v>
      </c>
    </row>
    <row r="1422" spans="9:12" x14ac:dyDescent="0.2">
      <c r="I1422" s="3">
        <v>13.5</v>
      </c>
      <c r="L1422" s="3">
        <v>18.66</v>
      </c>
    </row>
    <row r="1423" spans="9:12" x14ac:dyDescent="0.2">
      <c r="I1423" s="3">
        <v>13.97</v>
      </c>
      <c r="L1423" s="3">
        <v>17.22</v>
      </c>
    </row>
    <row r="1424" spans="9:12" x14ac:dyDescent="0.2">
      <c r="I1424" s="3">
        <v>12.71</v>
      </c>
      <c r="L1424" s="3">
        <v>18.8</v>
      </c>
    </row>
    <row r="1425" spans="9:12" x14ac:dyDescent="0.2">
      <c r="I1425" s="3">
        <v>13.21</v>
      </c>
      <c r="L1425" s="3">
        <v>18.649999999999999</v>
      </c>
    </row>
    <row r="1426" spans="9:12" x14ac:dyDescent="0.2">
      <c r="I1426" s="3">
        <v>14.24</v>
      </c>
      <c r="L1426" s="3">
        <v>17.850000000000001</v>
      </c>
    </row>
    <row r="1427" spans="9:12" x14ac:dyDescent="0.2">
      <c r="I1427" s="3" t="s">
        <v>23</v>
      </c>
      <c r="L1427" s="3" t="s">
        <v>23</v>
      </c>
    </row>
    <row r="1428" spans="9:12" x14ac:dyDescent="0.2">
      <c r="I1428" s="3" t="s">
        <v>23</v>
      </c>
      <c r="L1428" s="3" t="s">
        <v>23</v>
      </c>
    </row>
    <row r="1429" spans="9:12" x14ac:dyDescent="0.2">
      <c r="I1429" s="3" t="s">
        <v>23</v>
      </c>
      <c r="L1429" s="3" t="s">
        <v>23</v>
      </c>
    </row>
    <row r="1430" spans="9:12" x14ac:dyDescent="0.2">
      <c r="I1430" s="3" t="s">
        <v>23</v>
      </c>
      <c r="L1430" s="3" t="s">
        <v>23</v>
      </c>
    </row>
    <row r="1431" spans="9:12" x14ac:dyDescent="0.2">
      <c r="I1431" s="3">
        <v>14.46</v>
      </c>
      <c r="L1431" s="3">
        <v>20.95</v>
      </c>
    </row>
    <row r="1432" spans="9:12" x14ac:dyDescent="0.2">
      <c r="I1432" s="3">
        <v>11.56</v>
      </c>
      <c r="L1432" s="3">
        <v>14.38</v>
      </c>
    </row>
    <row r="1433" spans="9:12" x14ac:dyDescent="0.2">
      <c r="I1433" s="3">
        <v>11.85</v>
      </c>
      <c r="L1433" s="3">
        <v>17.670000000000002</v>
      </c>
    </row>
    <row r="1434" spans="9:12" x14ac:dyDescent="0.2">
      <c r="I1434" s="3">
        <v>8.25</v>
      </c>
      <c r="L1434" s="3">
        <v>15.12</v>
      </c>
    </row>
    <row r="1435" spans="9:12" x14ac:dyDescent="0.2">
      <c r="I1435" s="3">
        <v>18.11</v>
      </c>
      <c r="L1435" s="3">
        <v>23.16</v>
      </c>
    </row>
    <row r="1436" spans="9:12" x14ac:dyDescent="0.2">
      <c r="I1436" s="3">
        <v>11.37</v>
      </c>
      <c r="L1436" s="3">
        <v>13.74</v>
      </c>
    </row>
    <row r="1437" spans="9:12" x14ac:dyDescent="0.2">
      <c r="I1437" s="3">
        <v>12.46</v>
      </c>
      <c r="L1437" s="3">
        <v>14.11</v>
      </c>
    </row>
    <row r="1438" spans="9:12" x14ac:dyDescent="0.2">
      <c r="I1438" s="3">
        <v>12.99</v>
      </c>
      <c r="L1438" s="3">
        <v>16.440000000000001</v>
      </c>
    </row>
    <row r="1439" spans="9:12" x14ac:dyDescent="0.2">
      <c r="I1439" s="3">
        <v>9.6199999999999992</v>
      </c>
      <c r="L1439" s="3">
        <v>10.83</v>
      </c>
    </row>
    <row r="1440" spans="9:12" x14ac:dyDescent="0.2">
      <c r="I1440" s="3">
        <v>11.03</v>
      </c>
      <c r="L1440" s="3">
        <v>13.88</v>
      </c>
    </row>
    <row r="1441" spans="9:12" x14ac:dyDescent="0.2">
      <c r="I1441" s="3">
        <v>11.3</v>
      </c>
      <c r="L1441" s="3">
        <v>14.18</v>
      </c>
    </row>
    <row r="1442" spans="9:12" x14ac:dyDescent="0.2">
      <c r="I1442" s="3" t="s">
        <v>23</v>
      </c>
      <c r="L1442" s="3" t="s">
        <v>23</v>
      </c>
    </row>
    <row r="1443" spans="9:12" x14ac:dyDescent="0.2">
      <c r="I1443" s="3" t="s">
        <v>23</v>
      </c>
      <c r="L1443" s="3" t="s">
        <v>23</v>
      </c>
    </row>
    <row r="1444" spans="9:12" x14ac:dyDescent="0.2">
      <c r="I1444" s="3" t="s">
        <v>23</v>
      </c>
      <c r="L1444" s="3" t="s">
        <v>23</v>
      </c>
    </row>
    <row r="1445" spans="9:12" x14ac:dyDescent="0.2">
      <c r="I1445" s="3">
        <v>18.72</v>
      </c>
      <c r="L1445" s="3">
        <v>21.87</v>
      </c>
    </row>
    <row r="1446" spans="9:12" x14ac:dyDescent="0.2">
      <c r="I1446" s="3">
        <v>13.78</v>
      </c>
      <c r="L1446" s="3">
        <v>22.38</v>
      </c>
    </row>
    <row r="1447" spans="9:12" x14ac:dyDescent="0.2">
      <c r="I1447" s="3">
        <v>13.76</v>
      </c>
      <c r="L1447" s="3">
        <v>16.899999999999999</v>
      </c>
    </row>
    <row r="1448" spans="9:12" x14ac:dyDescent="0.2">
      <c r="I1448" s="3">
        <v>13.82</v>
      </c>
      <c r="L1448" s="3">
        <v>17.239999999999998</v>
      </c>
    </row>
    <row r="1449" spans="9:12" x14ac:dyDescent="0.2">
      <c r="I1449" s="3">
        <v>11.06</v>
      </c>
      <c r="L1449" s="3">
        <v>15.24</v>
      </c>
    </row>
    <row r="1450" spans="9:12" x14ac:dyDescent="0.2">
      <c r="I1450" s="3">
        <v>15.24</v>
      </c>
      <c r="L1450" s="3">
        <v>17.239999999999998</v>
      </c>
    </row>
    <row r="1451" spans="9:12" x14ac:dyDescent="0.2">
      <c r="I1451" s="3">
        <v>10.96</v>
      </c>
      <c r="L1451" s="3">
        <v>12.68</v>
      </c>
    </row>
    <row r="1452" spans="9:12" x14ac:dyDescent="0.2">
      <c r="I1452" s="3">
        <v>14.85</v>
      </c>
      <c r="L1452" s="3">
        <v>17.79</v>
      </c>
    </row>
    <row r="1453" spans="9:12" x14ac:dyDescent="0.2">
      <c r="I1453" s="3">
        <v>13.51</v>
      </c>
      <c r="L1453" s="3">
        <v>16.87</v>
      </c>
    </row>
    <row r="1454" spans="9:12" x14ac:dyDescent="0.2">
      <c r="I1454" s="3" t="s">
        <v>23</v>
      </c>
      <c r="L1454" s="3" t="s">
        <v>23</v>
      </c>
    </row>
    <row r="1455" spans="9:12" x14ac:dyDescent="0.2">
      <c r="I1455" s="3" t="s">
        <v>23</v>
      </c>
      <c r="L1455" s="3" t="s">
        <v>23</v>
      </c>
    </row>
    <row r="1456" spans="9:12" x14ac:dyDescent="0.2">
      <c r="I1456" s="3" t="s">
        <v>23</v>
      </c>
      <c r="L1456" s="3" t="s">
        <v>23</v>
      </c>
    </row>
    <row r="1457" spans="9:12" x14ac:dyDescent="0.2">
      <c r="I1457" s="3" t="s">
        <v>23</v>
      </c>
      <c r="L1457" s="3" t="s">
        <v>23</v>
      </c>
    </row>
    <row r="1458" spans="9:12" x14ac:dyDescent="0.2">
      <c r="I1458" s="3">
        <v>17.55</v>
      </c>
      <c r="L1458" s="3">
        <v>21.74</v>
      </c>
    </row>
    <row r="1459" spans="9:12" x14ac:dyDescent="0.2">
      <c r="I1459" s="3">
        <v>9.99</v>
      </c>
      <c r="L1459" s="3">
        <v>13.04</v>
      </c>
    </row>
    <row r="1460" spans="9:12" x14ac:dyDescent="0.2">
      <c r="I1460" s="3">
        <v>8.1199999999999992</v>
      </c>
      <c r="L1460" s="3">
        <v>11.92</v>
      </c>
    </row>
    <row r="1461" spans="9:12" x14ac:dyDescent="0.2">
      <c r="I1461" s="3">
        <v>11.76</v>
      </c>
      <c r="L1461" s="3">
        <v>14.96</v>
      </c>
    </row>
    <row r="1462" spans="9:12" x14ac:dyDescent="0.2">
      <c r="I1462" s="3">
        <v>10.39</v>
      </c>
      <c r="L1462" s="3">
        <v>13.3</v>
      </c>
    </row>
    <row r="1463" spans="9:12" x14ac:dyDescent="0.2">
      <c r="I1463" s="3">
        <v>4.5599999999999996</v>
      </c>
      <c r="L1463" s="3">
        <v>5.86</v>
      </c>
    </row>
    <row r="1464" spans="9:12" x14ac:dyDescent="0.2">
      <c r="I1464" s="3" t="s">
        <v>23</v>
      </c>
      <c r="L1464" s="3" t="s">
        <v>23</v>
      </c>
    </row>
    <row r="1465" spans="9:12" x14ac:dyDescent="0.2">
      <c r="I1465" s="3" t="s">
        <v>23</v>
      </c>
      <c r="L1465" s="3" t="s">
        <v>23</v>
      </c>
    </row>
    <row r="1466" spans="9:12" x14ac:dyDescent="0.2">
      <c r="I1466" s="3" t="s">
        <v>23</v>
      </c>
      <c r="L1466" s="3" t="s">
        <v>23</v>
      </c>
    </row>
    <row r="1467" spans="9:12" x14ac:dyDescent="0.2">
      <c r="I1467" s="3">
        <v>7.04</v>
      </c>
      <c r="L1467" s="3">
        <v>11.02</v>
      </c>
    </row>
    <row r="1468" spans="9:12" x14ac:dyDescent="0.2">
      <c r="I1468" s="3" t="s">
        <v>23</v>
      </c>
      <c r="L1468" s="3" t="s">
        <v>23</v>
      </c>
    </row>
    <row r="1469" spans="9:12" x14ac:dyDescent="0.2">
      <c r="I1469" s="3">
        <v>10.69</v>
      </c>
      <c r="L1469" s="3">
        <v>14.35</v>
      </c>
    </row>
    <row r="1470" spans="9:12" x14ac:dyDescent="0.2">
      <c r="I1470" s="3">
        <v>9.4</v>
      </c>
      <c r="L1470" s="3">
        <v>11.88</v>
      </c>
    </row>
    <row r="1471" spans="9:12" x14ac:dyDescent="0.2">
      <c r="I1471" s="3">
        <v>10.89</v>
      </c>
      <c r="L1471" s="3">
        <v>14.8</v>
      </c>
    </row>
    <row r="1472" spans="9:12" x14ac:dyDescent="0.2">
      <c r="I1472" s="3">
        <v>10.93</v>
      </c>
      <c r="L1472" s="3">
        <v>14.47</v>
      </c>
    </row>
    <row r="1473" spans="9:12" x14ac:dyDescent="0.2">
      <c r="I1473" s="3">
        <v>9.9</v>
      </c>
      <c r="L1473" s="3">
        <v>12.94</v>
      </c>
    </row>
    <row r="1474" spans="9:12" x14ac:dyDescent="0.2">
      <c r="I1474" s="3">
        <v>11.55</v>
      </c>
      <c r="L1474" s="3">
        <v>15.9</v>
      </c>
    </row>
    <row r="1475" spans="9:12" x14ac:dyDescent="0.2">
      <c r="I1475" s="3">
        <v>10.02</v>
      </c>
      <c r="L1475" s="3">
        <v>13.02</v>
      </c>
    </row>
    <row r="1476" spans="9:12" x14ac:dyDescent="0.2">
      <c r="I1476" s="3">
        <v>8.27</v>
      </c>
      <c r="L1476" s="3">
        <v>10.99</v>
      </c>
    </row>
    <row r="1477" spans="9:12" x14ac:dyDescent="0.2">
      <c r="I1477" s="3">
        <v>12.47</v>
      </c>
      <c r="L1477" s="3">
        <v>16.690000000000001</v>
      </c>
    </row>
    <row r="1478" spans="9:12" x14ac:dyDescent="0.2">
      <c r="I1478" s="3">
        <v>10.73</v>
      </c>
      <c r="L1478" s="3">
        <v>15.46</v>
      </c>
    </row>
  </sheetData>
  <autoFilter ref="A1:C1478" xr:uid="{00000000-0001-0000-0000-000000000000}"/>
  <sortState xmlns:xlrd2="http://schemas.microsoft.com/office/spreadsheetml/2017/richdata2" ref="A2:U97">
    <sortCondition ref="A2:A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Corbin Kendall Dowden</cp:lastModifiedBy>
  <cp:revision/>
  <dcterms:created xsi:type="dcterms:W3CDTF">2025-04-03T01:59:38Z</dcterms:created>
  <dcterms:modified xsi:type="dcterms:W3CDTF">2025-05-14T22:46:25Z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2025-04-03T01:59:46Z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2e8a1590-89af-421c-a915-1735051c3907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10, 3, 0, 2</vt:lpwstr>
  </property>
</Properties>
</file>