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53" documentId="8_{4FC6B406-799A-4B56-AC3C-92C563ACFCC6}" xr6:coauthVersionLast="45" xr6:coauthVersionMax="45" xr10:uidLastSave="{CB18A821-01B4-43A8-BDF7-29E94FE8DC1B}"/>
  <bookViews>
    <workbookView xWindow="29325" yWindow="1845" windowWidth="21600" windowHeight="11385" xr2:uid="{00000000-000D-0000-FFFF-FFFF00000000}"/>
  </bookViews>
  <sheets>
    <sheet name="FE's Parts Brackets &amp; Recharges" sheetId="1" r:id="rId1"/>
    <sheet name="Amerex Systems" sheetId="4" r:id="rId2"/>
    <sheet name="Amerex Terms &amp; Conditions" sheetId="2" r:id="rId3"/>
    <sheet name="Amerex Sales Territory Map" sheetId="5" r:id="rId4"/>
    <sheet name="Amerex Sales Contact List" sheetId="7" r:id="rId5"/>
  </sheets>
  <definedNames>
    <definedName name="ColumnTitle1" localSheetId="1">ProductPriceList3[[#Headers],[Product Group]]</definedName>
    <definedName name="ColumnTitle1">ProductPriceList[[#Headers],[Product Group]]</definedName>
    <definedName name="_xlnm.Print_Area" localSheetId="4">'Amerex Sales Contact List'!$A$1:$E$22</definedName>
    <definedName name="_xlnm.Print_Area" localSheetId="1">'Amerex Systems'!$B$1:$J$802</definedName>
    <definedName name="_xlnm.Print_Area" localSheetId="0">'FE''s Parts Brackets &amp; Recharges'!$B$1:$L$776</definedName>
    <definedName name="_xlnm.Print_Titles" localSheetId="1">'Amerex Systems'!$16:$16</definedName>
    <definedName name="_xlnm.Print_Titles" localSheetId="0">'FE''s Parts Brackets &amp; Recharges'!$16:$16</definedName>
    <definedName name="RowTitleRegion1..F5" localSheetId="1">'Amerex Systems'!$B$15</definedName>
    <definedName name="RowTitleRegion1..F5">'FE''s Parts Brackets &amp; Recharges'!$B$15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<sst xmlns="http://schemas.openxmlformats.org/spreadsheetml/2006/main" count="5413" uniqueCount="2161">
  <si>
    <t>Product Number</t>
  </si>
  <si>
    <t>www.amerex-fire.com</t>
  </si>
  <si>
    <t>Phone:  205-655-3271         Fax:  800-654-5980</t>
  </si>
  <si>
    <t>Amerex Corporation</t>
  </si>
  <si>
    <t>P.O. Box 81      7595 Gadsden Hwy E</t>
  </si>
  <si>
    <t>Trussville, AL  35173-0081</t>
  </si>
  <si>
    <t>Email:  customer.service@amerex-fire.com</t>
  </si>
  <si>
    <t>Product Group</t>
  </si>
  <si>
    <t>Product Category</t>
  </si>
  <si>
    <t>Product Name</t>
  </si>
  <si>
    <t>Model</t>
  </si>
  <si>
    <t>Unit Rating</t>
  </si>
  <si>
    <t>List Price</t>
  </si>
  <si>
    <t>Pallet Qty</t>
  </si>
  <si>
    <t>FE WATER BASED</t>
  </si>
  <si>
    <t>FE 240 2.5 WP USA AM</t>
  </si>
  <si>
    <t>2A</t>
  </si>
  <si>
    <t>FE B260 6L WC USA AM</t>
  </si>
  <si>
    <t>B260</t>
  </si>
  <si>
    <t>2A:K</t>
  </si>
  <si>
    <t>FE B262 2.5 WC USA AM</t>
  </si>
  <si>
    <t>B262</t>
  </si>
  <si>
    <t>FE B270 1.75 WM USA AM</t>
  </si>
  <si>
    <t>B270</t>
  </si>
  <si>
    <t>2A:C</t>
  </si>
  <si>
    <t>FE B272 2.5 WM USA AM</t>
  </si>
  <si>
    <t>B272</t>
  </si>
  <si>
    <t>FE B260CG 6L WC</t>
  </si>
  <si>
    <t>B260CG</t>
  </si>
  <si>
    <t>FE B262CG 2.5 GAL WC</t>
  </si>
  <si>
    <t>B262CG</t>
  </si>
  <si>
    <t>FE B270 1.75 WM USA SS/BK</t>
  </si>
  <si>
    <t>FE B272 2.5 WM USA SS/BK</t>
  </si>
  <si>
    <t>FE WHEELED FOAM</t>
  </si>
  <si>
    <t>FE 325R 32.5 GAL WC WU</t>
  </si>
  <si>
    <t>325R</t>
  </si>
  <si>
    <t>K</t>
  </si>
  <si>
    <t>FE CO2</t>
  </si>
  <si>
    <t>FE 331 15. CO2 USA AM</t>
  </si>
  <si>
    <t>10B:C</t>
  </si>
  <si>
    <t>FE 332 20. CO2 USA AM</t>
  </si>
  <si>
    <t>FE 322 5.0 CO2 USA AM</t>
  </si>
  <si>
    <t>5B:C</t>
  </si>
  <si>
    <t>FE 330 10. CO2 USA AM</t>
  </si>
  <si>
    <t>FE 331 15. CO2 NON MAG</t>
  </si>
  <si>
    <t>FE 322NM 5.0 CO2 USA AM</t>
  </si>
  <si>
    <t>322NM</t>
  </si>
  <si>
    <t>FE WHEELED CO2</t>
  </si>
  <si>
    <t>FE 333 50 CO2 USA AM</t>
  </si>
  <si>
    <t>20B:C</t>
  </si>
  <si>
    <t>FE 334 100 CO2 USA AM</t>
  </si>
  <si>
    <t>FE ABC ALUMINUM VALVE</t>
  </si>
  <si>
    <t>FE A411 20 ABC USA AM</t>
  </si>
  <si>
    <t>A411</t>
  </si>
  <si>
    <t>10A:120B:C</t>
  </si>
  <si>
    <t>FE B456 10T ABC USA AM</t>
  </si>
  <si>
    <t>B456</t>
  </si>
  <si>
    <t>4A:80B:C</t>
  </si>
  <si>
    <t>FE B417T 2.5 ABC USA AM</t>
  </si>
  <si>
    <t>B417T</t>
  </si>
  <si>
    <t>1A:10B:C</t>
  </si>
  <si>
    <t>FE B417TS 2.5 ABC 2 STRAP</t>
  </si>
  <si>
    <t>B417TS</t>
  </si>
  <si>
    <t>FE B417TC 2.5 ABC CHROME</t>
  </si>
  <si>
    <t>B417TC</t>
  </si>
  <si>
    <t>FE B402 5 ABC USA AM</t>
  </si>
  <si>
    <t>B402</t>
  </si>
  <si>
    <t>3A:40B:C</t>
  </si>
  <si>
    <t>FE B402T 5 ABC USA AM</t>
  </si>
  <si>
    <t>B402T</t>
  </si>
  <si>
    <t>FE B500TS 5.0 ABC 2 STRAP</t>
  </si>
  <si>
    <t>B500TS</t>
  </si>
  <si>
    <t>2A:10B:C</t>
  </si>
  <si>
    <t>FE B500T 5 ABC USA AM</t>
  </si>
  <si>
    <t>B500T</t>
  </si>
  <si>
    <t>FE B500 5 ABC USA AM</t>
  </si>
  <si>
    <t>B500</t>
  </si>
  <si>
    <t>FE B443 6.0 ABC USA AM</t>
  </si>
  <si>
    <t>B443</t>
  </si>
  <si>
    <t>FE B456C 10T ABC CHROME</t>
  </si>
  <si>
    <t>B456C</t>
  </si>
  <si>
    <t>FE B500C 5.0 ABC CHROME</t>
  </si>
  <si>
    <t>B500C</t>
  </si>
  <si>
    <t>FE B500TC 5.0 ABC CHROME</t>
  </si>
  <si>
    <t>B500TC</t>
  </si>
  <si>
    <t>FE B402C 5.0 ABC CHROME</t>
  </si>
  <si>
    <t>B402C</t>
  </si>
  <si>
    <t>FE B402TC 5.0 ABC CHROME</t>
  </si>
  <si>
    <t>B402TC</t>
  </si>
  <si>
    <t>FE B417TS 2.5 ABC</t>
  </si>
  <si>
    <t>FE B456 10. ABC CUTAWAY</t>
  </si>
  <si>
    <t>FE ABC BRASS VALVE</t>
  </si>
  <si>
    <t>FE 423 20 ABC USA AM</t>
  </si>
  <si>
    <t>FE B441 10T ABC USA AM</t>
  </si>
  <si>
    <t>B441</t>
  </si>
  <si>
    <t>FE B424 5.0 ABC USA AM</t>
  </si>
  <si>
    <t>B424</t>
  </si>
  <si>
    <t>FE B441C 10T ABC CHROME</t>
  </si>
  <si>
    <t>B441C</t>
  </si>
  <si>
    <t>FE B461 6.0 ABC USA AM</t>
  </si>
  <si>
    <t>B461</t>
  </si>
  <si>
    <t>FE B461C 6.0 ABC CHROME</t>
  </si>
  <si>
    <t>B461C</t>
  </si>
  <si>
    <t>FE 720 10T LC ABC HF</t>
  </si>
  <si>
    <t>1A:20B:C</t>
  </si>
  <si>
    <t>FE 760 20 LC ABC HF</t>
  </si>
  <si>
    <t>4A:60B:C</t>
  </si>
  <si>
    <t>FE HIGH PERFORMANCE ABC</t>
  </si>
  <si>
    <t>FE 567 30 ABC HPFF</t>
  </si>
  <si>
    <t>4A:40B:C</t>
  </si>
  <si>
    <t>FE 564 20 ABC HPCF</t>
  </si>
  <si>
    <t>FE 581 20 ABC HPFF</t>
  </si>
  <si>
    <t>FE 589 30 ABC HPCF</t>
  </si>
  <si>
    <t>10A:160B:C</t>
  </si>
  <si>
    <t>FE 594 6KG ABC HPFF</t>
  </si>
  <si>
    <t>2A:40B:C</t>
  </si>
  <si>
    <t>FE 592 6KG ABC HPCF</t>
  </si>
  <si>
    <t>FE 790 6KG ZP ABC HPFF</t>
  </si>
  <si>
    <t>FE 791 20 ZP ABC HPFF</t>
  </si>
  <si>
    <t>FE 792 30 ZP ABC HPFF</t>
  </si>
  <si>
    <t>FE 793 6KG ZP PK HPFF</t>
  </si>
  <si>
    <t>FE 794 20 ZP PK HPFF</t>
  </si>
  <si>
    <t>FE 795 20 ZP PK HPFF</t>
  </si>
  <si>
    <t>FE 796 30 ZP PK HPFF</t>
  </si>
  <si>
    <t>FE 713 6KG ZP ABC HPCF</t>
  </si>
  <si>
    <t>FE 714 20 ZP ABC HPCF</t>
  </si>
  <si>
    <t>FE 715 30 ZP ABC HPCF</t>
  </si>
  <si>
    <t>VEHICLE ABC</t>
  </si>
  <si>
    <t>FE V25 ABC VS</t>
  </si>
  <si>
    <t>FE V50 ABC VS</t>
  </si>
  <si>
    <t>FE V13 ABC VS</t>
  </si>
  <si>
    <t>FE VH25 ABC HORIZONTAL</t>
  </si>
  <si>
    <t>FE VH25 ABC HORZ PRS SW</t>
  </si>
  <si>
    <t>FE V50 ABC PRS SW VS</t>
  </si>
  <si>
    <t>FE V25ABC PRS SW VSS</t>
  </si>
  <si>
    <t>FE V13ABC SW VS</t>
  </si>
  <si>
    <t>FE VS50 ABC VS</t>
  </si>
  <si>
    <t>FE VS50 ABC W/PRESS SW VS</t>
  </si>
  <si>
    <t>FE VS75 PRS SW ABC VS</t>
  </si>
  <si>
    <t>FE VH30 ABC VS PRS SW EN3</t>
  </si>
  <si>
    <t>FE VH30 ABC VS EN3</t>
  </si>
  <si>
    <t>FE V250 ABC VS PRS SW</t>
  </si>
  <si>
    <t>FE VS75 BASE RING ABC</t>
  </si>
  <si>
    <t>FE VS50 BASE RING ABC</t>
  </si>
  <si>
    <t>FE V30 ABC PRS SW VS EN3</t>
  </si>
  <si>
    <t>FE V30 ABC VS EN3</t>
  </si>
  <si>
    <t>FE VS75 ABC RD</t>
  </si>
  <si>
    <t>FE WHEELED ABC</t>
  </si>
  <si>
    <t>FE 495 50 ABC USA AM</t>
  </si>
  <si>
    <t>20A:160B:C</t>
  </si>
  <si>
    <t>FE 488 125 ABC CG</t>
  </si>
  <si>
    <t>30A:240B:C</t>
  </si>
  <si>
    <t>FE 470 125 ABC FILLED</t>
  </si>
  <si>
    <t>FE 450 125 ABC FILLED</t>
  </si>
  <si>
    <t>FE 491R 300ABC RUB FILLED</t>
  </si>
  <si>
    <t>491R</t>
  </si>
  <si>
    <t>40A:320B:C</t>
  </si>
  <si>
    <t>FE 491 300 ABC FILLED</t>
  </si>
  <si>
    <t>FE 467 125 ABC FILLED</t>
  </si>
  <si>
    <t>FE 756 250 ZP ABC HPFF</t>
  </si>
  <si>
    <t>FE HALOTRON</t>
  </si>
  <si>
    <t>FE A384T 1.4 HALO USA AM</t>
  </si>
  <si>
    <t>A384T</t>
  </si>
  <si>
    <t>1B:C</t>
  </si>
  <si>
    <t>FE A384TC 1.4 HALO CHROME</t>
  </si>
  <si>
    <t>A384TC</t>
  </si>
  <si>
    <t>FE B385TS 2.5 HALO USA AM</t>
  </si>
  <si>
    <t>B385TS</t>
  </si>
  <si>
    <t>2B:C</t>
  </si>
  <si>
    <t>FE B385TSC 2.5 HALO USA</t>
  </si>
  <si>
    <t>B385TSC</t>
  </si>
  <si>
    <t>FE B386T 5.0 HALO USA AM</t>
  </si>
  <si>
    <t>B386T</t>
  </si>
  <si>
    <t>FE 397 11.0 HALO USA AM</t>
  </si>
  <si>
    <t>FE 398 15.5 HALO USA AM</t>
  </si>
  <si>
    <t>FE B386TC 5.0 HALO CHROME</t>
  </si>
  <si>
    <t>B386TC</t>
  </si>
  <si>
    <t>FE B394TS 5.5 HALO FAA</t>
  </si>
  <si>
    <t>B394TS</t>
  </si>
  <si>
    <t>FE WHEELED HALOTRON</t>
  </si>
  <si>
    <t>FE B674 150 HALO 16 SEMI</t>
  </si>
  <si>
    <t>B674</t>
  </si>
  <si>
    <t>FE B675 150 HALO 36X2.5</t>
  </si>
  <si>
    <t>B675</t>
  </si>
  <si>
    <t>FE B673 65 HALO SEMI RD</t>
  </si>
  <si>
    <t>B673</t>
  </si>
  <si>
    <t>FE COPPER</t>
  </si>
  <si>
    <t>FE B571 30 CL-D COPPER</t>
  </si>
  <si>
    <t>B571</t>
  </si>
  <si>
    <t>FE HIGH PERFORMANCE PURPLE K</t>
  </si>
  <si>
    <t>FE 569 30 PK HPFF</t>
  </si>
  <si>
    <t>40B:C</t>
  </si>
  <si>
    <t>FE 566 20 PK HPCF</t>
  </si>
  <si>
    <t>120B:C</t>
  </si>
  <si>
    <t>FE 591 30 PK HPCF</t>
  </si>
  <si>
    <t>160B:C</t>
  </si>
  <si>
    <t>FE 580 20 PK HPFF</t>
  </si>
  <si>
    <t>FE 595 6KG PK HPFF</t>
  </si>
  <si>
    <t>FE 584 20 PK HPFF</t>
  </si>
  <si>
    <t>FE 599 6KG PK HPCF</t>
  </si>
  <si>
    <t>80B:C</t>
  </si>
  <si>
    <t>FE 716 6KG ZP PK HPCF</t>
  </si>
  <si>
    <t>FE 717 20 ZP PK HPCF</t>
  </si>
  <si>
    <t>FE 718 30 ZP PK HPCF</t>
  </si>
  <si>
    <t>FE HIGH PERFORMANCE REGULAR</t>
  </si>
  <si>
    <t>FE 568 30 REG HPFF</t>
  </si>
  <si>
    <t>FE 582 20 REG HPFF</t>
  </si>
  <si>
    <t>FE 723 20 ZP REG HPFF</t>
  </si>
  <si>
    <t>FE 724 30 ZP REG HPFF</t>
  </si>
  <si>
    <t>FE PURPLE K</t>
  </si>
  <si>
    <t>FE 415 20 PK USA AM</t>
  </si>
  <si>
    <t>FE A413 20 PK USA AM</t>
  </si>
  <si>
    <t>A413</t>
  </si>
  <si>
    <t>FE B460 10T PK USA AM</t>
  </si>
  <si>
    <t>B460</t>
  </si>
  <si>
    <t>FE B410T 2.5 PK USA AM</t>
  </si>
  <si>
    <t>B410T</t>
  </si>
  <si>
    <t>FE B410TC 2.5 PK CHROME</t>
  </si>
  <si>
    <t>B410TC</t>
  </si>
  <si>
    <t>FE B479T 5.0 PK USA AM</t>
  </si>
  <si>
    <t>B479T</t>
  </si>
  <si>
    <t>30B:C</t>
  </si>
  <si>
    <t>FE B479TC 5.0 PK CHROME</t>
  </si>
  <si>
    <t>B479TC</t>
  </si>
  <si>
    <t>FE B479 5.0 PK USA AM</t>
  </si>
  <si>
    <t>B479</t>
  </si>
  <si>
    <t>FE B460C 10T PK AM CHROME</t>
  </si>
  <si>
    <t>B460C</t>
  </si>
  <si>
    <t>FE 722 10T LC PK HF</t>
  </si>
  <si>
    <t>FE 762 20 LC PK HF</t>
  </si>
  <si>
    <t>60B:C</t>
  </si>
  <si>
    <t>FE REGULAR</t>
  </si>
  <si>
    <t>FE 408 20 REG USA AM</t>
  </si>
  <si>
    <t>FE A412 20 REG USA AM</t>
  </si>
  <si>
    <t>A412</t>
  </si>
  <si>
    <t>FE A620T 1.0 REG USA AM</t>
  </si>
  <si>
    <t>A620T</t>
  </si>
  <si>
    <t>FE A620TC 1.0 REG CHROME</t>
  </si>
  <si>
    <t>A620TC</t>
  </si>
  <si>
    <t>FE B447 10T REG USA AM</t>
  </si>
  <si>
    <t>B447</t>
  </si>
  <si>
    <t>FE B457 10T REG USA AM</t>
  </si>
  <si>
    <t>B457</t>
  </si>
  <si>
    <t>FE B403T 2.5 REG USA AM</t>
  </si>
  <si>
    <t>B403T</t>
  </si>
  <si>
    <t>FE B403TSX 2.5 REG 2STRAP</t>
  </si>
  <si>
    <t>B403TXS</t>
  </si>
  <si>
    <t>FE B403TC 2.5 REG CHROME</t>
  </si>
  <si>
    <t>B403TC</t>
  </si>
  <si>
    <t>FE B409T 5.0 REG USA AM</t>
  </si>
  <si>
    <t>B409T</t>
  </si>
  <si>
    <t>FE B453 5.5 REG USA AM</t>
  </si>
  <si>
    <t>B453</t>
  </si>
  <si>
    <t>FE B453T 5.5 REG USA AM</t>
  </si>
  <si>
    <t>B453T</t>
  </si>
  <si>
    <t>FE B462 6.0 REG USA AM</t>
  </si>
  <si>
    <t>B462</t>
  </si>
  <si>
    <t>FE B403TS 2.5 REG USA AM</t>
  </si>
  <si>
    <t>B403TS</t>
  </si>
  <si>
    <t>FE B403 2.5 REG USA AM</t>
  </si>
  <si>
    <t>B403</t>
  </si>
  <si>
    <t>FE B453TC 5.5 REG CHROME</t>
  </si>
  <si>
    <t>B453TC</t>
  </si>
  <si>
    <t>FE B409TC 5.0 REG USA AM</t>
  </si>
  <si>
    <t>B409TC</t>
  </si>
  <si>
    <t>FE C403 2.5 REG USA AM</t>
  </si>
  <si>
    <t>C403</t>
  </si>
  <si>
    <t>FE 721 10T LC REG HF</t>
  </si>
  <si>
    <t>FE 761 20 LC REG HF</t>
  </si>
  <si>
    <t>FE SALT</t>
  </si>
  <si>
    <t>FE B570 30 CL-D USA AM</t>
  </si>
  <si>
    <t>B570</t>
  </si>
  <si>
    <t>VEHICLE PK</t>
  </si>
  <si>
    <t>FE V25 PK VS</t>
  </si>
  <si>
    <t>FE V50 PK VS</t>
  </si>
  <si>
    <t>FE V13 PK VS</t>
  </si>
  <si>
    <t>FE VH25 PK HORIZONTAL</t>
  </si>
  <si>
    <t>FE VS50 PK W/PRESS SW VS</t>
  </si>
  <si>
    <t>FE WHEELED COPPER</t>
  </si>
  <si>
    <t>FE 681R 250 COP V110-36</t>
  </si>
  <si>
    <t>681R</t>
  </si>
  <si>
    <t>FE WHEELED PURPLE K</t>
  </si>
  <si>
    <t>FE 497 50 PK USA AM</t>
  </si>
  <si>
    <t>FE 490 125 PK CG</t>
  </si>
  <si>
    <t>320B:C</t>
  </si>
  <si>
    <t>FE 452 125 PK FILLED-AM</t>
  </si>
  <si>
    <t>FE 472R 125 PK FILLED</t>
  </si>
  <si>
    <t>472R</t>
  </si>
  <si>
    <t>FE 469 125 PK FILLED</t>
  </si>
  <si>
    <t>FE 493 300 PK FILLED</t>
  </si>
  <si>
    <t>FE 472 125 PK FILLED</t>
  </si>
  <si>
    <t>FE 493R 300 PK FILLED</t>
  </si>
  <si>
    <t>493R</t>
  </si>
  <si>
    <t>FE 493R 300 PK FILL 100'</t>
  </si>
  <si>
    <t>FE 758 250 ZP PK HP</t>
  </si>
  <si>
    <t>FE 758R 250 ZP PK HPFF</t>
  </si>
  <si>
    <t>758R</t>
  </si>
  <si>
    <t>FE 759 125 ZP PK</t>
  </si>
  <si>
    <t>FE 759R 125 ZP PK</t>
  </si>
  <si>
    <t>759R</t>
  </si>
  <si>
    <t>FE WHEELED REG</t>
  </si>
  <si>
    <t>FE 496 50 REG USA AM</t>
  </si>
  <si>
    <t>FE 489 150 REG CG</t>
  </si>
  <si>
    <t>240B:C</t>
  </si>
  <si>
    <t>FE 468 150 REG FILLED</t>
  </si>
  <si>
    <t>FE 451 150 REG FILLED</t>
  </si>
  <si>
    <t>FE 471 150 REG FILLED</t>
  </si>
  <si>
    <t>FE 492 350 REG FILLED</t>
  </si>
  <si>
    <t>FE 757 250 ZP REG HPFF</t>
  </si>
  <si>
    <t>FE WHEELED SALT</t>
  </si>
  <si>
    <t>FE 680R 150 S-D V110-36</t>
  </si>
  <si>
    <t>680R</t>
  </si>
  <si>
    <t>FE HALON</t>
  </si>
  <si>
    <t>FE 361 17 BCF USA AM</t>
  </si>
  <si>
    <t>FE 372 20 BCF USA AM</t>
  </si>
  <si>
    <t>FE A344T 1.25BCF USA AM</t>
  </si>
  <si>
    <t>A344T</t>
  </si>
  <si>
    <t>FE A344TC 1.25 BCF CHROME</t>
  </si>
  <si>
    <t>A344TC</t>
  </si>
  <si>
    <t>FE B369 9.0 BCF USA AM</t>
  </si>
  <si>
    <t>B369</t>
  </si>
  <si>
    <t>FE B355T 5.0 BCF USA AM</t>
  </si>
  <si>
    <t>B355T</t>
  </si>
  <si>
    <t>FE B371 13. BCF USA AM</t>
  </si>
  <si>
    <t>B371</t>
  </si>
  <si>
    <t>FE B355TC 5.0 BCF USA AM</t>
  </si>
  <si>
    <t>B355TC</t>
  </si>
  <si>
    <t>FE C352TSC 2.5 BCF CHROME</t>
  </si>
  <si>
    <t>C352TSC</t>
  </si>
  <si>
    <t>FE C354TS 3.0 BCF MOD</t>
  </si>
  <si>
    <t>C354TS</t>
  </si>
  <si>
    <t>FE C352TS 2.5 BCF USA AM</t>
  </si>
  <si>
    <t>C352TS</t>
  </si>
  <si>
    <t>FE C354TSC 3.0 BCF MOD</t>
  </si>
  <si>
    <t>C354TSC</t>
  </si>
  <si>
    <t>FE WHEELED HALON</t>
  </si>
  <si>
    <t>FE 600K 150 BCF EMT SEMI</t>
  </si>
  <si>
    <t>600K</t>
  </si>
  <si>
    <t>FE 600K 150 BCF FILL PNEU</t>
  </si>
  <si>
    <t>FE WHEELED NOVEC</t>
  </si>
  <si>
    <t>FE 775 150 NOVEC FILLED</t>
  </si>
  <si>
    <t>3A:80B:C</t>
  </si>
  <si>
    <t>BRACKETS</t>
  </si>
  <si>
    <t>BKT ASY 821 RD</t>
  </si>
  <si>
    <t>BKT ASY 808 RD</t>
  </si>
  <si>
    <t>BKT ASY 817B BK</t>
  </si>
  <si>
    <t>BKT ASY 818B BK</t>
  </si>
  <si>
    <t>BKT ASY 821S RD 2 STRAP</t>
  </si>
  <si>
    <t>BKT ASY 818S RD 2 STRAP</t>
  </si>
  <si>
    <t>BKT ASY 845 RD</t>
  </si>
  <si>
    <t>BKT ASY 845B BK</t>
  </si>
  <si>
    <t>BKT ASY 810 BK L/STRAP</t>
  </si>
  <si>
    <t>BKT ASY 810 RD 7" NM NONMAG</t>
  </si>
  <si>
    <t>BKT ASY 862 RD</t>
  </si>
  <si>
    <t>BKT ASY 861H RD COMP</t>
  </si>
  <si>
    <t>BKT ASY 864 RD</t>
  </si>
  <si>
    <t>BKT WALL 819 5.0 AL BK</t>
  </si>
  <si>
    <t>DOLLY ASY 859 BK</t>
  </si>
  <si>
    <t>BKT ASY 810G CR RD</t>
  </si>
  <si>
    <t>BKT ASY 811G CR RD</t>
  </si>
  <si>
    <t>BKT ASY 860 RD</t>
  </si>
  <si>
    <t>BKT ASY 807 BK 4.25" HD</t>
  </si>
  <si>
    <t>BKT ASY 809 BK 5" VEH</t>
  </si>
  <si>
    <t>BKT ASY 810 BK 7" VEH</t>
  </si>
  <si>
    <t>BKT ASY 811 BK 8" VEH</t>
  </si>
  <si>
    <t>BKT ASY 812 BK 6" VEH</t>
  </si>
  <si>
    <t>BKT ASY 810CG BK</t>
  </si>
  <si>
    <t>BKT ASY 885 COMP</t>
  </si>
  <si>
    <t>BKT ASY 821S RD W/817 TS</t>
  </si>
  <si>
    <t>BKT ASY 846 RD 2 STRAP</t>
  </si>
  <si>
    <t>BKT ASY 887 RD COMP CAT</t>
  </si>
  <si>
    <t>BKT ASY 889 RD</t>
  </si>
  <si>
    <t>BKT ASY 889 HB RD</t>
  </si>
  <si>
    <t>BKT ASY 895 BK</t>
  </si>
  <si>
    <t>BKT ASY 809G RD 5 VEH</t>
  </si>
  <si>
    <t>BKT ASY 896 RD</t>
  </si>
  <si>
    <t>01089-P001</t>
  </si>
  <si>
    <t>BKT ASY 817 RD SALES</t>
  </si>
  <si>
    <t>01211-P001</t>
  </si>
  <si>
    <t>BKT ASY 818 RD SALES</t>
  </si>
  <si>
    <t>06866-P001</t>
  </si>
  <si>
    <t>BKT ASY 817S BK 2 STRAP SALES</t>
  </si>
  <si>
    <t>RECHARGE</t>
  </si>
  <si>
    <t>CH 512 50# PAIL REG</t>
  </si>
  <si>
    <t>CH 511 400# DRUM REG</t>
  </si>
  <si>
    <t>CH 550 50# PAIL ABC</t>
  </si>
  <si>
    <t>CH 553 25# PAIL PK</t>
  </si>
  <si>
    <t>CH 552 25# PAIL ABC</t>
  </si>
  <si>
    <t>CH 515 50# PAIL PK</t>
  </si>
  <si>
    <t>CH 517 400# DRUM PK</t>
  </si>
  <si>
    <t>CH 543 35# PAIL GRAPHITE</t>
  </si>
  <si>
    <t>CH 545 50# PAIL SUPER D</t>
  </si>
  <si>
    <t>CH 555 50# PAIL ABC F-13</t>
  </si>
  <si>
    <t>CH 548 50# PAIL COPPER</t>
  </si>
  <si>
    <t>CH 532 300# GRAPHITE</t>
  </si>
  <si>
    <t>CH 891 80# CYL HALOTRON</t>
  </si>
  <si>
    <t>CH 892 200# CYL HALOTRON</t>
  </si>
  <si>
    <t>KIT RECH HALOTRON</t>
  </si>
  <si>
    <t>CH 670-2 1.8 GL FE B270</t>
  </si>
  <si>
    <t>CH 671-2 2.5 GL FE B272</t>
  </si>
  <si>
    <t>CH 530-2 6L WC 260/B260</t>
  </si>
  <si>
    <t>CH 660-2 2.5GL WC262/B262</t>
  </si>
  <si>
    <t>CYL RECLAIM 80HALO/100BCF</t>
  </si>
  <si>
    <t>CH 557 30 LB PAIL SUPER D</t>
  </si>
  <si>
    <t>CH 506B-2 2.5GL ANTIFREEZ</t>
  </si>
  <si>
    <t>506B</t>
  </si>
  <si>
    <t>CH 506B BULK 55 GAL</t>
  </si>
  <si>
    <t>VEHICLE</t>
  </si>
  <si>
    <t>GAS DETECTION</t>
  </si>
  <si>
    <t>SENSOR GAS AMGADS III</t>
  </si>
  <si>
    <t>PLUG DUMMY SENSOR GAS</t>
  </si>
  <si>
    <t>AMGADS III 4 ZONE PANELVS</t>
  </si>
  <si>
    <t>SENSOR HYDROGEN AMGADSIII</t>
  </si>
  <si>
    <t>ELECT PANEL AMGADS III</t>
  </si>
  <si>
    <t>SENSOR SELECT AMGADSIII</t>
  </si>
  <si>
    <t>FLOW CONTROL 0.5 LPM</t>
  </si>
  <si>
    <t>HOSE CALIBRATION 1/4" OD</t>
  </si>
  <si>
    <t>ADAPTER GAS CALIBRATION</t>
  </si>
  <si>
    <t>ELECT PANEL AMGADS IV</t>
  </si>
  <si>
    <t>22528-02</t>
  </si>
  <si>
    <t>HARN WIRE AMGADS IV</t>
  </si>
  <si>
    <t>22528-04</t>
  </si>
  <si>
    <t>26619-03</t>
  </si>
  <si>
    <t>CABLE COMM VS 3FT</t>
  </si>
  <si>
    <t>26619-10</t>
  </si>
  <si>
    <t>CABLE COMM VS 10FT</t>
  </si>
  <si>
    <t>26619-100</t>
  </si>
  <si>
    <t>CABLE COMM VS 100FT</t>
  </si>
  <si>
    <t>26619-15</t>
  </si>
  <si>
    <t>CABLE COMM VS 15FT</t>
  </si>
  <si>
    <t>26619-18IN</t>
  </si>
  <si>
    <t>CABLE COMM VS 18IN</t>
  </si>
  <si>
    <t>26619-20</t>
  </si>
  <si>
    <t>CABLE COMM VS 20FT</t>
  </si>
  <si>
    <t>26619-25</t>
  </si>
  <si>
    <t>CABLE COMM VS 25FT</t>
  </si>
  <si>
    <t>26619-35</t>
  </si>
  <si>
    <t>CABLE COMM VS 35FT</t>
  </si>
  <si>
    <t>26619-50</t>
  </si>
  <si>
    <t>CABLE COMM VS 50FT</t>
  </si>
  <si>
    <t>26619-65</t>
  </si>
  <si>
    <t>CABLE COMM VS 65FT</t>
  </si>
  <si>
    <t>26619-85</t>
  </si>
  <si>
    <t>CABLE COMM VS 85FT</t>
  </si>
  <si>
    <t>HELIX SPECIFIC ITEMS</t>
  </si>
  <si>
    <t>FE HX25ABC RD PRS SW PCU</t>
  </si>
  <si>
    <t>FE HX50ABC RD PRS SW PCU</t>
  </si>
  <si>
    <t>NOZ ASY PCU</t>
  </si>
  <si>
    <t>CLAMP P 3/16" ID SALES</t>
  </si>
  <si>
    <t>18720-P025</t>
  </si>
  <si>
    <t>21539-05</t>
  </si>
  <si>
    <t>LEAD ASY PRS SW 5FT.</t>
  </si>
  <si>
    <t>24414-10</t>
  </si>
  <si>
    <t>CABLE PRS SW LEAD 10FT</t>
  </si>
  <si>
    <t>24414-25</t>
  </si>
  <si>
    <t>CABLE PRS SW LEAD 25FT</t>
  </si>
  <si>
    <t>24414-50</t>
  </si>
  <si>
    <t>CABLE PRS SW LEAD 50 FEET</t>
  </si>
  <si>
    <t>24414-99</t>
  </si>
  <si>
    <t>CABLE PRESSURE SW 99 FT</t>
  </si>
  <si>
    <t>26354-10</t>
  </si>
  <si>
    <t>CABLE ACT LEAD BLUNT PCU</t>
  </si>
  <si>
    <t>26354-25</t>
  </si>
  <si>
    <t>26354-50</t>
  </si>
  <si>
    <t>26354-99</t>
  </si>
  <si>
    <t>INDUSTRIAL SYSTEMS</t>
  </si>
  <si>
    <t>CLAMP BKT IND SYS</t>
  </si>
  <si>
    <t>BKT ASY 25/50 INDSYS</t>
  </si>
  <si>
    <t>CAP NOZ BLOW-OFF IS INDUSTRIAL SYSTEM</t>
  </si>
  <si>
    <t>MANUAL INST/MAINT IS</t>
  </si>
  <si>
    <t>END CAP MECH TIME DELAY</t>
  </si>
  <si>
    <t>MECHANICAL TIME DELAY IS</t>
  </si>
  <si>
    <t>SET SCREW HOLLOW 5/6-18</t>
  </si>
  <si>
    <t>SPRING MECH TIME DELAY IS</t>
  </si>
  <si>
    <t>ORING #222 .139X1.484</t>
  </si>
  <si>
    <t>VLV DCH HIFLO SYS BR MACH</t>
  </si>
  <si>
    <t>PLUG NITROGEN SLAVE ACT</t>
  </si>
  <si>
    <t>REMOTE N2 ACTUATOR IS/KP</t>
  </si>
  <si>
    <t>AD N2 ACTUATOR IND SYS</t>
  </si>
  <si>
    <t>BAND CLAMP SS REM ACT IS</t>
  </si>
  <si>
    <t>NOZ ASY TANKSIDE IS</t>
  </si>
  <si>
    <t>NOZ ASY TOTAL FLOOD ABC</t>
  </si>
  <si>
    <t>NOZZLE ASY 3-WAY IND SYS</t>
  </si>
  <si>
    <t>NOZZLE ASY D/P IND SYS</t>
  </si>
  <si>
    <t>NOZ ASY SCREEN IND SYS</t>
  </si>
  <si>
    <t>FE IS18ABC IND SYS</t>
  </si>
  <si>
    <t>FE IS35ABC IND SYS</t>
  </si>
  <si>
    <t>FE IS45ABC IND SYS</t>
  </si>
  <si>
    <t>NOZ ASY LAOH IND SYS</t>
  </si>
  <si>
    <t>SEAL 3/4 NPT Q-SEAL</t>
  </si>
  <si>
    <t>SEAL 3/4 PIPE COMPR IS</t>
  </si>
  <si>
    <t>END OF LINE RESISTORS</t>
  </si>
  <si>
    <t>EXPL PROOF PRS SWITCH</t>
  </si>
  <si>
    <t>BELL ALARM 6" 115VAC</t>
  </si>
  <si>
    <t>LABEL COVER PRM</t>
  </si>
  <si>
    <t>BAG ASY ACT PRM SYS</t>
  </si>
  <si>
    <t>U-NUT #8 .025-.04</t>
  </si>
  <si>
    <t>CABLE ASY SYS</t>
  </si>
  <si>
    <t>CABLE ASY 5' SYS</t>
  </si>
  <si>
    <t>CABLE ASY 10' SYS</t>
  </si>
  <si>
    <t>CABLE ASY 15' SYS</t>
  </si>
  <si>
    <t>CABLE ASY 20' SYS</t>
  </si>
  <si>
    <t>CABLE ASY 30' SYS</t>
  </si>
  <si>
    <t>NOZ ASY TFP IS</t>
  </si>
  <si>
    <t>CAP NOZ BLOW-OFF TFP IS</t>
  </si>
  <si>
    <t>MODULE RELAY ARM-2 POTTER</t>
  </si>
  <si>
    <t>HORN EXP-PROOF CPS</t>
  </si>
  <si>
    <t>STROBE EXP-PROOF CPS</t>
  </si>
  <si>
    <t>HORN STROBE ASY SH-1224</t>
  </si>
  <si>
    <t>DISC SAFETY IS ONLY</t>
  </si>
  <si>
    <t xml:space="preserve">SHARED KP IS &amp; HX </t>
  </si>
  <si>
    <t>MRM II ACTUATOR ASY</t>
  </si>
  <si>
    <t>PULLEY CORNER RFSS</t>
  </si>
  <si>
    <t>LINK FUSIBLE 212F "K"</t>
  </si>
  <si>
    <t>LINK FUSIBLE 280 F "K"</t>
  </si>
  <si>
    <t>LINK FUSIBLE 360 F "K"</t>
  </si>
  <si>
    <t>LINK FUSIBLE 450 F "K"</t>
  </si>
  <si>
    <t>PULLEY ASY 3 WAY TEE</t>
  </si>
  <si>
    <t>CONDUIT OFFSET ASY KP</t>
  </si>
  <si>
    <t>SEAL 1/2 COMPR EMT</t>
  </si>
  <si>
    <t>SWITCH ELEC SPDT</t>
  </si>
  <si>
    <t>MAN RESET RELAY ASY</t>
  </si>
  <si>
    <t>CABLE SS 1/16 X 500 SYS</t>
  </si>
  <si>
    <t>TOOL SETUP/LOCKOUT ASY</t>
  </si>
  <si>
    <t>CABLE END PULL STATION</t>
  </si>
  <si>
    <t>VLV ASY GAS MECH 3/4 KP</t>
  </si>
  <si>
    <t>VLV ASY GAS MECH 1 KP</t>
  </si>
  <si>
    <t>VLV ASY GAS MECH 1 1/4 KP</t>
  </si>
  <si>
    <t>VLV ASY GAS MECH 1 1/2 KP</t>
  </si>
  <si>
    <t>VLV ASY GAS MECH 2 KP</t>
  </si>
  <si>
    <t>CYL NIT 10 CU IN ASY RFSS</t>
  </si>
  <si>
    <t>LINK TEST</t>
  </si>
  <si>
    <t>TOOL COCKING MRM</t>
  </si>
  <si>
    <t>ENCL ASY MRM SS RS</t>
  </si>
  <si>
    <t>KIT VLV GAS ACT</t>
  </si>
  <si>
    <t>SEAL 1/2 NPT Q-SEAL</t>
  </si>
  <si>
    <t>BAG ASY KP SPARE PART KIT</t>
  </si>
  <si>
    <t>TSTAT 190F IND SYS</t>
  </si>
  <si>
    <t>TSTAT 225F IND SYS</t>
  </si>
  <si>
    <t>TSTAT 325F IND SYS</t>
  </si>
  <si>
    <t>CYL NIT 28 CU IN ASY</t>
  </si>
  <si>
    <t>LINK JOB 200F QUICK RESP</t>
  </si>
  <si>
    <t>LINK JOB 286F QUICK RESP</t>
  </si>
  <si>
    <t>LINK JOB 360F QUICK RESP</t>
  </si>
  <si>
    <t>TSTAT 194F IS OPTIONAL</t>
  </si>
  <si>
    <t>PULLEY CORNER CP5 BROOKS</t>
  </si>
  <si>
    <t>FTNG 1/4 QUICKSEAL COMPR</t>
  </si>
  <si>
    <t>END OF LINE W/BALL PRM</t>
  </si>
  <si>
    <t>MANUAL INSTALL PRM</t>
  </si>
  <si>
    <t>TUBING DETECT PRM 50FT</t>
  </si>
  <si>
    <t>TUBING DETECT PRM 150FT</t>
  </si>
  <si>
    <t>TUBING DETECT PRM 300FT</t>
  </si>
  <si>
    <t>LABEL TUBING REPLACE PRM</t>
  </si>
  <si>
    <t>TUBING DETECT PRM 25'</t>
  </si>
  <si>
    <t>TUBING DETECTION 100 FT.</t>
  </si>
  <si>
    <t>PANEL CTRL PRM STAINLESS</t>
  </si>
  <si>
    <t>ENCL ASY SINGLE KP375</t>
  </si>
  <si>
    <t>BAG ASY TUBING CUTTER PRM</t>
  </si>
  <si>
    <t>ACT LATCHING CPS SUPER</t>
  </si>
  <si>
    <t>MOD PRM LO PRS ASY TERM</t>
  </si>
  <si>
    <t>ORING #113 LOW FRICTION</t>
  </si>
  <si>
    <t>CAP ELECT ACT CPS NYLON</t>
  </si>
  <si>
    <t>DET 194F CPS TERMINATED</t>
  </si>
  <si>
    <t>ACT ASY MRM RATCHET SS</t>
  </si>
  <si>
    <t>SEAL 1" PIPE THREAD IS</t>
  </si>
  <si>
    <t>BAG ASY ACT RATCHET MRM</t>
  </si>
  <si>
    <t>SWITCH ASY ALM SIG MRM</t>
  </si>
  <si>
    <t>HEAD RECH ASY ECH ACT</t>
  </si>
  <si>
    <t>PANEL ASY PFC-4410RC SYS</t>
  </si>
  <si>
    <t>ACT/PR SW CABLE ASY POTTE</t>
  </si>
  <si>
    <t>CYL ASY NIT 500 PSI</t>
  </si>
  <si>
    <t>ECH ASY</t>
  </si>
  <si>
    <t>MAN PULL ASY CLN AG SYS</t>
  </si>
  <si>
    <t>BELL 24VDC 6" POTTER</t>
  </si>
  <si>
    <t>HORN STROBE ASY HS-24</t>
  </si>
  <si>
    <t>PLUG JUMPER PRS SW IS/CPS</t>
  </si>
  <si>
    <t>MANUAL PULL STATION ASY</t>
  </si>
  <si>
    <t>TUBING COPPER1/4X.049X50'</t>
  </si>
  <si>
    <t>ENCL ASY SINGLE KP CYL</t>
  </si>
  <si>
    <t>ACT ASY SRM OEM</t>
  </si>
  <si>
    <t>MAN PULL STA ASY SURF</t>
  </si>
  <si>
    <t>MAN PULL STA ASY FLUSH</t>
  </si>
  <si>
    <t>MAN PULL STA SURF SPANISH</t>
  </si>
  <si>
    <t>MAN PULL STA FLUSH FRENCH</t>
  </si>
  <si>
    <t>MAN PULL STA SURF FRENCH</t>
  </si>
  <si>
    <t>12326-P025</t>
  </si>
  <si>
    <t>LINK FUSIBLE 212F K SALES PACK OF 25</t>
  </si>
  <si>
    <t>12327-P025</t>
  </si>
  <si>
    <t>LINK FUSIBLE 280F K SALES PACK OF 25</t>
  </si>
  <si>
    <t>12328-P025</t>
  </si>
  <si>
    <t>LINK FUSIBLE 360F K SALES PACK OF 25</t>
  </si>
  <si>
    <t>12329-P025</t>
  </si>
  <si>
    <t>LINK FUSIBLE 450F K SALES PACK OF 25</t>
  </si>
  <si>
    <t>12508-P001</t>
  </si>
  <si>
    <t>DETECTOR ASY RFSS</t>
  </si>
  <si>
    <t>12508-P012</t>
  </si>
  <si>
    <t>12772-001</t>
  </si>
  <si>
    <t>COVER ACT GAS VLV SALES</t>
  </si>
  <si>
    <t>12891-P010</t>
  </si>
  <si>
    <t>LINK TEST RFSS SALES PACK OF 10</t>
  </si>
  <si>
    <t>16444-P050</t>
  </si>
  <si>
    <t>PULLEY CORNER CP5 SALES</t>
  </si>
  <si>
    <t>16501-P025</t>
  </si>
  <si>
    <t>TUBE CLIP PRM SALES</t>
  </si>
  <si>
    <t>17109-001</t>
  </si>
  <si>
    <t>BALL VITON 3/16 PRM SALES</t>
  </si>
  <si>
    <t>KITCHEN MRM</t>
  </si>
  <si>
    <t>BAG ASY MRM II</t>
  </si>
  <si>
    <t>KITCHEN PROTECTION</t>
  </si>
  <si>
    <t>CABINET SS KP375</t>
  </si>
  <si>
    <t>NOZ APPL/PLN 1X38 W/CAP</t>
  </si>
  <si>
    <t>NOZ GR W/CAP 1 X 55</t>
  </si>
  <si>
    <t>NOZ UB .5 X 71 W/CAP</t>
  </si>
  <si>
    <t>SEAL 3/8 PIPE THREAD</t>
  </si>
  <si>
    <t>MANUAL OWNERS KP</t>
  </si>
  <si>
    <t>SEAL 3/8 PIPE COMPR</t>
  </si>
  <si>
    <t>CAP INDICATOR VINYL RD</t>
  </si>
  <si>
    <t>HOSE ASY N2 1/4 X 16 KP</t>
  </si>
  <si>
    <t>CONN CABLE ASY T-LINK</t>
  </si>
  <si>
    <t>VLV ASY GAS ELEC 3/4 KP</t>
  </si>
  <si>
    <t>VLV ASY GAS ELEC 1 KP</t>
  </si>
  <si>
    <t>VLV ASY GAS ELEC 1 1/4 KP</t>
  </si>
  <si>
    <t>VLV ASY GAS ELEC 1 1/2 KP</t>
  </si>
  <si>
    <t>VLV ASY GAS ELEC 2 KP</t>
  </si>
  <si>
    <t>VLV ASY GAS ELEC 2 1/2 KP</t>
  </si>
  <si>
    <t>VLV ASY GAS ELEC 3 KP</t>
  </si>
  <si>
    <t>ELBOW 90 ST 1/4 NPTXJIC</t>
  </si>
  <si>
    <t>INDICATOR MACH MRM EXTEND</t>
  </si>
  <si>
    <t>FE KP375 USA CAN</t>
  </si>
  <si>
    <t>VLV STEM ASY KP SS</t>
  </si>
  <si>
    <t>KIT FLUSH AD</t>
  </si>
  <si>
    <t>NOZ FR/GR 2 X FG W/CAP</t>
  </si>
  <si>
    <t>VLV GAS ASCO PR 2 1/2 KP</t>
  </si>
  <si>
    <t>VLV GAS ASCO PR 3 KP</t>
  </si>
  <si>
    <t>FTNG MALE 1/8 NPT FTRACE</t>
  </si>
  <si>
    <t>NOZ RANGE W/CAP 2XR</t>
  </si>
  <si>
    <t>FE KP600 USA CAN</t>
  </si>
  <si>
    <t>CLAMP WORM DRIVE SS</t>
  </si>
  <si>
    <t>NOZ DUCT 1XD W/CAP KP</t>
  </si>
  <si>
    <t>SWIVEL ADAPTER ASY - KP</t>
  </si>
  <si>
    <t>LINK JOB 450F QUICK RESP</t>
  </si>
  <si>
    <t>LINK JOB 500F QUICK RESP</t>
  </si>
  <si>
    <t>HOSE ASY N2 32 SALES ONLY</t>
  </si>
  <si>
    <t>CAP BR PLTD KP</t>
  </si>
  <si>
    <t>NOZZLE ASY BACK SHELF</t>
  </si>
  <si>
    <t>FTNG SWIVEL KP375 DISCH</t>
  </si>
  <si>
    <t>BKT MOUNT 275/375/475 BK</t>
  </si>
  <si>
    <t>FE KP275 USA CAN</t>
  </si>
  <si>
    <t>ANTI-RECOIL CAP ASY</t>
  </si>
  <si>
    <t>CABLE SEGMENT-LINK/LINK</t>
  </si>
  <si>
    <t>FE KP475 USA CAN</t>
  </si>
  <si>
    <t>CYL TEST FE KP475 EMPTY</t>
  </si>
  <si>
    <t>BACKSHELF MANIFOLD ASY</t>
  </si>
  <si>
    <t>EYEBOLT SUPPORT .25X2.0</t>
  </si>
  <si>
    <t>CABLE SEGMENT 12" C TO C</t>
  </si>
  <si>
    <t>MANUAL INST/MAINT KP+ZD</t>
  </si>
  <si>
    <t>AM-CAD DRAW PROGRAM V1.0</t>
  </si>
  <si>
    <t>FLEXIBLE HOSE HAZARD AREA</t>
  </si>
  <si>
    <t>PARTS KIT MODEL 275</t>
  </si>
  <si>
    <t>PARTS KIT MODEL 375</t>
  </si>
  <si>
    <t>PART KIT MODEL 475</t>
  </si>
  <si>
    <t>STUD RIVET TYPE-1/4-UN</t>
  </si>
  <si>
    <t>NUT RIVET TYPE-1/4-20UN</t>
  </si>
  <si>
    <t>RIVET INSTALL TOOL SET</t>
  </si>
  <si>
    <t>STROBE &amp; HORN 120VAC</t>
  </si>
  <si>
    <t>ADAPTER CP5 PULLEY Q-SEAL</t>
  </si>
  <si>
    <t>PLUG HOOD Q-SEAL</t>
  </si>
  <si>
    <t>KP600 MNT BRACKET ASY</t>
  </si>
  <si>
    <t>PISTON-PRM ACT RETRO</t>
  </si>
  <si>
    <t>11982-P010</t>
  </si>
  <si>
    <t>NOZ APPL 1X38 W/CAP SALES PACK OF 10</t>
  </si>
  <si>
    <t>11983-P010</t>
  </si>
  <si>
    <t>NOZ GRDL 1X55 WITH CAP KP SALES PACK OF 10</t>
  </si>
  <si>
    <t>11984-P010</t>
  </si>
  <si>
    <t>NOZ BRLR 0.5X71 W/CAP KPSALES PACK OF 10</t>
  </si>
  <si>
    <t>11997-P001</t>
  </si>
  <si>
    <t>LINK BKT HOOD SYSTEM</t>
  </si>
  <si>
    <t>12732-001</t>
  </si>
  <si>
    <t>CONN CABLE LINK KP SALES</t>
  </si>
  <si>
    <t>CONN CONDUIT 1/2 EMT SALE</t>
  </si>
  <si>
    <t>12868-P025</t>
  </si>
  <si>
    <t>LABEL CAUTION KP HOOD</t>
  </si>
  <si>
    <t>13050-P001</t>
  </si>
  <si>
    <t>BKT LINK HOLDER ASY RFSS SALES</t>
  </si>
  <si>
    <t>13050-P012</t>
  </si>
  <si>
    <t>13050-P025</t>
  </si>
  <si>
    <t>13334-KIT</t>
  </si>
  <si>
    <t>MODEL 375 SYSTEM KIT</t>
  </si>
  <si>
    <t>13729-P010</t>
  </si>
  <si>
    <t>NOZ FR 2XFG W/CAP KP SALES PACK OF 10</t>
  </si>
  <si>
    <t>14178-P010</t>
  </si>
  <si>
    <t>NOZ RANGE 2XR W/CAP SALES PACK OF 10</t>
  </si>
  <si>
    <t>16416-P010</t>
  </si>
  <si>
    <t>NOZ DUCT 1XD W/CAP SALES PACK OF 10</t>
  </si>
  <si>
    <t>16440-P025</t>
  </si>
  <si>
    <t>SWIVEL ADAPTER ASY SALES PACK OF 25</t>
  </si>
  <si>
    <t>16921-KIT</t>
  </si>
  <si>
    <t>MODEL 275 SYSTEM KIT</t>
  </si>
  <si>
    <t>17379-KIT</t>
  </si>
  <si>
    <t>MODEL 475 SYSTEM KIT</t>
  </si>
  <si>
    <t>23524-P001</t>
  </si>
  <si>
    <t>TUBE CLIP PRM ASY</t>
  </si>
  <si>
    <t>23524-P025</t>
  </si>
  <si>
    <t>24409-99</t>
  </si>
  <si>
    <t>CABLE DETECTION LEAD 99FT</t>
  </si>
  <si>
    <t>25283-03</t>
  </si>
  <si>
    <t>HOSE ASY 1/4 NPT MALE</t>
  </si>
  <si>
    <t>25283-05</t>
  </si>
  <si>
    <t>25283-10</t>
  </si>
  <si>
    <t>25283-15</t>
  </si>
  <si>
    <t>25283-20</t>
  </si>
  <si>
    <t>25283-25</t>
  </si>
  <si>
    <t>KITCHEN PRM</t>
  </si>
  <si>
    <t>HOSE ASY 1/4X5 13/16</t>
  </si>
  <si>
    <t>PRM BACKPLATE ASY</t>
  </si>
  <si>
    <t>KITCHEN STRIKE</t>
  </si>
  <si>
    <t>CONTROL PANEL STRIKE ECS</t>
  </si>
  <si>
    <t>PULL STATION ASY FLUSH</t>
  </si>
  <si>
    <t>PULL STATION ASY SURFACE</t>
  </si>
  <si>
    <t>LIN ACT ASY BR DTM CONN</t>
  </si>
  <si>
    <t>THERMOSTAT ASY 485 BULKHD</t>
  </si>
  <si>
    <t>LINEAR HEAT DET TEST KIT</t>
  </si>
  <si>
    <t>RELAY MOD GAS ONLY STRIKE</t>
  </si>
  <si>
    <t>RELAY MODULE CONTROL STRI</t>
  </si>
  <si>
    <t>FTNG QUICKSEAL LIN HEAT</t>
  </si>
  <si>
    <t>MOD TEST SIM STRIKE ECS</t>
  </si>
  <si>
    <t>BATT LITHIUM REPL STRIKE</t>
  </si>
  <si>
    <t>THERMOSTAT 350F ASY BLKHD</t>
  </si>
  <si>
    <t>ACT ASY ELEC KP</t>
  </si>
  <si>
    <t>ACT ASY SRM</t>
  </si>
  <si>
    <t>HEAD CTRL ELECT ASY KP</t>
  </si>
  <si>
    <t>24409-10</t>
  </si>
  <si>
    <t>CABLE DETECTION LEAD 10FT</t>
  </si>
  <si>
    <t>24409-25</t>
  </si>
  <si>
    <t>CABLE DETECTION LEAD 25FT</t>
  </si>
  <si>
    <t>24409-50</t>
  </si>
  <si>
    <t>CABLE DETECTION LEAD 50FT</t>
  </si>
  <si>
    <t>24410-03</t>
  </si>
  <si>
    <t>CABLE EXTENSION EXT 3 FT</t>
  </si>
  <si>
    <t>24410-05</t>
  </si>
  <si>
    <t>CABLE DET EXTENSION 5FT</t>
  </si>
  <si>
    <t>24410-10</t>
  </si>
  <si>
    <t>CABLE DET EXTENSION 10FT</t>
  </si>
  <si>
    <t>24410-25</t>
  </si>
  <si>
    <t>CABLE DET EXTENSION 25 FT</t>
  </si>
  <si>
    <t>24411-10</t>
  </si>
  <si>
    <t>CABLE ACTUATION LEAD 10FT</t>
  </si>
  <si>
    <t>24411-25</t>
  </si>
  <si>
    <t>CABLE ACTUATION LEAD 25FT</t>
  </si>
  <si>
    <t>24411-50</t>
  </si>
  <si>
    <t>CABLE ACTUATION LEAD 50FT</t>
  </si>
  <si>
    <t>24411-99</t>
  </si>
  <si>
    <t>CABLE ACTUATION 99 FT</t>
  </si>
  <si>
    <t>24412-05</t>
  </si>
  <si>
    <t>CABLE MANUAL PULL 5 FT</t>
  </si>
  <si>
    <t>24412-25</t>
  </si>
  <si>
    <t>CABLE MANUAL PULL 25 FEET</t>
  </si>
  <si>
    <t>24412-50</t>
  </si>
  <si>
    <t>CABLE MANULA PULL 50 FEET</t>
  </si>
  <si>
    <t>24412-99</t>
  </si>
  <si>
    <t>CABLE MANULA PULL 99 FEET</t>
  </si>
  <si>
    <t>24413-50</t>
  </si>
  <si>
    <t>CABLE MAN PULL EXT 50FT</t>
  </si>
  <si>
    <t>24527-P010</t>
  </si>
  <si>
    <t>LIN DET ASY TEST KIT</t>
  </si>
  <si>
    <t>24539-P025</t>
  </si>
  <si>
    <t>BAG ASY HOSE 3MM ID LHD CLAMP SALES</t>
  </si>
  <si>
    <t>24744-06</t>
  </si>
  <si>
    <t>LINEAR HEAT DET 356F 6 FT</t>
  </si>
  <si>
    <t>24744-08</t>
  </si>
  <si>
    <t>LINEAR HEAT DET 356F 8 FT</t>
  </si>
  <si>
    <t>24744-10</t>
  </si>
  <si>
    <t>LINEAR HEAT DET 356F 10FT</t>
  </si>
  <si>
    <t>24744-12</t>
  </si>
  <si>
    <t>LINEAR HEAT DET 356F 12FT</t>
  </si>
  <si>
    <t>24744-15</t>
  </si>
  <si>
    <t>LINEAR HEAT DET 356F 15FT</t>
  </si>
  <si>
    <t>24744-20</t>
  </si>
  <si>
    <t>LINEAR HEAT DET 356F 20FT</t>
  </si>
  <si>
    <t>24744-25</t>
  </si>
  <si>
    <t>LINEAR HEAT DET 356F 25FT</t>
  </si>
  <si>
    <t>24744-30</t>
  </si>
  <si>
    <t>LINEAR HEAT DET 356F 30FT</t>
  </si>
  <si>
    <t>24744-40</t>
  </si>
  <si>
    <t>LINEAR HEAT DET 356F 40FT</t>
  </si>
  <si>
    <t>24744-50</t>
  </si>
  <si>
    <t>LINEAR HEAT DET 356F</t>
  </si>
  <si>
    <t>24832-P024</t>
  </si>
  <si>
    <t>QUICK FASTENER ASY</t>
  </si>
  <si>
    <t>24903-P010</t>
  </si>
  <si>
    <t>25264-100</t>
  </si>
  <si>
    <t>CABLE ASY EOL FACP STRIKE</t>
  </si>
  <si>
    <t>25264-200</t>
  </si>
  <si>
    <t>25264-25</t>
  </si>
  <si>
    <t>25264-50</t>
  </si>
  <si>
    <t>SERVICE PARTS</t>
  </si>
  <si>
    <t>NOZ .166 ANOD</t>
  </si>
  <si>
    <t>HOSE ASY BR 3/8"X.157</t>
  </si>
  <si>
    <t>HOSE ASY 1/2 BR .216</t>
  </si>
  <si>
    <t>HOSE&amp;HORN 10 C02</t>
  </si>
  <si>
    <t>HOSE ASY 3/8BR .157 5.0 X</t>
  </si>
  <si>
    <t>HOSE ASY 3/8 AL .140</t>
  </si>
  <si>
    <t>HOSE ASY 1/4 X 20 NIT</t>
  </si>
  <si>
    <t>REGULATOR NIT WU</t>
  </si>
  <si>
    <t>NOZ .120 STR BORE ANOD</t>
  </si>
  <si>
    <t>HOSE ASY 3/4 X 50</t>
  </si>
  <si>
    <t>NOZ .173P ANOD</t>
  </si>
  <si>
    <t>HOSE ASY 3/8 BR .140 6.0</t>
  </si>
  <si>
    <t>TUBE ASY NIT WUS</t>
  </si>
  <si>
    <t>CYL NIT 23 ASY RD</t>
  </si>
  <si>
    <t>HOSE ASY 1/4 X 16 NIT</t>
  </si>
  <si>
    <t>SADDLE CLAMP WUS RD</t>
  </si>
  <si>
    <t>CYL NIT 110 ASY RD</t>
  </si>
  <si>
    <t>VLV DCH ASY BR 150 DC</t>
  </si>
  <si>
    <t>HOSE ASY 3/8 AL .152 5.0</t>
  </si>
  <si>
    <t>HOSE ASY 1/2"X25'50LB WU</t>
  </si>
  <si>
    <t>VLV ASY BALL WU 50</t>
  </si>
  <si>
    <t>NOZ .265 WU ANOD</t>
  </si>
  <si>
    <t>NOZ .328 WU ANOD</t>
  </si>
  <si>
    <t>NOZ .281 WU ANOD</t>
  </si>
  <si>
    <t>VLV ASY BALL WU 150</t>
  </si>
  <si>
    <t>NOZ .312 ANOD WU</t>
  </si>
  <si>
    <t>NOZ .344 WU ANOD</t>
  </si>
  <si>
    <t>HOSE ASY 1 X 50 FT</t>
  </si>
  <si>
    <t>TUBE ASY NIT 33 FOAM</t>
  </si>
  <si>
    <t>CAP BR PLTD</t>
  </si>
  <si>
    <t>WHEEL ASY 36X6 RD SALES</t>
  </si>
  <si>
    <t>HOSE ASY 1/4 X 24 NIT</t>
  </si>
  <si>
    <t>PICTOGRAM 33 FFFP C-OPER</t>
  </si>
  <si>
    <t>PICTOGRAM 150 BC COPPER</t>
  </si>
  <si>
    <t>PICTOGRAM 150 ABC C-OPER</t>
  </si>
  <si>
    <t>HOSE ASY 3/8 AL .149</t>
  </si>
  <si>
    <t>NOZ .531 WU ANOD</t>
  </si>
  <si>
    <t>NOZ .469 WU ANOD</t>
  </si>
  <si>
    <t>CAP FILL 250 PLTD</t>
  </si>
  <si>
    <t>HORN ASY 50/100 CO2</t>
  </si>
  <si>
    <t>HORN &amp; NOZZLE 50LB CO2</t>
  </si>
  <si>
    <t>HOSE ASY C02 1/2 X 40 FT</t>
  </si>
  <si>
    <t>RETAINER AL C02 50</t>
  </si>
  <si>
    <t>HANDLE ASY PISTOL GRIP</t>
  </si>
  <si>
    <t>MANIFOLD 100 CO2</t>
  </si>
  <si>
    <t>CTN THREE PAK 456</t>
  </si>
  <si>
    <t>CTN FOUR PAK 461</t>
  </si>
  <si>
    <t>SPRING VLV SS CO2 N2</t>
  </si>
  <si>
    <t>NOZ .076 SHORT ANOD</t>
  </si>
  <si>
    <t>FOOTRING VINYL 8"</t>
  </si>
  <si>
    <t>LABEL MRM INDICATOR</t>
  </si>
  <si>
    <t>CAP VINYL 3/4" GRAY</t>
  </si>
  <si>
    <t>HOSE ASY 1/2 BR.213 20/30</t>
  </si>
  <si>
    <t>CAP HUB VINYL BK</t>
  </si>
  <si>
    <t>STRAP&amp;INSERT BK 3/8X4.25"</t>
  </si>
  <si>
    <t>BATT BACK UP CLN AG SYS</t>
  </si>
  <si>
    <t>BKT WALL 20 CO2 RD</t>
  </si>
  <si>
    <t>PARTS GAS</t>
  </si>
  <si>
    <t>MANUAL OWNERS AMGADS III</t>
  </si>
  <si>
    <t>CLAMP SENSOR AMGADSIII GS</t>
  </si>
  <si>
    <t>AMGADS III FIRE/GAS</t>
  </si>
  <si>
    <t>AMGADS III REMOTE DISPLAY</t>
  </si>
  <si>
    <t>MANUAL AMGADSIII FIRE&amp;GAS</t>
  </si>
  <si>
    <t>LEAD ASY AMGADSIII RELAY</t>
  </si>
  <si>
    <t>LEAD ASY PWR AMGADS III</t>
  </si>
  <si>
    <t>MANUAL AMGADS III 2 ZONE</t>
  </si>
  <si>
    <t>CYL TEST METHANE 25% LEL</t>
  </si>
  <si>
    <t>CYL TEST METHANE 55% LEL</t>
  </si>
  <si>
    <t>GAS CALIBRATION KIT 25/55</t>
  </si>
  <si>
    <t>GAS RELAY/TROUBLE CONN.</t>
  </si>
  <si>
    <t>KEY MAGNET GAS CALIB</t>
  </si>
  <si>
    <t>SHARED SYSTEM PARTS</t>
  </si>
  <si>
    <t>PARTS IND KIT VEHICLE</t>
  </si>
  <si>
    <t>DISC SAFETY ASY N2 SALES</t>
  </si>
  <si>
    <t>ORING PNEU CYL 1.3X.139</t>
  </si>
  <si>
    <t>RING RETAINING .062X1.625</t>
  </si>
  <si>
    <t>GUARD GAUGE PLASTIC NIT</t>
  </si>
  <si>
    <t>10097-P006</t>
  </si>
  <si>
    <t>SPRING .720X1.5X.055 SS</t>
  </si>
  <si>
    <t>10102-P012</t>
  </si>
  <si>
    <t>WASHER SPRING RET SALES</t>
  </si>
  <si>
    <t>10240-P001</t>
  </si>
  <si>
    <t>CAP SHIPPING 15 CU IN N2</t>
  </si>
  <si>
    <t>PARTS KITCHEN VEHICLE</t>
  </si>
  <si>
    <t>AD ASY HYDRO WP</t>
  </si>
  <si>
    <t>AD ASY HYDRO BCF S-PRS</t>
  </si>
  <si>
    <t>AD ASY RECH KP/WC/WM</t>
  </si>
  <si>
    <t>AD ASY RECH VS</t>
  </si>
  <si>
    <t>VALVE STEM ASY KP PLTD</t>
  </si>
  <si>
    <t>ELECT INTERFACE MODULE</t>
  </si>
  <si>
    <t>12334-P010</t>
  </si>
  <si>
    <t>CAP BLOWOFF NOZ STD TEMP KP</t>
  </si>
  <si>
    <t>23474-P003</t>
  </si>
  <si>
    <t>EOL 470K AMPHENOL SALES</t>
  </si>
  <si>
    <t>AD ASY HYDRO 1 1/8 C02</t>
  </si>
  <si>
    <t>AD ASY RECH C02 ALL</t>
  </si>
  <si>
    <t>HOLDER HORN C02 10 15 20</t>
  </si>
  <si>
    <t>DTUBE ASY AL 10T DC</t>
  </si>
  <si>
    <t>DTUBE ASY 20 DC</t>
  </si>
  <si>
    <t>AD ASY RECH DC AL VLV</t>
  </si>
  <si>
    <t>NOZ .157 ANOD</t>
  </si>
  <si>
    <t>AD ASY RECH DC BR VLV</t>
  </si>
  <si>
    <t>DTUBE ASY 10T 300 LC DC</t>
  </si>
  <si>
    <t>LEVER &amp; RIVET SET AL MOD</t>
  </si>
  <si>
    <t>AD ASY HYDRO BR VLV</t>
  </si>
  <si>
    <t>DTUBE ASY AL 6.0 DC</t>
  </si>
  <si>
    <t>AD ASY HYDRO AL VLV</t>
  </si>
  <si>
    <t>DTUBE ASY 6.0 DC LC</t>
  </si>
  <si>
    <t>DTUBE ASY 125 DC</t>
  </si>
  <si>
    <t>AD ASY RECH BCF BR VLV</t>
  </si>
  <si>
    <t>AD ASY RECH BCF AL VLV</t>
  </si>
  <si>
    <t>AD ASY HYDRO CO2WU/NITCYL</t>
  </si>
  <si>
    <t>DTUBE ASY 150 BCF</t>
  </si>
  <si>
    <t>PLUG HYDRO 3/4 HOSE</t>
  </si>
  <si>
    <t>DCH VLV LEVER W/SCREWS</t>
  </si>
  <si>
    <t>CAM W/ORING</t>
  </si>
  <si>
    <t>SUPPORT HOSE W/HDWR GR150</t>
  </si>
  <si>
    <t>WHEEL 16GR PNEU W/HWR</t>
  </si>
  <si>
    <t>NOZ W/ORING .067 SALES</t>
  </si>
  <si>
    <t>DTUBE ASY AL 1.0 DC</t>
  </si>
  <si>
    <t>STRAP ASY &amp; RIVET 845 RD</t>
  </si>
  <si>
    <t>DTUBE ASY 50 DC</t>
  </si>
  <si>
    <t>PULL PIN&amp;WIRE SS LG SALES</t>
  </si>
  <si>
    <t>MOUNT NOZ W/HDWR 150</t>
  </si>
  <si>
    <t>PLUG HYDRO 50 LB HOSE</t>
  </si>
  <si>
    <t>AD ASY FILL 50 VLV</t>
  </si>
  <si>
    <t>DTUBE ASY AL 2.5"B"&amp;5.0DC</t>
  </si>
  <si>
    <t>LUBE BLUESTAR V-711 5 OZ</t>
  </si>
  <si>
    <t>PIPE PLUG 3/4 NPT SS</t>
  </si>
  <si>
    <t>LEVER VLV DCH W/KNOBS</t>
  </si>
  <si>
    <t>SUPPORT HOSE W/HWR RD 50</t>
  </si>
  <si>
    <t>CLIP HOSE W/HWR RD 50</t>
  </si>
  <si>
    <t>MOUNT NOZ W/HDWR 50</t>
  </si>
  <si>
    <t>WHEEL 12.5 RD W/HWR</t>
  </si>
  <si>
    <t>WHEEL 12.5 BK W/HWR</t>
  </si>
  <si>
    <t>CARR ASY 50 W/O WHL RD</t>
  </si>
  <si>
    <t>WHEEL ASY 36X2.5 RD SALES</t>
  </si>
  <si>
    <t>WHEEL ASY 36X2.5 RUB RD</t>
  </si>
  <si>
    <t>NOZ W/ORING .098</t>
  </si>
  <si>
    <t>CAP HUB W/HWR</t>
  </si>
  <si>
    <t>SEAL MOISTURE REPL PACK</t>
  </si>
  <si>
    <t>WHEEL ASY36X6RUB RD SALES</t>
  </si>
  <si>
    <t>WHEEL 16RD SEMI GLV W/HWR</t>
  </si>
  <si>
    <t>LEVER &amp; RIVET SET SS</t>
  </si>
  <si>
    <t>WHEEL 16GR SEMI GLV W/HWR</t>
  </si>
  <si>
    <t>VLV DCH ASY BR 250 DC S/P</t>
  </si>
  <si>
    <t>HANDLE &amp; RIVET SET MOD</t>
  </si>
  <si>
    <t>HANDLE &amp; RIVET SET SS</t>
  </si>
  <si>
    <t>HOSE ASY C02 1/2 X 15 FT</t>
  </si>
  <si>
    <t>DTUBE ASY 30. HPR</t>
  </si>
  <si>
    <t>BAG ASY LOOP&amp;SCREW LG HP</t>
  </si>
  <si>
    <t>LEVER &amp; RIVET SET SS HPR</t>
  </si>
  <si>
    <t>FRAME ASY 50 C02 W/O WHL</t>
  </si>
  <si>
    <t>CLIP HORN W/HWR C02 RD</t>
  </si>
  <si>
    <t>SADDLE W/HWR 50 C02</t>
  </si>
  <si>
    <t>VLV ASY BR 50. C02 SALES</t>
  </si>
  <si>
    <t>HANDLE W/COVER 50/100 CO2</t>
  </si>
  <si>
    <t>STEM ASY CO2 WU DCH VLV</t>
  </si>
  <si>
    <t>AD ASY RECH C02 WU</t>
  </si>
  <si>
    <t>FRAME ASY 100 C02 W/O WH</t>
  </si>
  <si>
    <t>SADDLES W/HWR 100 C02</t>
  </si>
  <si>
    <t>SUPPORT HOSE W/HWRRD150CG</t>
  </si>
  <si>
    <t>CARR ASY 150 CG W/O WHL</t>
  </si>
  <si>
    <t>CARR W/O WHEELS GR CR 150</t>
  </si>
  <si>
    <t>DTUBE ASY AL 20 DC</t>
  </si>
  <si>
    <t>VLV ASY AL 2.5-10 SALES</t>
  </si>
  <si>
    <t>VLV ASY AL 20 SALES</t>
  </si>
  <si>
    <t>LEVER &amp; RIVET SET AL NEW</t>
  </si>
  <si>
    <t>HANDLE &amp; RIVET SET AL NEW</t>
  </si>
  <si>
    <t>VLV ASY 2.5-20 BR (SALES)</t>
  </si>
  <si>
    <t>VLV ASY AL BCF SALES</t>
  </si>
  <si>
    <t>VLV ASY BCF BR (SALES)</t>
  </si>
  <si>
    <t>BAG ASY HDWR (WUS)</t>
  </si>
  <si>
    <t>HANDLE &amp; RIVET SET AL 20</t>
  </si>
  <si>
    <t>VLV NIT CYL Q/OPEN SALES</t>
  </si>
  <si>
    <t>CAP ASY WU W/INDICATOR</t>
  </si>
  <si>
    <t>VLV ASY WP 240 ONLY SALES</t>
  </si>
  <si>
    <t>SCREW SHOULDER 10-24X1 ST</t>
  </si>
  <si>
    <t>BAG ASY LOOP&amp;SCREW AL VLV</t>
  </si>
  <si>
    <t>VLV ASY WC B260/B262SALES</t>
  </si>
  <si>
    <t>VLV ASY WC 260/262 SALES</t>
  </si>
  <si>
    <t>BAG ASY LOOP&amp;SCREW LG WM</t>
  </si>
  <si>
    <t>VLV ASY AL2.5&amp;5HALO SALES</t>
  </si>
  <si>
    <t>AD RECH HALO BR VLV</t>
  </si>
  <si>
    <t>AD RECH HALO AL VLV</t>
  </si>
  <si>
    <t>AD ASY FILL CGA HALO</t>
  </si>
  <si>
    <t>VLV STEM ASY SS WC</t>
  </si>
  <si>
    <t>BAG ASY LOOP&amp;SCREW 10T</t>
  </si>
  <si>
    <t>BAG ASY HDWR WUT CL-D 300</t>
  </si>
  <si>
    <t>DISC SAFETY ASY NIT</t>
  </si>
  <si>
    <t>VLV STEM ASY WU HALO</t>
  </si>
  <si>
    <t>BAG ASY LOOP&amp;SCREW SS NEW</t>
  </si>
  <si>
    <t>BAG ASY 150 GAUGE GUARD</t>
  </si>
  <si>
    <t>BAG ASY LOOP&amp;SCREW LG 30</t>
  </si>
  <si>
    <t>DTUBE ASY 30.0 CL-D DR</t>
  </si>
  <si>
    <t>DTUBE ASY 30.0 CL-D</t>
  </si>
  <si>
    <t>VLV ASY WM SALES</t>
  </si>
  <si>
    <t>VLV ASY FOAM SALES</t>
  </si>
  <si>
    <t>VLV STEM ASY 890 HALO</t>
  </si>
  <si>
    <t>STRAP PLAS ASY 570/571</t>
  </si>
  <si>
    <t>LEVER &amp; RIVET SET 2.5 C02</t>
  </si>
  <si>
    <t>VLV STEM ASY WUHALO HIFLO</t>
  </si>
  <si>
    <t>HOSE ASY 1" X 100'</t>
  </si>
  <si>
    <t>DECAL RECHARGE 502/504</t>
  </si>
  <si>
    <t>DECAL RECHARGE 534</t>
  </si>
  <si>
    <t>00155-P002</t>
  </si>
  <si>
    <t>VLV AIR W/CORE &amp; CAP</t>
  </si>
  <si>
    <t>00155-P012</t>
  </si>
  <si>
    <t>00158-P012</t>
  </si>
  <si>
    <t>CAP AIR VLV SALES</t>
  </si>
  <si>
    <t>00160-P024</t>
  </si>
  <si>
    <t>PULL PIN SS LG</t>
  </si>
  <si>
    <t>00383-P006</t>
  </si>
  <si>
    <t>SPRING VLV WP DC SALES</t>
  </si>
  <si>
    <t>00501-P003</t>
  </si>
  <si>
    <t>SPRING SS CO2 SALES</t>
  </si>
  <si>
    <t>00503-P002</t>
  </si>
  <si>
    <t>RETAINER SPRING C02 AL SALES</t>
  </si>
  <si>
    <t>00532-P024</t>
  </si>
  <si>
    <t>CHAIN PULL PIN SALES</t>
  </si>
  <si>
    <t>00533-P001</t>
  </si>
  <si>
    <t>DTUBE AL 5 CO2 SALES</t>
  </si>
  <si>
    <t>00546-P006</t>
  </si>
  <si>
    <t>BKT WALL 801 SALES</t>
  </si>
  <si>
    <t>00564-P001</t>
  </si>
  <si>
    <t>DTUBE AL 10 CO2 SALES</t>
  </si>
  <si>
    <t>00575-P006</t>
  </si>
  <si>
    <t>BKT WALL 802 SALES</t>
  </si>
  <si>
    <t>00577-P006</t>
  </si>
  <si>
    <t>BKT WALL 803 RD CO2 SALES</t>
  </si>
  <si>
    <t>00589-P001</t>
  </si>
  <si>
    <t>DTUBE AL 15 20 CO2 SALES</t>
  </si>
  <si>
    <t>00594-P006</t>
  </si>
  <si>
    <t>U-PIN CO2 NOZ SALES</t>
  </si>
  <si>
    <t>01007-P006</t>
  </si>
  <si>
    <t>BKT WALL 816 RD SALES</t>
  </si>
  <si>
    <t>01060-P024</t>
  </si>
  <si>
    <t>RIVET AL LEVER SALES</t>
  </si>
  <si>
    <t>01064-P024</t>
  </si>
  <si>
    <t>RIVET AL HANDLE SALES</t>
  </si>
  <si>
    <t>01074-P006</t>
  </si>
  <si>
    <t>SPRING AL VLV SALES</t>
  </si>
  <si>
    <t>01124-P024</t>
  </si>
  <si>
    <t>ORING COLR CO2 SALES</t>
  </si>
  <si>
    <t>01178-P001</t>
  </si>
  <si>
    <t>HOSE ASY BR 3/8"X .179 SALES</t>
  </si>
  <si>
    <t>01276-P002</t>
  </si>
  <si>
    <t>NOZ .120 ANOD SALES</t>
  </si>
  <si>
    <t>01387-P100</t>
  </si>
  <si>
    <t>SEAL TAMPER (YELLOW) SALES</t>
  </si>
  <si>
    <t>01387-P500</t>
  </si>
  <si>
    <t>01521-P006</t>
  </si>
  <si>
    <t>BKT WALL 819 5AL RD SALES</t>
  </si>
  <si>
    <t>01532-P024</t>
  </si>
  <si>
    <t>ORING NOZ HOSE END SALES</t>
  </si>
  <si>
    <t>01539-P006</t>
  </si>
  <si>
    <t>VLV STEM ASY BR CO2 SALES</t>
  </si>
  <si>
    <t>01563-P024</t>
  </si>
  <si>
    <t>RIVET BR LEVER SALES</t>
  </si>
  <si>
    <t>01564-P024</t>
  </si>
  <si>
    <t>RIVET BR HANDLE SALES</t>
  </si>
  <si>
    <t>01613-P006</t>
  </si>
  <si>
    <t>DECAL AMEREX SMALL SALES</t>
  </si>
  <si>
    <t>01705-P001</t>
  </si>
  <si>
    <t>HOSE&amp;HORN ASY 15&amp;20 CO2 SALES</t>
  </si>
  <si>
    <t>01727-P006</t>
  </si>
  <si>
    <t>NOZ W/ORING .144 SALES</t>
  </si>
  <si>
    <t>01769-P001</t>
  </si>
  <si>
    <t>TUBE DCH CO2 PLTD SALES</t>
  </si>
  <si>
    <t>01772-P001</t>
  </si>
  <si>
    <t>HORN 5 CO2 SALES</t>
  </si>
  <si>
    <t>01775-P006</t>
  </si>
  <si>
    <t>DECAL AMEREX LG SALES</t>
  </si>
  <si>
    <t>01926-P001</t>
  </si>
  <si>
    <t>NOZ .129 ANOD SALES</t>
  </si>
  <si>
    <t>01990-P006</t>
  </si>
  <si>
    <t>BUMPER GROM RUB 7/8 SALES</t>
  </si>
  <si>
    <t>01990-P1900</t>
  </si>
  <si>
    <t>02216-P006</t>
  </si>
  <si>
    <t>SPACER ELBOW CO2 SALES</t>
  </si>
  <si>
    <t>02272-P001</t>
  </si>
  <si>
    <t>GASKET CAP SALES</t>
  </si>
  <si>
    <t>02309-P001</t>
  </si>
  <si>
    <t>ELBOW ASY BR CO2 SALES</t>
  </si>
  <si>
    <t>02595-P001</t>
  </si>
  <si>
    <t>TUBE FILL WP LD SALES</t>
  </si>
  <si>
    <t>02735-P001</t>
  </si>
  <si>
    <t>ELBOW BR W/O ORING 5 CO2 SALES</t>
  </si>
  <si>
    <t>03076-P006</t>
  </si>
  <si>
    <t>TIP VINYL LATCH SALES</t>
  </si>
  <si>
    <t>03090-P001</t>
  </si>
  <si>
    <t>VLV ASY BR CO2 SALES</t>
  </si>
  <si>
    <t>03103-P006</t>
  </si>
  <si>
    <t>GAUGE 195 AL DC SALES</t>
  </si>
  <si>
    <t>GAUGE 125 AL BCF SALES</t>
  </si>
  <si>
    <t>03106-P006</t>
  </si>
  <si>
    <t>GAUGE 195 BR BCF SALES</t>
  </si>
  <si>
    <t>03109-P001</t>
  </si>
  <si>
    <t>FOOTSTAND BK 7 W/O POST SALES</t>
  </si>
  <si>
    <t>03339-P001</t>
  </si>
  <si>
    <t>HOSE ASY BR 1/2" X .174 SALES</t>
  </si>
  <si>
    <t>03523-001</t>
  </si>
  <si>
    <t>GAUGE 200 BR HALON SALES</t>
  </si>
  <si>
    <t>03556-P006</t>
  </si>
  <si>
    <t>SPRING SS 150 BCF SALES</t>
  </si>
  <si>
    <t>03562-001</t>
  </si>
  <si>
    <t>GUARD GAUGE WU SALES</t>
  </si>
  <si>
    <t>03576-P001</t>
  </si>
  <si>
    <t>FOOTSTAND BK 7 PROD SALES</t>
  </si>
  <si>
    <t>03624-P001</t>
  </si>
  <si>
    <t>NPLATE 600K 150 BCF SALES</t>
  </si>
  <si>
    <t>03678-001</t>
  </si>
  <si>
    <t>VLV DCH SUB 150 SALES</t>
  </si>
  <si>
    <t>03787-P001</t>
  </si>
  <si>
    <t>DISC SAFETY ASY V23 SALES</t>
  </si>
  <si>
    <t>03877-P001</t>
  </si>
  <si>
    <t>GASKET HOSE/NOZ WU SALES</t>
  </si>
  <si>
    <t>03877-P006</t>
  </si>
  <si>
    <t>03965-P006</t>
  </si>
  <si>
    <t>GAUGE 195 BR DC SALES</t>
  </si>
  <si>
    <t>04000-P006</t>
  </si>
  <si>
    <t>DISC SAFETY ASY CO2 SALES</t>
  </si>
  <si>
    <t>04834-P006</t>
  </si>
  <si>
    <t>BKT WALL 803 RD SALES</t>
  </si>
  <si>
    <t>04839-P006</t>
  </si>
  <si>
    <t>GAUGE 100 AL BCF SALES</t>
  </si>
  <si>
    <t>04945-P002</t>
  </si>
  <si>
    <t>CAP HUB SALES</t>
  </si>
  <si>
    <t>05067-P001</t>
  </si>
  <si>
    <t>VLV STEM ASY BR 150 SALES</t>
  </si>
  <si>
    <t>GAUGE 240 BR DC SALES</t>
  </si>
  <si>
    <t>05239-P012</t>
  </si>
  <si>
    <t>ORING QUAD COLR 150 SALES</t>
  </si>
  <si>
    <t>05240-P024</t>
  </si>
  <si>
    <t>ORING COLLAR BR VLV SALES</t>
  </si>
  <si>
    <t>05240-P100</t>
  </si>
  <si>
    <t>05241-P024</t>
  </si>
  <si>
    <t>ORING COLLAR AL VLV SALES</t>
  </si>
  <si>
    <t>05241-P100</t>
  </si>
  <si>
    <t>05243-P024</t>
  </si>
  <si>
    <t>ORING VLV STEM BR SALES</t>
  </si>
  <si>
    <t>05404-P001</t>
  </si>
  <si>
    <t>CHART P VS T MODEL 600 SALES</t>
  </si>
  <si>
    <t>05525-P006</t>
  </si>
  <si>
    <t>BKT WALL 820 RD AL SALES</t>
  </si>
  <si>
    <t>05564-P001</t>
  </si>
  <si>
    <t>HOSE ASY 3/8" AL .191 10 SALES PACK OF 1</t>
  </si>
  <si>
    <t>05689-P006</t>
  </si>
  <si>
    <t>ORING CO2 ELBOW SALES</t>
  </si>
  <si>
    <t>05690-P012</t>
  </si>
  <si>
    <t>ORING DTUBE RETAINER SALES</t>
  </si>
  <si>
    <t>06022-P001</t>
  </si>
  <si>
    <t>VLV STEM ASY BR 50 SALES</t>
  </si>
  <si>
    <t>06041-P006</t>
  </si>
  <si>
    <t>ORING BALL VLV PIVOT SALES</t>
  </si>
  <si>
    <t>06056-P006</t>
  </si>
  <si>
    <t>GASKET BALL VLV SALES</t>
  </si>
  <si>
    <t>06092-P006</t>
  </si>
  <si>
    <t>VLV STEM ASY AL SALES</t>
  </si>
  <si>
    <t>06092-P096</t>
  </si>
  <si>
    <t>06093-P006</t>
  </si>
  <si>
    <t>VLV STEM ASY BR SALES</t>
  </si>
  <si>
    <t>06093-P096</t>
  </si>
  <si>
    <t>06095-P001</t>
  </si>
  <si>
    <t>HOSE ASY 3/8" BR .152 10 SALES</t>
  </si>
  <si>
    <t>06153-001</t>
  </si>
  <si>
    <t>VLV DCH SUB 50 SALES</t>
  </si>
  <si>
    <t>06215-P001</t>
  </si>
  <si>
    <t>HOSE ASY AL 3/8" .147 SALES</t>
  </si>
  <si>
    <t>06479-P006</t>
  </si>
  <si>
    <t>GAUGE 100 WP FOAM SALES</t>
  </si>
  <si>
    <t>06858-P006</t>
  </si>
  <si>
    <t>BUMPER RUB GROM 1/2" SALES</t>
  </si>
  <si>
    <t>06901-001</t>
  </si>
  <si>
    <t>PULL PIN SS NM SALES</t>
  </si>
  <si>
    <t>06978-P024</t>
  </si>
  <si>
    <t>ORING BR VLV HOSE SALES</t>
  </si>
  <si>
    <t>06999-P001</t>
  </si>
  <si>
    <t>HOSE ASY 3/8" .152 WP CLR SALES</t>
  </si>
  <si>
    <t>07166-P006</t>
  </si>
  <si>
    <t>STRAP 862 9/32 RUB SALES</t>
  </si>
  <si>
    <t>07247-P006</t>
  </si>
  <si>
    <t>GASKET HOSE 1 X 5/8 X 1/8 RUB</t>
  </si>
  <si>
    <t>VLV GAS W/CORE SALES</t>
  </si>
  <si>
    <t>07802-P006</t>
  </si>
  <si>
    <t>STRAP 864 3/8 RUB SALES</t>
  </si>
  <si>
    <t>08184-P006</t>
  </si>
  <si>
    <t>GAUGE 100 AL DC SALES</t>
  </si>
  <si>
    <t>08392-P001</t>
  </si>
  <si>
    <t>ORING FILL CAP SALES</t>
  </si>
  <si>
    <t>GAUGE GUARD BR 1/4 SALES</t>
  </si>
  <si>
    <t>GAUGE 350 DC BR VLV</t>
  </si>
  <si>
    <t>09102-001</t>
  </si>
  <si>
    <t>GUARD GAUGE PLTD 1/4SALES</t>
  </si>
  <si>
    <t>09494-P006</t>
  </si>
  <si>
    <t>GASKET AD ASY HP WM SALES</t>
  </si>
  <si>
    <t>09581-P006</t>
  </si>
  <si>
    <t>BKT WALL 876 RD 30 SALES</t>
  </si>
  <si>
    <t>09582-P006</t>
  </si>
  <si>
    <t>BKT WALL 877 RD 20 SALES</t>
  </si>
  <si>
    <t>09623-001</t>
  </si>
  <si>
    <t>DTUBE 50 CO2 SALES</t>
  </si>
  <si>
    <t>09897-P006</t>
  </si>
  <si>
    <t>VLV STEM ASY CO2 WU NIT SALES</t>
  </si>
  <si>
    <t>09897-P024</t>
  </si>
  <si>
    <t>GAUGE 3000 BR N2 SALES</t>
  </si>
  <si>
    <t>10733-P024</t>
  </si>
  <si>
    <t>ORING NITRILE .154X.050 SALES</t>
  </si>
  <si>
    <t>11221-P001</t>
  </si>
  <si>
    <t>HOSE ASY AL 1/2"X.209 SALES</t>
  </si>
  <si>
    <t>12201-P024</t>
  </si>
  <si>
    <t>RIVET AL 20 HANDLE SALES</t>
  </si>
  <si>
    <t>12603-P001</t>
  </si>
  <si>
    <t>HOSE ASY 1/2" BR .216 30 SALES</t>
  </si>
  <si>
    <t>13305-P012</t>
  </si>
  <si>
    <t>ORING COLR BR VLV HALO SALES</t>
  </si>
  <si>
    <t>13888-P012</t>
  </si>
  <si>
    <t>PULL PIN &amp; CHAIN ASY LG SS SALES</t>
  </si>
  <si>
    <t>13958-P012</t>
  </si>
  <si>
    <t>BUMPER RUB GROM 7/8" SALES</t>
  </si>
  <si>
    <t>SCREW SET 1/4-20 X 1/2 SA</t>
  </si>
  <si>
    <t>14187-P001</t>
  </si>
  <si>
    <t>FOOTSTAND BL 7 WO POST SALES</t>
  </si>
  <si>
    <t>14218-001</t>
  </si>
  <si>
    <t>PLUG PIPE 1/4 BR SALES</t>
  </si>
  <si>
    <t>14268-P012</t>
  </si>
  <si>
    <t>ORING COLR AL HALO SALES</t>
  </si>
  <si>
    <t>14315-P006</t>
  </si>
  <si>
    <t>BKT WALL 816 SS BR VLV SALES</t>
  </si>
  <si>
    <t>14327-P006</t>
  </si>
  <si>
    <t>VLV STEM ASY AL HALO SALES</t>
  </si>
  <si>
    <t>14409-P001</t>
  </si>
  <si>
    <t>NOZ .277 ANOD HALO SALES</t>
  </si>
  <si>
    <t>14417-001</t>
  </si>
  <si>
    <t>GAUGE 100 AL HALO SALES</t>
  </si>
  <si>
    <t>14418-001</t>
  </si>
  <si>
    <t>GAUGE 125 AL HALO SALES</t>
  </si>
  <si>
    <t>14669-P001</t>
  </si>
  <si>
    <t>PLACARD CAUTION WC ENG/SP SALES</t>
  </si>
  <si>
    <t>14776-P002</t>
  </si>
  <si>
    <t>STRAP ASY 3/8"X7" BK SALES</t>
  </si>
  <si>
    <t>14778-P001</t>
  </si>
  <si>
    <t>STRAP ASY 1/2"X7" BK SALES</t>
  </si>
  <si>
    <t>14789-P001</t>
  </si>
  <si>
    <t>HOSE ASY 1/2" BR .312 20/30 SALES</t>
  </si>
  <si>
    <t>14838-P002</t>
  </si>
  <si>
    <t>STRAP ASY 3/8"X7" BL SALES</t>
  </si>
  <si>
    <t>14849-P001</t>
  </si>
  <si>
    <t>HOSE ASY 3/8" AL .157 SALES</t>
  </si>
  <si>
    <t>14871-P001</t>
  </si>
  <si>
    <t>STRAP ASY BK 1/2"X8" SALES</t>
  </si>
  <si>
    <t>15747-P002</t>
  </si>
  <si>
    <t>STRAP ASY BK 3/8"X5" SALES</t>
  </si>
  <si>
    <t>15941-001</t>
  </si>
  <si>
    <t>DTUBE ASY 6L BRASS SALES</t>
  </si>
  <si>
    <t>15943-001</t>
  </si>
  <si>
    <t>DTUBE ASY 2.5 BR SALES</t>
  </si>
  <si>
    <t>16043-P001</t>
  </si>
  <si>
    <t>HOSE ASY BK 10.0 NOZ WC 6L SALES</t>
  </si>
  <si>
    <t>16215-P012</t>
  </si>
  <si>
    <t>SCREW BHCS 10-32 X 1/4 IS</t>
  </si>
  <si>
    <t>16266-001</t>
  </si>
  <si>
    <t>DTUBE ASY 6L SS RET SALES</t>
  </si>
  <si>
    <t>16267-001</t>
  </si>
  <si>
    <t>DTUBE ASY 2.5 GL SS RET</t>
  </si>
  <si>
    <t>16354-P004</t>
  </si>
  <si>
    <t>PULL PIN &amp; CHAIN ASY SM SS SALES</t>
  </si>
  <si>
    <t>16591-P006</t>
  </si>
  <si>
    <t>BKT WALL 888 5 DC SALES</t>
  </si>
  <si>
    <t>ORING COLR W/U HALO SALES</t>
  </si>
  <si>
    <t>17085-P001</t>
  </si>
  <si>
    <t>BAG ASY AGENT CYL BKT SYS SALES</t>
  </si>
  <si>
    <t>17139-P006</t>
  </si>
  <si>
    <t>SPRING SS CL-D SALES</t>
  </si>
  <si>
    <t>17420-P006</t>
  </si>
  <si>
    <t>GAUGE 100 WET CHEM SALES</t>
  </si>
  <si>
    <t>17609-P001</t>
  </si>
  <si>
    <t>SWITCH ASY PRS VS SALES</t>
  </si>
  <si>
    <t>20207-P001</t>
  </si>
  <si>
    <t>LABEL WARN ANTI-RECOIL CAP SALES</t>
  </si>
  <si>
    <t>20570-P001</t>
  </si>
  <si>
    <t>STRAP ASY 10&amp;15 CO2 SALES</t>
  </si>
  <si>
    <t>20571-P001</t>
  </si>
  <si>
    <t>STRAP ASY 20 CO2 SALES</t>
  </si>
  <si>
    <t>20572-P002</t>
  </si>
  <si>
    <t>STRAP ASY B570/B571 SALES</t>
  </si>
  <si>
    <t>22443-P001</t>
  </si>
  <si>
    <t>DTUBE AL 2.5 CO2 SALES</t>
  </si>
  <si>
    <t>22925-P001</t>
  </si>
  <si>
    <t>BAG ASY V250 VS SALES</t>
  </si>
  <si>
    <t>24172-P001</t>
  </si>
  <si>
    <t>SWITCH ASY MAN PULL STATION</t>
  </si>
  <si>
    <t>PARTS  INDUSTRIAL</t>
  </si>
  <si>
    <t>PLUG CRUSH SEAL MTD</t>
  </si>
  <si>
    <t>VLV DCH ASY IS18 IS</t>
  </si>
  <si>
    <t>VLV DCH ASY IS35/45 IS</t>
  </si>
  <si>
    <t>DTUBE THREADED IS18</t>
  </si>
  <si>
    <t>DTUBE THREADED IS35/IS45</t>
  </si>
  <si>
    <t>VALVE STEM ASY HIFLO INDS</t>
  </si>
  <si>
    <t>CLAMP P 2.0 MTD</t>
  </si>
  <si>
    <t>CYL TEST FE IND SYS EMPTY</t>
  </si>
  <si>
    <t>KIT IS VALVE REBUILD</t>
  </si>
  <si>
    <t>FLOW RESTR 50 SCCM SALES</t>
  </si>
  <si>
    <t>PARTS KITCHEN SERV &amp; REPAIR</t>
  </si>
  <si>
    <t>VLV ASY MODEL 375 SALES</t>
  </si>
  <si>
    <t>TOOL RECH TEE HANDLE KP</t>
  </si>
  <si>
    <t>CH 544 WET CHEM KP375</t>
  </si>
  <si>
    <t>ANTI-RECOIL CAP KP</t>
  </si>
  <si>
    <t>CONN CABLE GAS VLV</t>
  </si>
  <si>
    <t>CYL TEST FE KP375 EMPTY</t>
  </si>
  <si>
    <t>VLV ASY MODEL KP 600</t>
  </si>
  <si>
    <t>CAP ASY KP375 PLTD</t>
  </si>
  <si>
    <t>DTUBE ASY KP600</t>
  </si>
  <si>
    <t>CH 664 WET CHEM KP600</t>
  </si>
  <si>
    <t>CYL TEST FE KP600 EMPTY</t>
  </si>
  <si>
    <t>CH 547 WET CHEM KP275</t>
  </si>
  <si>
    <t>BEAD CHAIN END COUPLING</t>
  </si>
  <si>
    <t>VLV ASY MODEL 275 SALES</t>
  </si>
  <si>
    <t>CYL TEST FE KP275 EMPTY</t>
  </si>
  <si>
    <t>CH 656 WET CHEM KP475</t>
  </si>
  <si>
    <t>VLV ASY MODEL 475 SALES</t>
  </si>
  <si>
    <t>RIVET MANDREL SET - NUT</t>
  </si>
  <si>
    <t>KIT KP375 VALVE REBUILD</t>
  </si>
  <si>
    <t>PRM TRIGGER DEVICE ASY.</t>
  </si>
  <si>
    <t>10513-P012</t>
  </si>
  <si>
    <t>ORING .671 DIA KP/VS SALES</t>
  </si>
  <si>
    <t>12402-P001</t>
  </si>
  <si>
    <t>GAUGE 240 WET CHEM</t>
  </si>
  <si>
    <t>12402-P006</t>
  </si>
  <si>
    <t>12504-P010</t>
  </si>
  <si>
    <t>CAP BLOWOFF NOZ HI TEMP KP</t>
  </si>
  <si>
    <t>12550-P012</t>
  </si>
  <si>
    <t>SCREW 8-32 X 5/16 KP</t>
  </si>
  <si>
    <t>SPRING LINK ACT MRM SALES</t>
  </si>
  <si>
    <t>12733-P012</t>
  </si>
  <si>
    <t>SCREW TAP #8-18 1/12" SS</t>
  </si>
  <si>
    <t>12740-P001</t>
  </si>
  <si>
    <t>TRIP ASY GAS WETSYS</t>
  </si>
  <si>
    <t>12744-P012</t>
  </si>
  <si>
    <t>SCREW SET #10-32 1/4 ST</t>
  </si>
  <si>
    <t>13081-P010</t>
  </si>
  <si>
    <t>ORING BLOWOFF CAP SALES</t>
  </si>
  <si>
    <t>13257-P012</t>
  </si>
  <si>
    <t>SCREW 8-32 1/2 ST SALES</t>
  </si>
  <si>
    <t>13390-P010</t>
  </si>
  <si>
    <t>CRIMP RFSS SALES</t>
  </si>
  <si>
    <t>NUT RET CAP BR SALES</t>
  </si>
  <si>
    <t>NUT RETAINER VLV SALES</t>
  </si>
  <si>
    <t>15945-P001</t>
  </si>
  <si>
    <t>DTUBE ASY KP375 SALES PACK OF 1</t>
  </si>
  <si>
    <t>16922-P001</t>
  </si>
  <si>
    <t>DTUBE ASY KP275 SALES PACK OF 1</t>
  </si>
  <si>
    <t>17157-P001</t>
  </si>
  <si>
    <t>DTUBE ASY 4.75 GL SS RET SALES PACK OF 1</t>
  </si>
  <si>
    <t>CAP VINYL 1/2" SQ RD SALE</t>
  </si>
  <si>
    <t>SERVICE PARTS VEHICLE</t>
  </si>
  <si>
    <t>VLV DCH ASY V25 DC VS</t>
  </si>
  <si>
    <t>VLV DCH ASY V50 DC VS</t>
  </si>
  <si>
    <t>STEM PUNCT REM ACT ASY VS</t>
  </si>
  <si>
    <t>STEM PUNCT E/M ACT ASY VS</t>
  </si>
  <si>
    <t>SCREW SHCS 1/4-20 1/2 SS</t>
  </si>
  <si>
    <t>SCREW CAP 1/4-20 2 SS</t>
  </si>
  <si>
    <t>MANUAL OWNERS VS</t>
  </si>
  <si>
    <t>LABEL PNEU ACT SYSTEM</t>
  </si>
  <si>
    <t>KIT REBUILD ACTUATOR VS</t>
  </si>
  <si>
    <t>PULL PIN &amp; WIRE ASY VS</t>
  </si>
  <si>
    <t>DTUBE ASY VH25 VS</t>
  </si>
  <si>
    <t>VLV DCH ASY V13 DC VS</t>
  </si>
  <si>
    <t>DTUBE ASY 13 DC VS</t>
  </si>
  <si>
    <t>AD ASY BLOW DOWN VS</t>
  </si>
  <si>
    <t>BKT STRAP 13 VS RD</t>
  </si>
  <si>
    <t>SCREW SELFCLINCH 3/8X1.50</t>
  </si>
  <si>
    <t>VLV DCH ASY VH25 DC VS</t>
  </si>
  <si>
    <t>MANUAL INST MAINT MOD VS</t>
  </si>
  <si>
    <t>MODULE END OF LINE</t>
  </si>
  <si>
    <t>STRAP BKT V13 W/RUBBER</t>
  </si>
  <si>
    <t>STRAP BKT V25/50 W/RUBBER</t>
  </si>
  <si>
    <t>CORD SET CM MODULAR</t>
  </si>
  <si>
    <t>CORD SET CP/AIII F&amp;G MOD</t>
  </si>
  <si>
    <t>VLV DCH ASY 25HOR SLS PRS</t>
  </si>
  <si>
    <t>VLV DCH ASY V25 PRS SW VS</t>
  </si>
  <si>
    <t>VLV DCH ASY V50 SLS PRSSW</t>
  </si>
  <si>
    <t>PULL PIN ASY FOR 14053 VS</t>
  </si>
  <si>
    <t>BKT OPTICAL DETECTOR VS</t>
  </si>
  <si>
    <t>LEAD ASY POWER AMGADSIII</t>
  </si>
  <si>
    <t>MANUAL INST SAFETYNET VS</t>
  </si>
  <si>
    <t>CABLE ASSY POWER/RELAY VS</t>
  </si>
  <si>
    <t>SHRADER CORE 815-3</t>
  </si>
  <si>
    <t>RETAIN RING 1" BORE CA</t>
  </si>
  <si>
    <t>HARNESS WIRE REPLACEMENT</t>
  </si>
  <si>
    <t>AD VLV CLOSE ASY CA</t>
  </si>
  <si>
    <t>ORING #329 N1585-70</t>
  </si>
  <si>
    <t>PLUG SOCKET HEX 1/8 NPT</t>
  </si>
  <si>
    <t>LABEL "IN CASE OF FIRE"</t>
  </si>
  <si>
    <t>LABEL SWITCH MAN ACT VSS</t>
  </si>
  <si>
    <t>CAP CPS/VS 250 VALVE</t>
  </si>
  <si>
    <t>BATTERY BACKUP CM CPIIIVS</t>
  </si>
  <si>
    <t>BAT RPL SAFETYNET DRIVER</t>
  </si>
  <si>
    <t>MANUAL 173XX PANELS</t>
  </si>
  <si>
    <t>VLV DCH ASY ICE4 VS</t>
  </si>
  <si>
    <t>ADAPTER WATER HOSE ICS</t>
  </si>
  <si>
    <t>BATTERY BACKUP 14XXXS</t>
  </si>
  <si>
    <t>BKT STRAP RD VS50 SYS</t>
  </si>
  <si>
    <t>PISTON V250 ACT SS</t>
  </si>
  <si>
    <t>WASHER V250 ACT SS</t>
  </si>
  <si>
    <t>SPRING V250 ACT SS</t>
  </si>
  <si>
    <t>CAP DUST V250 VS</t>
  </si>
  <si>
    <t>AD ASY BLOWOUT 1 1/4 V250</t>
  </si>
  <si>
    <t>AD ASY BLOWOUT 3/4 V250</t>
  </si>
  <si>
    <t>KIT V250 RECHARGE VSS</t>
  </si>
  <si>
    <t>AD ASY RECHARGE V250</t>
  </si>
  <si>
    <t>CABLE ASY ACT / PRS SW</t>
  </si>
  <si>
    <t>AD ASY RECH HALO VS</t>
  </si>
  <si>
    <t>NPLATE V13ABC</t>
  </si>
  <si>
    <t>NPLATE V25ABC</t>
  </si>
  <si>
    <t>NPLATE VH25ABC</t>
  </si>
  <si>
    <t>NPLATE V30ABC</t>
  </si>
  <si>
    <t>NPLATE VH30ABC</t>
  </si>
  <si>
    <t>NPLATE V50ABC</t>
  </si>
  <si>
    <t>NPLATE VS50ABC</t>
  </si>
  <si>
    <t>NPLATE VR50ABC</t>
  </si>
  <si>
    <t>NPLATE VS75ABC</t>
  </si>
  <si>
    <t>NPLATE VR75ABC</t>
  </si>
  <si>
    <t>NPLATE ICE1</t>
  </si>
  <si>
    <t>NPLATE ICE2</t>
  </si>
  <si>
    <t>NPLATE ICEH2</t>
  </si>
  <si>
    <t>NPLATE ICE4</t>
  </si>
  <si>
    <t>NPLATE ICEH4</t>
  </si>
  <si>
    <t>NPLATE ICES4</t>
  </si>
  <si>
    <t>LABEL SWITCH MAN ACTUATOR</t>
  </si>
  <si>
    <t>OPTICAL DETECTOR TEST MOD</t>
  </si>
  <si>
    <t>VLV DCH ASY ICE1/ICES4 VS</t>
  </si>
  <si>
    <t>VLV DCH ASY ICE2 VS</t>
  </si>
  <si>
    <t>VLV DCH ASY ICEH2/ICEH4</t>
  </si>
  <si>
    <t>VLV DCH ASY ICE6 VS</t>
  </si>
  <si>
    <t>VLV DCH ASY ICE12 VS</t>
  </si>
  <si>
    <t>07481-P001</t>
  </si>
  <si>
    <t>PICTOGRAM 150 ABC S-PRS SALES</t>
  </si>
  <si>
    <t>10095-P003</t>
  </si>
  <si>
    <t>VLV STEM ASY SS VS</t>
  </si>
  <si>
    <t>10095-P010</t>
  </si>
  <si>
    <t>10099-P006</t>
  </si>
  <si>
    <t>CAP SHIP AGENT CYL VS</t>
  </si>
  <si>
    <t>10124-P006</t>
  </si>
  <si>
    <t>SCREW HEX 5/16 X 7/8 SALES</t>
  </si>
  <si>
    <t>10125-P006</t>
  </si>
  <si>
    <t>NUT HEX 5/15-18 SS SALES</t>
  </si>
  <si>
    <t>10140-P006</t>
  </si>
  <si>
    <t>ORING AD SYS RECH SALES</t>
  </si>
  <si>
    <t>10167-P006</t>
  </si>
  <si>
    <t>CAP BLOWOFF NOZ VEH SALES</t>
  </si>
  <si>
    <t>10167-P025</t>
  </si>
  <si>
    <t>10205-P001</t>
  </si>
  <si>
    <t>BUTTON PALM ACTUATOR</t>
  </si>
  <si>
    <t>10244-P001</t>
  </si>
  <si>
    <t>BAG ASY AGENT CYL BKT VS</t>
  </si>
  <si>
    <t>10574-P012</t>
  </si>
  <si>
    <t>LABEL IN CASE OF FIRE</t>
  </si>
  <si>
    <t>10646-P006</t>
  </si>
  <si>
    <t>CAP ANTI-RECOIL SYS</t>
  </si>
  <si>
    <t>10732-P012</t>
  </si>
  <si>
    <t>SCREW CAP #10X 1/4 SALES</t>
  </si>
  <si>
    <t>10787-P012</t>
  </si>
  <si>
    <t>LABEL ANTI TAMPER VS</t>
  </si>
  <si>
    <t>12305-P001</t>
  </si>
  <si>
    <t>BAG ASY 13LB BKT VS</t>
  </si>
  <si>
    <t>13288-P006</t>
  </si>
  <si>
    <t>VLV STEM ASY BR HALO SALES</t>
  </si>
  <si>
    <t>13761-P006</t>
  </si>
  <si>
    <t>CAP VENT CHECK VS SALES</t>
  </si>
  <si>
    <t>14010-100</t>
  </si>
  <si>
    <t>ELECT END OF LINE MOD ASY</t>
  </si>
  <si>
    <t>RING RET ELECT VS SALES</t>
  </si>
  <si>
    <t>14067-P012</t>
  </si>
  <si>
    <t>LABEL MAN ACT SWITCH VS SALES</t>
  </si>
  <si>
    <t>15779-P006</t>
  </si>
  <si>
    <t>FUSE 10 AMP MINI SPADE SALES</t>
  </si>
  <si>
    <t>15834-P006</t>
  </si>
  <si>
    <t>SPRING .720X1.25X.055 SALES</t>
  </si>
  <si>
    <t>17137-P015</t>
  </si>
  <si>
    <t>ORING 8MM X 1MM SALES</t>
  </si>
  <si>
    <t>21652-P012</t>
  </si>
  <si>
    <t>CAP NUT 3/8X1/2 PLAS YL SALES</t>
  </si>
  <si>
    <t>SYSTEM HX MIL VEHICLE</t>
  </si>
  <si>
    <t>LIN ACT ASY DEUTSCH CONN</t>
  </si>
  <si>
    <t>SYSTEM IND KIT MIL VEH</t>
  </si>
  <si>
    <t>ACT ASY MAN/MECH VS</t>
  </si>
  <si>
    <t>SYSTEM IND KIT VEH</t>
  </si>
  <si>
    <t>CYL NIT 15 CU IN ASY</t>
  </si>
  <si>
    <t>ACT PNEU CYL ASY VS KP IS</t>
  </si>
  <si>
    <t>VENT CHECK</t>
  </si>
  <si>
    <t>BKT ASY 25 VS RD</t>
  </si>
  <si>
    <t>BKT ASY 50 VS RD</t>
  </si>
  <si>
    <t>VLV CHECK 1/4 1/4</t>
  </si>
  <si>
    <t>AD FILL NIT SYS ASY</t>
  </si>
  <si>
    <t>AD ASY TEST ACT NET VS</t>
  </si>
  <si>
    <t>AD FILL NIT CYL W/BKT</t>
  </si>
  <si>
    <t>SYSTEM KIT MIL VEHICLE</t>
  </si>
  <si>
    <t>FTNG DCH KIT</t>
  </si>
  <si>
    <t>SYSTEM MILITARY VEHICLE</t>
  </si>
  <si>
    <t>ACT ASY REMOTE VS</t>
  </si>
  <si>
    <t>ELECT CTRL HEAD ASY VS</t>
  </si>
  <si>
    <t>DISTRIBUTOR 1-4 SYS</t>
  </si>
  <si>
    <t>NOZ ASY .187 COMPLETE VS</t>
  </si>
  <si>
    <t>BKT&amp;COVER REM ACT VS RD</t>
  </si>
  <si>
    <t>BKT ASY E/M ACT RD VS</t>
  </si>
  <si>
    <t>BKT NOZ 90 SYS ASSEMBLY</t>
  </si>
  <si>
    <t>BKT ASY 25 SYS HORZ RD VS</t>
  </si>
  <si>
    <t>BKT ASY 13 VS RD</t>
  </si>
  <si>
    <t>NPLATE CAUTION 25 HORZ</t>
  </si>
  <si>
    <t>LEAD ASY 3FT DET MODVS</t>
  </si>
  <si>
    <t>LEAD ASY 6FT DET MODVS</t>
  </si>
  <si>
    <t>LEAD ASY 10FT DET MODVS</t>
  </si>
  <si>
    <t>LEAD ASY 15FT DET MODVS</t>
  </si>
  <si>
    <t>LEAD ASY 20FT DET MODVS</t>
  </si>
  <si>
    <t>LEAD ASY 30FT DET MODVS</t>
  </si>
  <si>
    <t>LEAD ASY 40FT DET MODVS</t>
  </si>
  <si>
    <t>LEAD ASY 50FT DET MODVS</t>
  </si>
  <si>
    <t>SWITCH ASY MAN ACT VSS</t>
  </si>
  <si>
    <t>THERMOSTAT 280F SNAP DISC</t>
  </si>
  <si>
    <t>THERMOSTAT 350F SNAP DISC</t>
  </si>
  <si>
    <t>THERMOSTAT 280F MODVSS</t>
  </si>
  <si>
    <t>THERMOSTAT 350F MODVSS</t>
  </si>
  <si>
    <t>THERMOSTAT 450F MODVSS</t>
  </si>
  <si>
    <t>LEAD ASY 10FT ACT MODVS</t>
  </si>
  <si>
    <t>LEAD ASY 20FT ACT MODVS</t>
  </si>
  <si>
    <t>LEAD ASY 30FT ACT MODVS</t>
  </si>
  <si>
    <t>LEAD ASY 40FT ACT MODVS</t>
  </si>
  <si>
    <t>LEAD ASY 50FT ACT MODVS</t>
  </si>
  <si>
    <t>AD MULTI ELECT CTRL HEAD</t>
  </si>
  <si>
    <t>DISTRIBUTOR 1-4 3/4NPT VS</t>
  </si>
  <si>
    <t>DISTRIBUTOR 1-5 3/4X1/2</t>
  </si>
  <si>
    <t>LEAD ASY 3FT ACT MODVS</t>
  </si>
  <si>
    <t>LEAD ASY 6FT ACT MODVS</t>
  </si>
  <si>
    <t>LEAD EXT PWR 10FT MODVS</t>
  </si>
  <si>
    <t>LEAD EXT PWR 40FT MODVS</t>
  </si>
  <si>
    <t>SENSOR OPTICAL FLAME</t>
  </si>
  <si>
    <t>ELECT VFD DISPLAY</t>
  </si>
  <si>
    <t>SAFETYNET DRIVER PANEL</t>
  </si>
  <si>
    <t>ELECT DETECTION MODULE</t>
  </si>
  <si>
    <t>SAFETYNET DET&amp;REL MODULE</t>
  </si>
  <si>
    <t>LEAD ASY 3FT DET SHIELDED</t>
  </si>
  <si>
    <t>LEAD ASY 6FT DET SHIELDED</t>
  </si>
  <si>
    <t>LEAD ASY 10FT DET SHIELDE</t>
  </si>
  <si>
    <t>LEAD ASY 15FT DET SHIELDE</t>
  </si>
  <si>
    <t>LEAD ASY 20FT DET SHIELDE</t>
  </si>
  <si>
    <t>LEAD ASY 3FT ACT SHIELDED</t>
  </si>
  <si>
    <t>LEAD ASY 6FT ACT SHIELDED</t>
  </si>
  <si>
    <t>LEAD ASY 10FT ACT SHIELDE</t>
  </si>
  <si>
    <t>LEAD ASY 20FT ACT SHIELDE</t>
  </si>
  <si>
    <t>LEAD ASY 22' DET MOD VSS</t>
  </si>
  <si>
    <t>LEAD ASY 7FT DET MOD VSS</t>
  </si>
  <si>
    <t>LEAD ASY 53FT ACT MOD VSS</t>
  </si>
  <si>
    <t>LEAD EXT PWR 20' MOD VSS</t>
  </si>
  <si>
    <t>CABLE SPOT SENSOR INTRFAC</t>
  </si>
  <si>
    <t>LEAD ASY 25FT ACT MOD VS</t>
  </si>
  <si>
    <t>BKT ASY VS50 VS RD</t>
  </si>
  <si>
    <t>LEAD ASY 60FT DET MODVSS</t>
  </si>
  <si>
    <t>ELEC/PNEU CTRL HEAD VS</t>
  </si>
  <si>
    <t>ELECT ADAPTER DUAL HEADVS</t>
  </si>
  <si>
    <t>LEAD ASY 35' ACT MOD VSS</t>
  </si>
  <si>
    <t>LEAD ASY 25' DET MOD VSS</t>
  </si>
  <si>
    <t>NOZZLE MACH AL VS</t>
  </si>
  <si>
    <t>LEAD ASY 46FT ACT MOD VS</t>
  </si>
  <si>
    <t>FE AGENT CYL ASSY SMVS</t>
  </si>
  <si>
    <t>LEAD ASY 32FT DET MOD VS</t>
  </si>
  <si>
    <t>PANEL CM III LEADS BOTTOM</t>
  </si>
  <si>
    <t>PANEL CM III LEAD BACK</t>
  </si>
  <si>
    <t>PANEL CP III LEADS BOTTOM</t>
  </si>
  <si>
    <t>PANEL CP III LEADS BACK</t>
  </si>
  <si>
    <t>PANEL DISPLAY MICRO SMVS</t>
  </si>
  <si>
    <t>PANEL DRIVER MICRO SMVS</t>
  </si>
  <si>
    <t>SENSOR HEAT MICRO SMVS</t>
  </si>
  <si>
    <t>PLUMBING ASSY SMVS</t>
  </si>
  <si>
    <t>TEE 1/2"-1/2"-1/2" BARBED</t>
  </si>
  <si>
    <t>KIT ASSY SBVSS</t>
  </si>
  <si>
    <t>ADAPTER DISCHARGE SMVS</t>
  </si>
  <si>
    <t>BKT NOZZLE RD SMVS</t>
  </si>
  <si>
    <t>LEAD ASY 15FT ACT MODVS</t>
  </si>
  <si>
    <t>BKT ASY SMVS</t>
  </si>
  <si>
    <t>CABLE ASY DRIVE/DISP SMVS</t>
  </si>
  <si>
    <t>LEAD ASY 43FT DET MODVS</t>
  </si>
  <si>
    <t>PANEL CP BLANK TIGERCAT</t>
  </si>
  <si>
    <t>LINEAR DETECTOR</t>
  </si>
  <si>
    <t>LINEAR DETECTOR MODULE</t>
  </si>
  <si>
    <t>LINEAR HEAT DET 356F 100'</t>
  </si>
  <si>
    <t>LINEAR HEAT DET 356F 500'</t>
  </si>
  <si>
    <t>REDUCER BUSHING 1/2 NPT</t>
  </si>
  <si>
    <t>POWER CONDITIONER ASY</t>
  </si>
  <si>
    <t>NOZZLE 6.5 WIDE ICE</t>
  </si>
  <si>
    <t>SENSOR HEAT MICRO 20 FT</t>
  </si>
  <si>
    <t>LEAD ASY 18FT DET MOD VS</t>
  </si>
  <si>
    <t>LEAD ASY 18FT PWR MOD VS</t>
  </si>
  <si>
    <t>HOSE 1/2" ID X 15'ASY</t>
  </si>
  <si>
    <t>ACT ELEC_NITROGEN ASY</t>
  </si>
  <si>
    <t>SWITCH PRS CYL SS</t>
  </si>
  <si>
    <t>DISC RUPTURE ICS</t>
  </si>
  <si>
    <t>BKT ASY 25 RD STUD HORZ</t>
  </si>
  <si>
    <t>NOZZLE 10 ICE</t>
  </si>
  <si>
    <t>NOZZLE 12W ICE</t>
  </si>
  <si>
    <t>BKT ASY RD VS75</t>
  </si>
  <si>
    <t>PANEL CP AUSSIE (17310)</t>
  </si>
  <si>
    <t>DISTRIBUTOR 3/4" ASY VS</t>
  </si>
  <si>
    <t>COVER CTRL HEAD ASY VS</t>
  </si>
  <si>
    <t>SWITCH PRESSURE 50 PSI</t>
  </si>
  <si>
    <t>SWITCH PRESS ASY 50 PSI</t>
  </si>
  <si>
    <t>ACT LINEAR ELECT ASY VSS</t>
  </si>
  <si>
    <t>BKT ASY VH30 VS RD</t>
  </si>
  <si>
    <t>DISTRIBUTOR 1-6 ASY BL VS</t>
  </si>
  <si>
    <t>ELECT PANEL SA2Z VS</t>
  </si>
  <si>
    <t>DIST 1-3 ASY BL V250 VS</t>
  </si>
  <si>
    <t>DIST 1-4 V250 ASY BL VS</t>
  </si>
  <si>
    <t>ELEC/PNEU ACT V250 ASY VS</t>
  </si>
  <si>
    <t>PNEU ACT V250 ASY VS</t>
  </si>
  <si>
    <t>RING WELD ASY V250 VS</t>
  </si>
  <si>
    <t>BAG ASY HOSE 3/16" ID</t>
  </si>
  <si>
    <t>BAG ASY HOSE 3/8" ID</t>
  </si>
  <si>
    <t>BAG ASY CLAMP P 3/8" ID</t>
  </si>
  <si>
    <t>ADAPTER VS BLOWOUT ASY</t>
  </si>
  <si>
    <t>HOSE 1/2" ID X 18' SMVS</t>
  </si>
  <si>
    <t>BKT ASY V30 VS RD</t>
  </si>
  <si>
    <t>RING WELD ASY VS50 / VS75</t>
  </si>
  <si>
    <t>THERMOSTAT 350F MOD VS</t>
  </si>
  <si>
    <t>ACT MAN/ELEC NIT ASY VS</t>
  </si>
  <si>
    <t>MODULE TEST SIM CDRS</t>
  </si>
  <si>
    <t>SWITCH ASY CYL PRS HALO V</t>
  </si>
  <si>
    <t>FE V10 HALO PRS SW VS</t>
  </si>
  <si>
    <t>VLV STEM ASY HALO VS</t>
  </si>
  <si>
    <t>BATTERY REPL SA2Z PANEL</t>
  </si>
  <si>
    <t>THERMOSTAT 280F MOD VS</t>
  </si>
  <si>
    <t>PLUG DUST COM AMPH CON</t>
  </si>
  <si>
    <t>PLUG DUST ACT AMPH CON</t>
  </si>
  <si>
    <t>BATTERY BACKUP 72 HOUR VS</t>
  </si>
  <si>
    <t>THERMOSTAT 500F BULKHEAD</t>
  </si>
  <si>
    <t>SWITCH MAINT BYPASS</t>
  </si>
  <si>
    <t>ELECT VFD DISPLAY / PHD</t>
  </si>
  <si>
    <t>SAFETYNET DRIVER PNL PHD</t>
  </si>
  <si>
    <t>LABEL CONTROL PANEL 173XX</t>
  </si>
  <si>
    <t>COMM PORT EXT SAFETYNET</t>
  </si>
  <si>
    <t>CABLE POWER OUTPUT APU</t>
  </si>
  <si>
    <t>CAP VINYL ROUND BLK 3/4"</t>
  </si>
  <si>
    <t>PANEL CP3 AUSSIE (17311)_</t>
  </si>
  <si>
    <t>SWITCH TOGGLE MAN REL SA2</t>
  </si>
  <si>
    <t>BATT BACKUP 14AH 72HR APU</t>
  </si>
  <si>
    <t>20075-05</t>
  </si>
  <si>
    <t>LIN DET ASY 356F</t>
  </si>
  <si>
    <t>20075-10</t>
  </si>
  <si>
    <t>20075-16</t>
  </si>
  <si>
    <t>20075-20</t>
  </si>
  <si>
    <t>20075-25</t>
  </si>
  <si>
    <t>20083-05</t>
  </si>
  <si>
    <t>LIN DET ASY 356F W/SPRING</t>
  </si>
  <si>
    <t>20083-10</t>
  </si>
  <si>
    <t>20083-12</t>
  </si>
  <si>
    <t>20083-14</t>
  </si>
  <si>
    <t>20083-16</t>
  </si>
  <si>
    <t>20083-20</t>
  </si>
  <si>
    <t>20083-25</t>
  </si>
  <si>
    <t>21335-40</t>
  </si>
  <si>
    <t>LEAD ASY POWER</t>
  </si>
  <si>
    <t>21539-02</t>
  </si>
  <si>
    <t>LEAD ASY PRS SW 2FT</t>
  </si>
  <si>
    <t>21539-10</t>
  </si>
  <si>
    <t>LEAD ASY PRS SW</t>
  </si>
  <si>
    <t>21539-16</t>
  </si>
  <si>
    <t>21539-20</t>
  </si>
  <si>
    <t>21539-30</t>
  </si>
  <si>
    <t>21539-40</t>
  </si>
  <si>
    <t>21539-50</t>
  </si>
  <si>
    <t>21539-55</t>
  </si>
  <si>
    <t>22207-01</t>
  </si>
  <si>
    <t>LEAD ASY PRS SW 1 CONDUCT</t>
  </si>
  <si>
    <t>22207-03</t>
  </si>
  <si>
    <t>22207-05</t>
  </si>
  <si>
    <t>22207-10</t>
  </si>
  <si>
    <t>LEAD ASY PRS SW1 CONCUCT</t>
  </si>
  <si>
    <t>22207-15</t>
  </si>
  <si>
    <t>22207-20</t>
  </si>
  <si>
    <t>22940-03</t>
  </si>
  <si>
    <t>CABLE ASY MASTER SA2Z</t>
  </si>
  <si>
    <t>22940-05</t>
  </si>
  <si>
    <t>22940-10</t>
  </si>
  <si>
    <t>23091-03</t>
  </si>
  <si>
    <t>LEAD ASY DET AMPHENOL</t>
  </si>
  <si>
    <t>23091-06</t>
  </si>
  <si>
    <t>23091-10</t>
  </si>
  <si>
    <t>LEAD ASY DET AMPHENOL10FT</t>
  </si>
  <si>
    <t>23091-16</t>
  </si>
  <si>
    <t>LEAD AWY DET AMPHENOL16FT</t>
  </si>
  <si>
    <t>23091-20</t>
  </si>
  <si>
    <t>LEAD ASY DET AMPHENOL20FT</t>
  </si>
  <si>
    <t>23091-25</t>
  </si>
  <si>
    <t>LEAD ASY DET AMPHENOL25FT</t>
  </si>
  <si>
    <t>23091-30</t>
  </si>
  <si>
    <t>LEAD ASY DET AMPHENOL30FT</t>
  </si>
  <si>
    <t>23091-40</t>
  </si>
  <si>
    <t>23091-50</t>
  </si>
  <si>
    <t>23110-03</t>
  </si>
  <si>
    <t>LEAD ASY ACT DEUTCH 3 FT.</t>
  </si>
  <si>
    <t>23110-06</t>
  </si>
  <si>
    <t>LEAD ASY ACT DEUTCH 6 FT.</t>
  </si>
  <si>
    <t>23110-10</t>
  </si>
  <si>
    <t>LEAD ASY ACT DEUTCH 10 FT</t>
  </si>
  <si>
    <t>23110-16</t>
  </si>
  <si>
    <t>LEAD ASY ACT DEUTCH 16FT.</t>
  </si>
  <si>
    <t>23110-20</t>
  </si>
  <si>
    <t>LEAD ASY ACT DUETCH 20FT.</t>
  </si>
  <si>
    <t>23110-25</t>
  </si>
  <si>
    <t>LEAD ASY ACT DEUTCH 25FT.</t>
  </si>
  <si>
    <t>23110-30</t>
  </si>
  <si>
    <t>LEAD ASY ACT DEUTCH 30FT.</t>
  </si>
  <si>
    <t>23110-40</t>
  </si>
  <si>
    <t>LEAD ASY ACT DEUTCH 40 FT</t>
  </si>
  <si>
    <t>23110-50</t>
  </si>
  <si>
    <t>LEAD ASY ACT DEUTCH 50 FT</t>
  </si>
  <si>
    <t>23211-05</t>
  </si>
  <si>
    <t>LEAD ASY RELAY 4 POS</t>
  </si>
  <si>
    <t>23211-10</t>
  </si>
  <si>
    <t>23211-25</t>
  </si>
  <si>
    <t>23211-50</t>
  </si>
  <si>
    <t>23463-05</t>
  </si>
  <si>
    <t>LINEAR HEAT DET AT CON</t>
  </si>
  <si>
    <t>23463-10</t>
  </si>
  <si>
    <t>LINEAR HEAT DET ASY 10FT</t>
  </si>
  <si>
    <t>23463-16</t>
  </si>
  <si>
    <t>LINEAR HEAT DET ASY 16FT</t>
  </si>
  <si>
    <t>23463-20</t>
  </si>
  <si>
    <t>LINEAR HEAT DET 20 FT</t>
  </si>
  <si>
    <t>23463-25</t>
  </si>
  <si>
    <t>LINEAR HEAT DET ASY 25FT</t>
  </si>
  <si>
    <t>23464-05</t>
  </si>
  <si>
    <t>LINEAR HEAT DET AT CONN</t>
  </si>
  <si>
    <t>23464-10</t>
  </si>
  <si>
    <t>23464-16</t>
  </si>
  <si>
    <t>23464-20</t>
  </si>
  <si>
    <t>LINEAR HEAT DET ASY 20FT</t>
  </si>
  <si>
    <t>23464-25</t>
  </si>
  <si>
    <t>26620-10</t>
  </si>
  <si>
    <t>LEAD ASY PWR VSS 10FT</t>
  </si>
  <si>
    <t>26620-15</t>
  </si>
  <si>
    <t>LEAD ASY PWR VSS 15FT</t>
  </si>
  <si>
    <t>26620-20</t>
  </si>
  <si>
    <t>LEAD ASY PWR VSS 20FT</t>
  </si>
  <si>
    <t>26620-25</t>
  </si>
  <si>
    <t>LEAD ASY PWR VSS 25FT</t>
  </si>
  <si>
    <t>26620-30</t>
  </si>
  <si>
    <t>LEAD ASY PWR VSS 30FT</t>
  </si>
  <si>
    <t>26620-40</t>
  </si>
  <si>
    <t>LEAD ASY PWR VSS 40FT</t>
  </si>
  <si>
    <t>26620-50</t>
  </si>
  <si>
    <t>LEAD ASY PWR VSS 50FT</t>
  </si>
  <si>
    <t>26620-60</t>
  </si>
  <si>
    <t>LEAD ASY PWR VSS 60FT</t>
  </si>
  <si>
    <t>26620-75</t>
  </si>
  <si>
    <t>LEAD ASY PWR VSS 75FT</t>
  </si>
  <si>
    <t>FE PORTABLES</t>
  </si>
  <si>
    <t>BRACKETS &amp; RECHARGES</t>
  </si>
  <si>
    <t>KITCHEN &amp; INDUSTRIAL</t>
  </si>
  <si>
    <t>Net Wt</t>
  </si>
  <si>
    <t>Freight is pre-paid on all orders exceeding 2,500 pounds, or $5,000.00, shipped to any domestic U.S. location. Excluded from the free freight by weight or dollar amount will be dry chemical or liquid chemical charges.</t>
  </si>
  <si>
    <t>For items not listed, contact us at 205-655-3271 or customer.service@amerex-fire.com</t>
  </si>
  <si>
    <t>*Prices subject to change without notice*</t>
  </si>
  <si>
    <t>*Active training certifications required to purchase Vehicle &amp; Kitchen &amp; Industrial Product Groups*  If you are not certified, please contact us to inquire about pricing and certification.*</t>
  </si>
  <si>
    <t>*Customer tier levels are determined by year end total sales and will be updated accordingly*</t>
  </si>
  <si>
    <t>*Product pricing based on shipment date*</t>
  </si>
  <si>
    <t>Name</t>
  </si>
  <si>
    <t>Position</t>
  </si>
  <si>
    <t>Cell Phone</t>
  </si>
  <si>
    <t>Office Direct Line</t>
  </si>
  <si>
    <t>Email Address</t>
  </si>
  <si>
    <t>John Foley</t>
  </si>
  <si>
    <t>Regional Sales Manager - Northeast Region</t>
  </si>
  <si>
    <t>205-308-3009</t>
  </si>
  <si>
    <t>Jeffrey Roeger</t>
  </si>
  <si>
    <t>Regional Sales Manager - Midwest Region</t>
  </si>
  <si>
    <t>205-201-3678</t>
  </si>
  <si>
    <t>jeffrey.roeger@amerex-fire.com</t>
  </si>
  <si>
    <t>John.foley@amerex-fire.com</t>
  </si>
  <si>
    <t>Bobby Agee</t>
  </si>
  <si>
    <t>205-504-2824</t>
  </si>
  <si>
    <t>bobby.agee@amerex-fire.com</t>
  </si>
  <si>
    <t>Craig Moreth</t>
  </si>
  <si>
    <t>847-501-1329</t>
  </si>
  <si>
    <t>847-678-4588</t>
  </si>
  <si>
    <t>craig.moreth@amerex-fire.com</t>
  </si>
  <si>
    <t>Wade Tilley</t>
  </si>
  <si>
    <t>205-308-8993</t>
  </si>
  <si>
    <t>wade.tilley@amerex-fire.com</t>
  </si>
  <si>
    <t>Garth Embree</t>
  </si>
  <si>
    <t>562-309-5036</t>
  </si>
  <si>
    <t>garth.embree@amerex-fire.com</t>
  </si>
  <si>
    <t>Jeff Henderson</t>
  </si>
  <si>
    <t>206-817-5388</t>
  </si>
  <si>
    <t>360-779-8229</t>
  </si>
  <si>
    <t>jeff.henderson@amerex-fire.com</t>
  </si>
  <si>
    <t>William Jolbert</t>
  </si>
  <si>
    <t>716-438-8049</t>
  </si>
  <si>
    <t>william.jolbert@amerex-fire.com</t>
  </si>
  <si>
    <t>Joe Rost</t>
  </si>
  <si>
    <t>716-381-2188</t>
  </si>
  <si>
    <t>joseph.rost@amerex-fire.com</t>
  </si>
  <si>
    <t>Jamie Knowles</t>
  </si>
  <si>
    <t>205-810-9137</t>
  </si>
  <si>
    <t>james.knowles@amerex-fire.com</t>
  </si>
  <si>
    <t>Tad Halcomb</t>
  </si>
  <si>
    <t>205-308-8618</t>
  </si>
  <si>
    <t>clovis.halcomb@amerex-fire.com</t>
  </si>
  <si>
    <t>Guy Jones</t>
  </si>
  <si>
    <t>Product Manager Portable Extinguishers</t>
  </si>
  <si>
    <t>205-999-6367</t>
  </si>
  <si>
    <t>205-655-5709</t>
  </si>
  <si>
    <t>guy.jones@amerex-fire.com</t>
  </si>
  <si>
    <t>Alan Fulton</t>
  </si>
  <si>
    <t>205-655-5704</t>
  </si>
  <si>
    <t>alan.fulton@amerex-fire.com</t>
  </si>
  <si>
    <t>Ken Mier</t>
  </si>
  <si>
    <t>205-655-5773</t>
  </si>
  <si>
    <t>Angie Littleton</t>
  </si>
  <si>
    <t>205-655-5703</t>
  </si>
  <si>
    <t>angie.littleton@amerex-fire.com</t>
  </si>
  <si>
    <t>Susan Ray</t>
  </si>
  <si>
    <t>Marketing Manager</t>
  </si>
  <si>
    <t>205-661-4146</t>
  </si>
  <si>
    <t>Lisa Session</t>
  </si>
  <si>
    <t>Customer Service Manager</t>
  </si>
  <si>
    <t>205-655-5724</t>
  </si>
  <si>
    <t>lisa.session@amerex-fire.com</t>
  </si>
  <si>
    <t>Ben Pitts</t>
  </si>
  <si>
    <t>205-966-0520</t>
  </si>
  <si>
    <t>205-655-5796</t>
  </si>
  <si>
    <t>ben.pitts@amerex-fire.com</t>
  </si>
  <si>
    <t>Cheryl Hannum</t>
  </si>
  <si>
    <t>Sales &amp; Customer Support Manager</t>
  </si>
  <si>
    <t>205-527-4113</t>
  </si>
  <si>
    <t>205-655-5706</t>
  </si>
  <si>
    <t>cheryl.hannum@amerex-fire.com</t>
  </si>
  <si>
    <t>susan.ray@amerex-fire.com</t>
  </si>
  <si>
    <t>Regional Sales Manager - Mid-Atlantic Region</t>
  </si>
  <si>
    <t>Regional Sales Manager - Southeast Region</t>
  </si>
  <si>
    <t>Sales Manager - Vehicle Systems</t>
  </si>
  <si>
    <t>Sales Manager – Restaurant &amp; Industrial Systems</t>
  </si>
  <si>
    <t>Sales Manager - Defense</t>
  </si>
  <si>
    <t>Product Manager- Vehicle Systems</t>
  </si>
  <si>
    <t>General Manager Defense</t>
  </si>
  <si>
    <t>Inside Sales / Contracts Administrator Defense</t>
  </si>
  <si>
    <t>Product Manager - Restaurant &amp; Industrial Systems</t>
  </si>
  <si>
    <t>Vice President - Sales &amp; Marketing</t>
  </si>
  <si>
    <t>MSRP</t>
  </si>
  <si>
    <t>00532-P100</t>
  </si>
  <si>
    <t>08573-001</t>
  </si>
  <si>
    <t>10060-001</t>
  </si>
  <si>
    <t>DISC SAFETY ASY 250 DC SL</t>
  </si>
  <si>
    <t>PICTOGRAM 50 C02 C-OPER</t>
  </si>
  <si>
    <t>PICTOGRAM 100 C02 C-OPER</t>
  </si>
  <si>
    <t>GAUGE 150 SS WP SALES</t>
  </si>
  <si>
    <t>HOSE ASY 1/2 BR .266 20</t>
  </si>
  <si>
    <t>KIT TERM FUSIBLE LINK SS</t>
  </si>
  <si>
    <t>17781-P010</t>
  </si>
  <si>
    <t>KIT REBUILD ELECTRIC ACT KP</t>
  </si>
  <si>
    <t>BATT BACK UP CLEAN AGENT SYSTEM</t>
  </si>
  <si>
    <t>06093-P600</t>
  </si>
  <si>
    <t>VLV ASY WP 2.5 BR</t>
  </si>
  <si>
    <t>HORN C02 10</t>
  </si>
  <si>
    <t>HORN C02 15 20</t>
  </si>
  <si>
    <t>CTN SINGLE 20 C02</t>
  </si>
  <si>
    <t>DTUBE ASY AL 2.5"A" SALES</t>
  </si>
  <si>
    <t>CTN SINGLE 20 DC</t>
  </si>
  <si>
    <t>HOSE ASY C02 1/4 X 3 FT</t>
  </si>
  <si>
    <t>NOZ 330 330X 331 332</t>
  </si>
  <si>
    <t>CTN SINGLE WP</t>
  </si>
  <si>
    <t>CTN SINGLE 5.0 LC</t>
  </si>
  <si>
    <t>HOSE ASY BR 1/2X.173 20</t>
  </si>
  <si>
    <t>VLV DCH ASY 150 BCF</t>
  </si>
  <si>
    <t>CYL HP 150 ST GR</t>
  </si>
  <si>
    <t>FOOTSTAND BK 7 W/POST W/POST</t>
  </si>
  <si>
    <t>HOSE ASY BR 1/2"X.177</t>
  </si>
  <si>
    <t>HOSE ASY 1/2 BR .152 17</t>
  </si>
  <si>
    <t>HOSE ASY 1/2 BR .234 13</t>
  </si>
  <si>
    <t>HOSE ASY 1/2 BR .216 9.0</t>
  </si>
  <si>
    <t>HOSE ASY 3/8 BR .221 BSI BULLEX</t>
  </si>
  <si>
    <t>CARR ASY 50 RD W/WHLS</t>
  </si>
  <si>
    <t>VLV STEM ASY BR SALES PACK OF 600</t>
  </si>
  <si>
    <t>HOSE ASY 3/8WP .128RD EN3</t>
  </si>
  <si>
    <t>NOZ .375 WU ANOD</t>
  </si>
  <si>
    <t>HOSE ASY 3/8 AL .098 2.5</t>
  </si>
  <si>
    <t>CYL NIT 55 ASY RD</t>
  </si>
  <si>
    <t>PICTOGRAM 50 ABC S-PRS</t>
  </si>
  <si>
    <t>PICTOGRAM 50 BC S-PRS</t>
  </si>
  <si>
    <t>PICTOGRAM 150 BC S-PRS</t>
  </si>
  <si>
    <t>VLV ASY BR 2.5 WP 240H</t>
  </si>
  <si>
    <t>LABEL 30. SUPER D RATINGS</t>
  </si>
  <si>
    <t>VLV ASY BR 50 C02</t>
  </si>
  <si>
    <t>NOZ .625 WU STR ANOD</t>
  </si>
  <si>
    <t>LABEL WARNING 250 HPR</t>
  </si>
  <si>
    <t>WAND ASY 150 CL-D COMP</t>
  </si>
  <si>
    <t>AD ASY RECH 250</t>
  </si>
  <si>
    <t>HOSE ASY 1/2 BR CL-D COP</t>
  </si>
  <si>
    <t>WAND ASY 30 CL-D BK W/AD</t>
  </si>
  <si>
    <t>AD Q/CONNECT FMLE 1/2</t>
  </si>
  <si>
    <t>PICTOGRAM 150 CL-D C-OPER</t>
  </si>
  <si>
    <t>HOSE ASY 3/4 X 25 FT</t>
  </si>
  <si>
    <t>REGULATOR ARG WU</t>
  </si>
  <si>
    <t>WHEEL ASY 36X2.5 RUB YL SALES ONLY</t>
  </si>
  <si>
    <t>HOSE ASY AL 1/2"X.177 20</t>
  </si>
  <si>
    <t>DIFFUSER GAS CYL</t>
  </si>
  <si>
    <t>HOSE ASY AL 1/2"X.221 20</t>
  </si>
  <si>
    <t>FOOTRING VINYL 7"</t>
  </si>
  <si>
    <t>CAP NIT CYL RD</t>
  </si>
  <si>
    <t>VLV ASY AL 1.25 BCF MOD MOD VLV</t>
  </si>
  <si>
    <t>VLV ASY AL1.0DC MOD SALES MOD VLV SALES</t>
  </si>
  <si>
    <t>VLV NIT CYL Q/OPEN</t>
  </si>
  <si>
    <t>HOSE ASY 1/2 BR .191 30</t>
  </si>
  <si>
    <t>WAND ASY 2.5 WM BLUE</t>
  </si>
  <si>
    <t>WAND ASY 1.75 WM BLUE</t>
  </si>
  <si>
    <t>NOZ .121 ANOD HALO</t>
  </si>
  <si>
    <t>NOZ .166 HALO</t>
  </si>
  <si>
    <t>HOSE ASY 1/2 BR .247 11</t>
  </si>
  <si>
    <t>HOSE ASY 1/2 BR .295 15.5</t>
  </si>
  <si>
    <t>VLV ASY AL 1.4 HALO SALES MOD VLV SALES</t>
  </si>
  <si>
    <t>HOSE ASY 1/2 BR .213 6KG HP NEW</t>
  </si>
  <si>
    <t>HOSE ASY 1/2 BR.157 20/30 HP NEW</t>
  </si>
  <si>
    <t>HOSE ASY 1/2 BR.166 20/30 HP NEW</t>
  </si>
  <si>
    <t>HOSE ASY 1/2 BR.250 20/30 HP NEW</t>
  </si>
  <si>
    <t>HOSE ASY 1/2 BR .166 6KG HP NEW</t>
  </si>
  <si>
    <t>HOSE ASY 1/2 BR .204 6KG HP NEW</t>
  </si>
  <si>
    <t>HOSE ASY 1/2 BR .149 6KG HP NEW</t>
  </si>
  <si>
    <t>HOSE ASY 1/2 BR.180 20/30 HP NEW</t>
  </si>
  <si>
    <t>GAUGE 150 AL HALO FAA</t>
  </si>
  <si>
    <t>CONN CABLE END</t>
  </si>
  <si>
    <t>VLV ASY BR 11.0 &amp; 15.5 HALO SALES</t>
  </si>
  <si>
    <t>VLV ASY BR HPR NEW SALES</t>
  </si>
  <si>
    <t>VLV DCH ASY BR 65 HALO</t>
  </si>
  <si>
    <t>NOZ ANOD .687 WU HALO</t>
  </si>
  <si>
    <t>SPRING VLV DCH 150 HALO</t>
  </si>
  <si>
    <t>SUPPORT HOSE W/HDWR RD 65 HALO SALES ONLY</t>
  </si>
  <si>
    <t>CARR W/O WHEELS RD 65HALO SALES ONLY</t>
  </si>
  <si>
    <t>SUPPORT HOSE W/HDWR RD150 HALO SALES ONLY</t>
  </si>
  <si>
    <t>PICTOGRAM 325 WC</t>
  </si>
  <si>
    <t>NPLATE 325 WC WU</t>
  </si>
  <si>
    <t>BKT WALL 801 5.0 CO2 SS STAINLESS STEEL</t>
  </si>
  <si>
    <t>GAUGE 125 BR NOVEC</t>
  </si>
  <si>
    <t>HOSE ASY 1/2 BR .250 10</t>
  </si>
  <si>
    <t>HOSE ASY 1/2 BR .228 20</t>
  </si>
  <si>
    <t>HOSE ASY 1/2 BR .312 10</t>
  </si>
  <si>
    <t>HORN CO2 2.5</t>
  </si>
  <si>
    <t>VLV ASY BR 2.5 CO2</t>
  </si>
  <si>
    <t>VLV DCH ASY BR 150 NOVEC</t>
  </si>
  <si>
    <t>SPRING VLV WU HIFLO</t>
  </si>
  <si>
    <t>VLV STEM WU HIFLO</t>
  </si>
  <si>
    <t>NPLATE 592 594 6KG HP ABC</t>
  </si>
  <si>
    <t>NPLATE 595 599 6KG HP PK</t>
  </si>
  <si>
    <t>NPLATE 564 581 20 HP ABC</t>
  </si>
  <si>
    <t>NPLATE 582 20 HP REG</t>
  </si>
  <si>
    <t>NPLATE 567 589 30 HP ABC</t>
  </si>
  <si>
    <t>NPLATE 569 591 30 HP PK</t>
  </si>
  <si>
    <t>NPLATE 568 30 HP REG</t>
  </si>
  <si>
    <t>HOSE ASY 1" X 40'</t>
  </si>
  <si>
    <t>DECAL CH 506B</t>
  </si>
  <si>
    <t>NPLATE 488 125 ABC CG</t>
  </si>
  <si>
    <t>NPLATE 490 125 PK CG</t>
  </si>
  <si>
    <t>NPLATE 493 300 PK NON UL</t>
  </si>
  <si>
    <t>NPLATE 495 50 ABC</t>
  </si>
  <si>
    <t>NPLATE 630 33 ATC 2.31 GAL CHARGE</t>
  </si>
  <si>
    <t>NPLATE B674/B675 150 HALO</t>
  </si>
  <si>
    <t>NPLATE 775/776 150 NOVEC</t>
  </si>
  <si>
    <t>NPLATE 713 790 6KG ZHPABC</t>
  </si>
  <si>
    <t>NPLATE 714 791 20 ZHPABC</t>
  </si>
  <si>
    <t>NPLATE 715 792 30 ZHPABC</t>
  </si>
  <si>
    <t>NPLATE 716 793 6KG ZHPPK</t>
  </si>
  <si>
    <t>NPLATE 717 794/5 20 ZHPPK</t>
  </si>
  <si>
    <t>NPLATE 718 796 30 ZHPPK</t>
  </si>
  <si>
    <t>NPLATE 723 20 ZHPREG</t>
  </si>
  <si>
    <t>NPLATE 724 30 ZHPREG</t>
  </si>
  <si>
    <t>CARR ASY 250 ZP RD</t>
  </si>
  <si>
    <t>MOD CAN SNET 250K BAUD</t>
  </si>
  <si>
    <t>MOD CAN SNET 500K BAUD</t>
  </si>
  <si>
    <t>VLV DCH ASY VS75 PRS SW</t>
  </si>
  <si>
    <t>AD HYDRO TEST V250 ASY</t>
  </si>
  <si>
    <t>LEAD ASY 41FT ACT MOD VS</t>
  </si>
  <si>
    <t>LEAD ASY 37FT DET MOD VS</t>
  </si>
  <si>
    <t>LEAD ASY 18" SNET SPLICE2</t>
  </si>
  <si>
    <t>LEAD ASY CAN SNET</t>
  </si>
  <si>
    <t>DISTRIBUTOR ASY VSS 8 IN</t>
  </si>
  <si>
    <t>LABEL PANEL CP PORTUGUESE</t>
  </si>
  <si>
    <t>MANUAL ISNT OPER MAINT CAN MOD</t>
  </si>
  <si>
    <t>22839-001</t>
  </si>
  <si>
    <t>VLV ASY 1.25 V250 ABC SALES ONLY</t>
  </si>
  <si>
    <t>Pressure Switch</t>
  </si>
  <si>
    <t>26816-P001</t>
  </si>
  <si>
    <t>DISC SAFETY CU HAST VS SALES PACK OF 1</t>
  </si>
  <si>
    <t>MANUAL PROGRAM SAFETYNET</t>
  </si>
  <si>
    <t>PULL PIN, TAMPER SEAL ASY</t>
  </si>
  <si>
    <t>BOOT RUB ACTUATOR VSS</t>
  </si>
  <si>
    <t>FE VS50 PK VS</t>
  </si>
  <si>
    <t>FE ICS12 PRS SW RD W/ PRESSURE SWITCH</t>
  </si>
  <si>
    <t>FE ICS6 RD PRS SW</t>
  </si>
  <si>
    <t>FE ICSS4 RD PRS SW</t>
  </si>
  <si>
    <t>FE ICSH4 RD PRS SW</t>
  </si>
  <si>
    <t>FE ICS4 RD PRS SW</t>
  </si>
  <si>
    <t>FE ICSH2 RD PRS SW</t>
  </si>
  <si>
    <t>FE ICS2 RD PRS SW</t>
  </si>
  <si>
    <t>FE ICS1 RD PRS SW</t>
  </si>
  <si>
    <t>VEHICLE ICS</t>
  </si>
  <si>
    <t>Lauren McClain</t>
  </si>
  <si>
    <t>205-308-2667</t>
  </si>
  <si>
    <t>lauren.mcclain@amerex-fire.com</t>
  </si>
  <si>
    <t>jacob.johnsey@amerex-fire.com</t>
  </si>
  <si>
    <t>ken.mier@amerex-fire.com</t>
  </si>
  <si>
    <t>Jacob Johnsey</t>
  </si>
  <si>
    <t>205-613-2342</t>
  </si>
  <si>
    <t>205-661-4155</t>
  </si>
  <si>
    <t>205-661-4126</t>
  </si>
  <si>
    <t>809G</t>
  </si>
  <si>
    <t>810CG</t>
  </si>
  <si>
    <t>810G</t>
  </si>
  <si>
    <t>811G</t>
  </si>
  <si>
    <t>817B</t>
  </si>
  <si>
    <t>817S</t>
  </si>
  <si>
    <t>818B</t>
  </si>
  <si>
    <t>818S</t>
  </si>
  <si>
    <t>821S</t>
  </si>
  <si>
    <t>845B</t>
  </si>
  <si>
    <t>861H</t>
  </si>
  <si>
    <t>HOSE ASY 1/4X6 MXF HALO RECHARGE KIT</t>
  </si>
  <si>
    <t>NPLATE 566 580 584 20 HPPK</t>
  </si>
  <si>
    <t>13612-P001</t>
  </si>
  <si>
    <t>Regional Sales Manager - North Central Region</t>
  </si>
  <si>
    <t>Regional Sales Manager - South Central Region</t>
  </si>
  <si>
    <t>Regional Sales Manager - Southwest Region</t>
  </si>
  <si>
    <t>Regional Sales Manager - Northwest Region</t>
  </si>
  <si>
    <t>Last Updated: 08/31/2021 ch</t>
  </si>
  <si>
    <t>PULL PIN SS SMALL</t>
  </si>
  <si>
    <t>ORING 1/2 FMLE Q/CONNECT</t>
  </si>
  <si>
    <t>SPRING VLV CO2</t>
  </si>
  <si>
    <t>PLACARD CAUTION WC ENG/FR</t>
  </si>
  <si>
    <t>SADDLE CLAMP WUT RD</t>
  </si>
  <si>
    <t>PIPE UNION 1/2 BR FEMALE</t>
  </si>
  <si>
    <t>HOSE ASY 1/2 BR .234 20</t>
  </si>
  <si>
    <t>NPLATE 451 150 REG WUS</t>
  </si>
  <si>
    <t>NPLATE 489 150 REG CG</t>
  </si>
  <si>
    <t>HOSE ASY BK10.0NOZ WC 2.5</t>
  </si>
  <si>
    <t>VLV ASY BR CO2 309</t>
  </si>
  <si>
    <t>NOZ ANOD .395 WU HALO</t>
  </si>
  <si>
    <t>VLV DCH SUB WU HALO</t>
  </si>
  <si>
    <t>NOZ ANOD .692 WU HALO</t>
  </si>
  <si>
    <t>TUBE ASY NIT 300</t>
  </si>
  <si>
    <t>DTUBE ASY SS 33/300 WU</t>
  </si>
  <si>
    <t>VLV SUB ASY WU HIFLO</t>
  </si>
  <si>
    <t>SUPPORT HOSE W/HDWE</t>
  </si>
  <si>
    <t>VLV ASY BR 50 DC</t>
  </si>
  <si>
    <t>CYL ARG 110 FILLED YL</t>
  </si>
  <si>
    <t>CYL ASY C02 50 FILLED RD</t>
  </si>
  <si>
    <t>04834-P025</t>
  </si>
  <si>
    <t>07000-P001</t>
  </si>
  <si>
    <t>07310-P001</t>
  </si>
  <si>
    <t>BKT WALL 803 RD SALES PACK OF 25</t>
  </si>
  <si>
    <t>HOSE ASY 3/8" BR AFFF LW SALES PACK OF 1</t>
  </si>
  <si>
    <t>CAP VLV GAS W/SEAL SALES PACK OF 1</t>
  </si>
  <si>
    <t>BAG ASY NOZ BLOW-OFF CAP</t>
  </si>
  <si>
    <t>BUMPER RUBBER GROM 19/64</t>
  </si>
  <si>
    <t>CARR ASY 125 ZP RD</t>
  </si>
  <si>
    <t>CARR ASY 150 NOVEC 36 GR</t>
  </si>
  <si>
    <t>CARR ASY 150 NOVEC GR</t>
  </si>
  <si>
    <t>CARR ASY WELD 125 ZP DC</t>
  </si>
  <si>
    <t>CARR W/0 WHEELS RD150HALO</t>
  </si>
  <si>
    <t>CLIP HORN ASY MS YL</t>
  </si>
  <si>
    <t>DISC SAFETY ASY CO2 MIL</t>
  </si>
  <si>
    <t>DTUBE ASY 10S DC</t>
  </si>
  <si>
    <t>DTUBE ASY 150 HALO</t>
  </si>
  <si>
    <t>DTUBE ASY 150 HALO HIFLO</t>
  </si>
  <si>
    <t>DTUBE ASY 150 NOVEC</t>
  </si>
  <si>
    <t>DTUBE ASY 250</t>
  </si>
  <si>
    <t>DTUBE ASY 5.0 LC DC</t>
  </si>
  <si>
    <t>DTUBE ASY AL 2.5 &amp; 5 HALO</t>
  </si>
  <si>
    <t>DTUBE ASY CU 300/350 WU</t>
  </si>
  <si>
    <t>DTUBE ASY HALO DC</t>
  </si>
  <si>
    <t>DTUBE ASY PLAS 6L BRASS</t>
  </si>
  <si>
    <t>ELBOW 90 ST 1/4BR 3000PSI</t>
  </si>
  <si>
    <t>FRAME ASY 50 CO2 W/WHEELS</t>
  </si>
  <si>
    <t>HANDLE &amp; RIVET SET 2.5C02</t>
  </si>
  <si>
    <t>HOSE ASY 3/4 X 100</t>
  </si>
  <si>
    <t>HOSE ASY 3/8 .118X5AM&amp;EN3</t>
  </si>
  <si>
    <t>HOSE ASY 3/8 AL .136 6.0X</t>
  </si>
  <si>
    <t>HOSE ASY AL 3/8"X.166</t>
  </si>
  <si>
    <t>LABEL COPPER RATINGS 30</t>
  </si>
  <si>
    <t>NIPPLE PIPE 1/4 SS</t>
  </si>
  <si>
    <t>NOZ ASY 33 FOAM</t>
  </si>
  <si>
    <t>NOZ BALL VLV ASY 775</t>
  </si>
  <si>
    <t>NPLATE 450 125 ABC WUS</t>
  </si>
  <si>
    <t>NPLATE 452 125 PK WUS</t>
  </si>
  <si>
    <t>NPLATE 467 125ABC WUT</t>
  </si>
  <si>
    <t>NPLATE 468 150 REG WUT</t>
  </si>
  <si>
    <t>NPLATE 470 125 ABC WUT</t>
  </si>
  <si>
    <t>NPLATE 471 150 REG WUT</t>
  </si>
  <si>
    <t>NPLATE 472 125 PK WUT</t>
  </si>
  <si>
    <t>NPLATE 491 300 ABC</t>
  </si>
  <si>
    <t>NPLATE 492 350 REG</t>
  </si>
  <si>
    <t>NPLATE 496 50 REG</t>
  </si>
  <si>
    <t>NPLATE 497 50 PK</t>
  </si>
  <si>
    <t>NPLATE 756 250 ZP HP ABC</t>
  </si>
  <si>
    <t>NPLATE 757 250 ZP HP REG</t>
  </si>
  <si>
    <t>NPLATE 759 125 ZHPPK</t>
  </si>
  <si>
    <t>NPLATE B673 65 HALO</t>
  </si>
  <si>
    <t>PAD SPONGE 1/2 X 1 1/2</t>
  </si>
  <si>
    <t>RIVET AL V/M BKT</t>
  </si>
  <si>
    <t>SADDLE CLAMP CL-D YL</t>
  </si>
  <si>
    <t>SUPPORT HOSE ASY RD</t>
  </si>
  <si>
    <t>SUPPORT HOSE YL 150</t>
  </si>
  <si>
    <t>TUBE DCH 2.5 CO2 PLTD</t>
  </si>
  <si>
    <t>TUBE FILL WP LD RED 1.75</t>
  </si>
  <si>
    <t>VLV AIR W/CORE</t>
  </si>
  <si>
    <t>VLV ASY AL 3.0 BCF MOD</t>
  </si>
  <si>
    <t>VLV ASY AL 5.5 HALO FAA</t>
  </si>
  <si>
    <t>VLV DCH ASY 150HALO HIFLO</t>
  </si>
  <si>
    <t>VLV DCH ASY 65 HALO HIFLO</t>
  </si>
  <si>
    <t>WHEEL ASY 36X2.5 RUB GR</t>
  </si>
  <si>
    <t>03105-P001</t>
  </si>
  <si>
    <t>05225-P001</t>
  </si>
  <si>
    <t>08714-P001</t>
  </si>
  <si>
    <t>08680-P001</t>
  </si>
  <si>
    <t>16664-P001</t>
  </si>
  <si>
    <t>07309-P001</t>
  </si>
  <si>
    <t>01387-P006</t>
  </si>
  <si>
    <t>SEAL TAMPER (YELLOW) SALES PACK OF 6</t>
  </si>
  <si>
    <t>FE VH25ACT PRS SW VS</t>
  </si>
  <si>
    <t>FE V25ACT PRS SW VS</t>
  </si>
  <si>
    <t>FE V12ACT 240PSI PRS SW VS</t>
  </si>
  <si>
    <t>FE AVT 2V VS PRS SW</t>
  </si>
  <si>
    <t>FE AVT 4V PS SW VS</t>
  </si>
  <si>
    <t>FE AVT 4H PRS SW VS</t>
  </si>
  <si>
    <t>FE AVT 5V VS PRS SW</t>
  </si>
  <si>
    <t>FE AVT 5H VS PRS SW</t>
  </si>
  <si>
    <t>VLV DCH ASY V13/VS50 PRS SW VS</t>
  </si>
  <si>
    <t>15609-P001</t>
  </si>
  <si>
    <t>12768-P001</t>
  </si>
  <si>
    <t>13596-P001</t>
  </si>
  <si>
    <t>13595-P001</t>
  </si>
  <si>
    <t>15767-P001</t>
  </si>
  <si>
    <t>12721-P001</t>
  </si>
  <si>
    <t>CARR W/O WHEELS 50 GR</t>
  </si>
  <si>
    <t>CTN SINGLE 2.5 DC B417</t>
  </si>
  <si>
    <t>CTN SINGLE 10LB DC AL</t>
  </si>
  <si>
    <t>VLV ASY 2.5 AFFF ATC USA</t>
  </si>
  <si>
    <t>BKT WALL 888 SS</t>
  </si>
  <si>
    <t>BKT ASY 817S RD SALES</t>
  </si>
  <si>
    <t>FE V25PK PRS SW VS</t>
  </si>
  <si>
    <t>FE 756R 250 ZP ABC HPFF</t>
  </si>
  <si>
    <t>756R</t>
  </si>
  <si>
    <t>FE 337 55 BRX AMX</t>
  </si>
  <si>
    <t>FE 349TS 3.75 BRX AMX</t>
  </si>
  <si>
    <t>FE 347TS 3.75 BRX AMX</t>
  </si>
  <si>
    <t>FE 351 10T BRX AMX</t>
  </si>
  <si>
    <t>349TS</t>
  </si>
  <si>
    <t>247TS</t>
  </si>
  <si>
    <t>06098-001</t>
  </si>
  <si>
    <t>12771-P001</t>
  </si>
  <si>
    <t>ENCL GAS VLV ACT SALES ONLY</t>
  </si>
  <si>
    <t>14035-P001</t>
  </si>
  <si>
    <t>PISTON ELEC CTRL HEAD VS</t>
  </si>
  <si>
    <t>09988-P006</t>
  </si>
  <si>
    <t>14037-P012</t>
  </si>
  <si>
    <t>10213-P001</t>
  </si>
  <si>
    <t>14038-P012</t>
  </si>
  <si>
    <t>Tier 2 Price</t>
  </si>
  <si>
    <t>Last Updated: 9/15/2021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</si>
</sst>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[&lt;=9999999]###\-####;\(###\)\ ###\-####"/>
    <numFmt numFmtId="166" formatCode="00000"/>
  </numFmts>
  <fonts count="24" x14ac:knownFonts="1">
    <font>
      <sz val="11"/>
      <name val="Arial"/>
      <family val="1"/>
      <scheme val="minor"/>
    </font>
    <font>
      <sz val="8"/>
      <name val="Arial"/>
      <family val="2"/>
    </font>
    <font>
      <b/>
      <sz val="24"/>
      <color theme="4" tint="-0.499984740745262"/>
      <name val="Arial"/>
      <family val="2"/>
      <scheme val="major"/>
    </font>
    <font>
      <sz val="11"/>
      <color theme="1" tint="0.24994659260841701"/>
      <name val="Arial"/>
      <family val="2"/>
      <scheme val="major"/>
    </font>
    <font>
      <sz val="11"/>
      <name val="Arial"/>
      <family val="1"/>
      <scheme val="minor"/>
    </font>
    <font>
      <i/>
      <sz val="11"/>
      <color theme="1" tint="0.24994659260841701"/>
      <name val="Arial"/>
      <family val="2"/>
      <scheme val="major"/>
    </font>
    <font>
      <sz val="11"/>
      <color theme="1" tint="0.24994659260841701"/>
      <name val="Arial"/>
      <family val="1"/>
      <scheme val="minor"/>
    </font>
    <font>
      <sz val="24"/>
      <color theme="4" tint="-0.499984740745262"/>
      <name val="Arial"/>
      <family val="2"/>
      <charset val="238"/>
      <scheme val="major"/>
    </font>
    <font>
      <i/>
      <sz val="11"/>
      <color theme="1" tint="0.24994659260841701"/>
      <name val="Arial"/>
      <family val="2"/>
      <charset val="238"/>
      <scheme val="major"/>
    </font>
    <font>
      <i/>
      <sz val="12"/>
      <color theme="1" tint="0.249977111117893"/>
      <name val="Arial"/>
      <family val="1"/>
      <charset val="238"/>
      <scheme val="minor"/>
    </font>
    <font>
      <b/>
      <sz val="12"/>
      <color theme="1" tint="0.24994659260841701"/>
      <name val="Arial"/>
      <family val="2"/>
      <scheme val="major"/>
    </font>
    <font>
      <b/>
      <sz val="11"/>
      <color theme="1" tint="0.24994659260841701"/>
      <name val="Arial"/>
      <family val="2"/>
      <scheme val="minor"/>
    </font>
    <font>
      <b/>
      <sz val="11"/>
      <color theme="1" tint="0.24994659260841701"/>
      <name val="Arial"/>
      <family val="2"/>
      <scheme val="major"/>
    </font>
    <font>
      <sz val="10"/>
      <name val="Arial"/>
      <family val="1"/>
      <scheme val="minor"/>
    </font>
    <font>
      <sz val="10"/>
      <color theme="1"/>
      <name val="Arial"/>
      <family val="1"/>
      <scheme val="minor"/>
    </font>
    <font>
      <b/>
      <sz val="11"/>
      <name val="Arial"/>
      <family val="2"/>
      <charset val="238"/>
      <scheme val="minor"/>
    </font>
    <font>
      <b/>
      <sz val="11"/>
      <name val="Arial"/>
      <family val="2"/>
      <scheme val="minor"/>
    </font>
    <font>
      <sz val="10"/>
      <name val="Times New Roman"/>
      <family val="1"/>
      <charset val="204"/>
    </font>
    <font>
      <b/>
      <sz val="16"/>
      <color indexed="9"/>
      <name val="Calibri"/>
      <family val="2"/>
    </font>
    <font>
      <sz val="12"/>
      <color indexed="8"/>
      <name val="Calibri"/>
      <family val="2"/>
    </font>
    <font>
      <b/>
      <sz val="16"/>
      <color indexed="9"/>
      <name val="Arial Nova"/>
      <family val="2"/>
    </font>
    <font>
      <sz val="10"/>
      <color theme="1"/>
      <name val="Arial"/>
      <family val="2"/>
    </font>
    <font>
      <b/>
      <i/>
      <sz val="11"/>
      <color theme="1" tint="0.24994659260841701"/>
      <name val="Arial"/>
      <family val="2"/>
      <scheme val="major"/>
    </font>
    <font>
      <sz val="8"/>
      <name val="Arial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1C4"/>
        <bgColor indexed="64"/>
      </patternFill>
    </fill>
    <fill>
      <patternFill patternType="solid">
        <fgColor rgb="FFCFD4EA"/>
        <bgColor indexed="64"/>
      </patternFill>
    </fill>
    <fill>
      <patternFill patternType="solid">
        <fgColor rgb="FFE9EBF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2">
    <xf numFmtId="0" fontId="0" fillId="0" borderId="0">
      <alignment horizontal="left" vertical="center" wrapText="1"/>
    </xf>
    <xf numFmtId="0" fontId="3" fillId="0" borderId="0" applyNumberFormat="0" applyFill="0" applyProtection="0">
      <alignment horizontal="center" vertical="top" wrapText="1"/>
    </xf>
    <xf numFmtId="0" fontId="5" fillId="0" borderId="0" applyNumberFormat="0" applyFill="0" applyProtection="0">
      <alignment horizontal="right" vertical="center"/>
    </xf>
    <xf numFmtId="0" fontId="5" fillId="0" borderId="0" applyNumberFormat="0" applyFill="0" applyProtection="0">
      <alignment horizontal="left" vertical="center"/>
    </xf>
    <xf numFmtId="0" fontId="3" fillId="0" borderId="0" applyNumberFormat="0" applyFill="0" applyBorder="0" applyProtection="0">
      <alignment horizontal="center" vertical="center"/>
    </xf>
    <xf numFmtId="164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center" vertical="center"/>
    </xf>
    <xf numFmtId="14" fontId="5" fillId="2" borderId="0" applyFill="0" applyBorder="0">
      <alignment horizontal="left" vertical="center"/>
    </xf>
    <xf numFmtId="0" fontId="5" fillId="0" borderId="0" applyNumberFormat="0" applyFill="0" applyBorder="0" applyProtection="0">
      <alignment horizontal="center" vertical="center"/>
    </xf>
    <xf numFmtId="165" fontId="3" fillId="2" borderId="0" applyFont="0" applyFill="0" applyBorder="0" applyAlignment="0">
      <alignment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</cellStyleXfs>
  <cellXfs count="53">
    <xf numFmtId="0" fontId="0" fillId="0" borderId="0" xfId="0">
      <alignment horizontal="left" vertical="center" wrapText="1"/>
    </xf>
    <xf numFmtId="0" fontId="3" fillId="0" borderId="0" xfId="1" applyAlignment="1">
      <alignment horizontal="center" vertical="center" wrapText="1"/>
    </xf>
    <xf numFmtId="0" fontId="7" fillId="0" borderId="0" xfId="6" applyFont="1">
      <alignment horizontal="center" vertical="center"/>
    </xf>
    <xf numFmtId="0" fontId="3" fillId="0" borderId="0" xfId="1" applyAlignment="1">
      <alignment horizontal="center" vertical="center" wrapText="1"/>
    </xf>
    <xf numFmtId="0" fontId="7" fillId="0" borderId="0" xfId="6" applyFont="1">
      <alignment horizontal="center" vertical="center"/>
    </xf>
    <xf numFmtId="0" fontId="8" fillId="0" borderId="0" xfId="2" applyFont="1">
      <alignment horizontal="right" vertic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 wrapText="1" indent="1"/>
    </xf>
    <xf numFmtId="166" fontId="13" fillId="0" borderId="0" xfId="0" applyNumberFormat="1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6" applyFont="1">
      <alignment horizontal="center" vertical="center"/>
    </xf>
    <xf numFmtId="0" fontId="8" fillId="0" borderId="0" xfId="2" applyFont="1">
      <alignment horizontal="right" vertical="center"/>
    </xf>
    <xf numFmtId="0" fontId="18" fillId="4" borderId="1" xfId="0" applyFont="1" applyFill="1" applyBorder="1" applyAlignment="1">
      <alignment horizontal="left" vertical="top" wrapText="1" indent="1"/>
    </xf>
    <xf numFmtId="0" fontId="18" fillId="4" borderId="2" xfId="0" applyFont="1" applyFill="1" applyBorder="1" applyAlignment="1">
      <alignment horizontal="left" vertical="top" wrapText="1" indent="1"/>
    </xf>
    <xf numFmtId="0" fontId="19" fillId="5" borderId="1" xfId="0" applyFont="1" applyFill="1" applyBorder="1" applyAlignment="1">
      <alignment horizontal="left" vertical="top" wrapText="1" indent="1"/>
    </xf>
    <xf numFmtId="0" fontId="17" fillId="5" borderId="1" xfId="0" applyFont="1" applyFill="1" applyBorder="1" applyAlignment="1">
      <alignment horizontal="left" vertical="center" wrapText="1"/>
    </xf>
    <xf numFmtId="0" fontId="19" fillId="5" borderId="2" xfId="0" applyFont="1" applyFill="1" applyBorder="1" applyAlignment="1">
      <alignment horizontal="left" vertical="top" wrapText="1" indent="1"/>
    </xf>
    <xf numFmtId="0" fontId="19" fillId="6" borderId="1" xfId="0" applyFont="1" applyFill="1" applyBorder="1" applyAlignment="1">
      <alignment horizontal="left" vertical="top" wrapText="1" indent="1"/>
    </xf>
    <xf numFmtId="0" fontId="17" fillId="6" borderId="1" xfId="0" applyFont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left" vertical="top" wrapText="1" indent="1"/>
    </xf>
    <xf numFmtId="0" fontId="19" fillId="5" borderId="1" xfId="0" applyFont="1" applyFill="1" applyBorder="1" applyAlignment="1">
      <alignment horizontal="left" vertical="top" wrapText="1"/>
    </xf>
    <xf numFmtId="0" fontId="19" fillId="5" borderId="3" xfId="0" applyFont="1" applyFill="1" applyBorder="1" applyAlignment="1">
      <alignment horizontal="left" vertical="top" wrapText="1" indent="1"/>
    </xf>
    <xf numFmtId="0" fontId="19" fillId="5" borderId="4" xfId="0" applyFont="1" applyFill="1" applyBorder="1" applyAlignment="1">
      <alignment horizontal="left" vertical="top" wrapText="1" indent="1"/>
    </xf>
    <xf numFmtId="0" fontId="20" fillId="4" borderId="1" xfId="0" applyFont="1" applyFill="1" applyBorder="1" applyAlignment="1">
      <alignment horizontal="left" vertical="top" wrapText="1" indent="1"/>
    </xf>
    <xf numFmtId="0" fontId="14" fillId="0" borderId="0" xfId="0" applyFont="1" applyAlignment="1"/>
    <xf numFmtId="166" fontId="14" fillId="0" borderId="0" xfId="0" applyNumberFormat="1" applyFont="1" applyAlignment="1">
      <alignment horizontal="left"/>
    </xf>
    <xf numFmtId="164" fontId="14" fillId="0" borderId="0" xfId="5" applyFont="1" applyAlignment="1"/>
    <xf numFmtId="164" fontId="14" fillId="0" borderId="0" xfId="5" applyFont="1" applyAlignment="1">
      <alignment horizontal="center"/>
    </xf>
    <xf numFmtId="164" fontId="21" fillId="0" borderId="0" xfId="0" applyNumberFormat="1" applyFont="1" applyAlignment="1"/>
    <xf numFmtId="1" fontId="3" fillId="0" borderId="0" xfId="1" applyNumberFormat="1" applyAlignment="1">
      <alignment horizontal="center" vertical="center" wrapText="1"/>
    </xf>
    <xf numFmtId="1" fontId="7" fillId="0" borderId="0" xfId="6" applyNumberFormat="1" applyFont="1">
      <alignment horizontal="center" vertical="center"/>
    </xf>
    <xf numFmtId="1" fontId="8" fillId="0" borderId="0" xfId="2" applyNumberFormat="1" applyFont="1">
      <alignment horizontal="right" vertical="center"/>
    </xf>
    <xf numFmtId="1" fontId="15" fillId="3" borderId="0" xfId="0" applyNumberFormat="1" applyFont="1" applyFill="1" applyAlignment="1">
      <alignment horizontal="left" vertical="center" wrapText="1" indent="1"/>
    </xf>
    <xf numFmtId="1" fontId="14" fillId="0" borderId="0" xfId="5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0" fillId="0" borderId="0" xfId="0" applyNumberFormat="1">
      <alignment horizontal="left" vertical="center" wrapText="1"/>
    </xf>
    <xf numFmtId="14" fontId="22" fillId="0" borderId="0" xfId="7" applyFont="1" applyFill="1" applyAlignment="1">
      <alignment horizontal="right" vertical="center"/>
    </xf>
    <xf numFmtId="0" fontId="0" fillId="0" borderId="0" xfId="0" applyAlignment="1"/>
    <xf numFmtId="2" fontId="14" fillId="0" borderId="0" xfId="5" applyNumberFormat="1" applyFont="1" applyAlignment="1">
      <alignment horizontal="center"/>
    </xf>
    <xf numFmtId="3" fontId="14" fillId="0" borderId="0" xfId="5" applyNumberFormat="1" applyFont="1" applyAlignment="1">
      <alignment horizontal="center"/>
    </xf>
    <xf numFmtId="164" fontId="14" fillId="0" borderId="0" xfId="5" applyFont="1" applyFill="1" applyAlignment="1"/>
    <xf numFmtId="164" fontId="21" fillId="0" borderId="0" xfId="5" applyNumberFormat="1" applyFont="1" applyAlignment="1"/>
    <xf numFmtId="0" fontId="10" fillId="0" borderId="0" xfId="1" applyFont="1" applyAlignment="1">
      <alignment horizontal="center" vertical="center"/>
    </xf>
    <xf numFmtId="165" fontId="12" fillId="0" borderId="0" xfId="9" applyFont="1" applyFill="1" applyAlignment="1">
      <alignment horizontal="center" vertical="center" wrapText="1"/>
    </xf>
    <xf numFmtId="0" fontId="11" fillId="0" borderId="0" xfId="10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7" fillId="0" borderId="0" xfId="6" applyFont="1">
      <alignment horizontal="center" vertical="center"/>
    </xf>
    <xf numFmtId="0" fontId="8" fillId="0" borderId="0" xfId="2" applyFont="1">
      <alignment horizontal="right" vertical="center"/>
    </xf>
    <xf numFmtId="0" fontId="9" fillId="0" borderId="0" xfId="8" applyFont="1">
      <alignment horizontal="center" vertical="center"/>
    </xf>
    <xf numFmtId="0" fontId="9" fillId="0" borderId="0" xfId="8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12">
    <cellStyle name="Currency" xfId="5" builtinId="4" customBuiltin="1"/>
    <cellStyle name="Date" xfId="7" xr:uid="{00000000-0005-0000-0000-000001000000}"/>
    <cellStyle name="Explanatory Text" xfId="8" builtinId="53" customBuiltin="1"/>
    <cellStyle name="Followed Hyperlink" xfId="11" builtinId="9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0" builtinId="8" customBuiltin="1"/>
    <cellStyle name="Normal" xfId="0" builtinId="0" customBuiltin="1"/>
    <cellStyle name="Phone" xfId="9" xr:uid="{00000000-0005-0000-0000-00000A000000}"/>
    <cellStyle name="Title" xfId="6" builtinId="15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1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1"/>
        <scheme val="minor"/>
      </font>
      <numFmt numFmtId="166" formatCode="000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Arial"/>
        <family val="2"/>
        <charset val="238"/>
        <scheme val="minor"/>
      </font>
      <alignment horizontal="left" vertical="center" textRotation="0" wrapText="1" 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1"/>
        <scheme val="minor"/>
      </font>
      <numFmt numFmtId="166" formatCode="000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1"/>
        <scheme val="minor"/>
      </font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Arial"/>
        <family val="2"/>
        <charset val="238"/>
        <scheme val="minor"/>
      </font>
      <alignment horizontal="left" vertical="center" textRotation="0" wrapText="1" 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 tint="0.24994659260841701"/>
      </font>
      <fill>
        <patternFill>
          <bgColor theme="2"/>
        </patternFill>
      </fill>
      <border>
        <left style="thin">
          <color theme="4" tint="-0.499984740745262"/>
        </left>
        <right style="thin">
          <color theme="4" tint="-0.499984740745262"/>
        </right>
        <top/>
      </border>
    </dxf>
    <dxf>
      <font>
        <b val="0"/>
        <i val="0"/>
        <color theme="0"/>
      </font>
      <fill>
        <gradientFill degree="90">
          <stop position="0">
            <color theme="4" tint="-0.49803155613879818"/>
          </stop>
          <stop position="1">
            <color theme="4" tint="-0.49803155613879818"/>
          </stop>
        </gradientFill>
      </fill>
      <border>
        <left/>
        <right/>
      </border>
    </dxf>
    <dxf>
      <font>
        <b val="0"/>
        <i val="0"/>
        <color theme="1" tint="0.24994659260841701"/>
      </font>
      <border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 style="dotted">
          <color theme="4" tint="-0.499984740745262"/>
        </vertical>
      </border>
    </dxf>
  </dxfs>
  <tableStyles count="1" defaultTableStyle="TableStyleMedium2" defaultPivotStyle="PivotStyleMedium2">
    <tableStyle name="Product Price List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13F75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CCFFCC"/>
      <rgbColor rgb="00FFFF99"/>
      <rgbColor rgb="005B7D7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7</xdr:row>
      <xdr:rowOff>1</xdr:rowOff>
    </xdr:from>
    <xdr:to>
      <xdr:col>12</xdr:col>
      <xdr:colOff>0</xdr:colOff>
      <xdr:row>8</xdr:row>
      <xdr:rowOff>0</xdr:rowOff>
    </xdr:to>
    <xdr:grpSp>
      <xdr:nvGrpSpPr>
        <xdr:cNvPr id="31" name="Group 30" descr="masthead graphic with product bar code">
          <a:extLst>
            <a:ext uri="{FF2B5EF4-FFF2-40B4-BE49-F238E27FC236}">
              <a16:creationId xmlns:a16="http://schemas.microsoft.com/office/drawing/2014/main" id="{7CFE0BB2-E970-4B9A-BE31-28D396523ACB}"/>
            </a:ext>
          </a:extLst>
        </xdr:cNvPr>
        <xdr:cNvGrpSpPr/>
      </xdr:nvGrpSpPr>
      <xdr:grpSpPr>
        <a:xfrm>
          <a:off x="200024" y="1438276"/>
          <a:ext cx="12582526" cy="600074"/>
          <a:chOff x="200025" y="438149"/>
          <a:chExt cx="11639550" cy="600076"/>
        </a:xfrm>
      </xdr:grpSpPr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A3378069-A483-4611-8340-4076479C8417}"/>
              </a:ext>
            </a:extLst>
          </xdr:cNvPr>
          <xdr:cNvSpPr/>
        </xdr:nvSpPr>
        <xdr:spPr>
          <a:xfrm>
            <a:off x="200025" y="438149"/>
            <a:ext cx="11639550" cy="600075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76085AE7-EC9B-4DC8-A3AE-88A04F1C8F66}"/>
              </a:ext>
            </a:extLst>
          </xdr:cNvPr>
          <xdr:cNvGrpSpPr/>
        </xdr:nvGrpSpPr>
        <xdr:grpSpPr>
          <a:xfrm>
            <a:off x="385697" y="573073"/>
            <a:ext cx="623841" cy="323637"/>
            <a:chOff x="5614988" y="2517775"/>
            <a:chExt cx="2055813" cy="1087438"/>
          </a:xfrm>
        </xdr:grpSpPr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C4CABF96-E147-448E-B779-81305C23A1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16588" y="2517775"/>
              <a:ext cx="10318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6565369B-CDB3-40CB-9B3D-9EA000DB6C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16588" y="3448050"/>
              <a:ext cx="10318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199F892E-440F-4624-AF58-28B090EA742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88038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D0A544C0-C316-4674-A7F6-385017462BA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88038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E501E58C-8A4B-4B12-AE5E-72C7D7A0C75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57900" y="2517775"/>
              <a:ext cx="21113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AFA73047-A702-4E6B-8B1A-3A0B12B2A4F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57900" y="3448050"/>
              <a:ext cx="21113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09900B4C-2CCC-4443-B698-820F13D0E7A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7300" y="3448050"/>
              <a:ext cx="10795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3C54ED25-42DB-4946-B75B-C8586006B84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507163" y="2517775"/>
              <a:ext cx="265113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0AA20B64-D3FC-46B7-B682-F3AC546116C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507163" y="3448050"/>
              <a:ext cx="265113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365F5A6D-3F89-43C3-9BA4-47AF9F67EB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40538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158DE083-10FF-4D2A-B060-EB041B5E3E5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40538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74104DDB-B902-42BC-9D62-A36F1D8029D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10400" y="2517775"/>
              <a:ext cx="21113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D3214791-5E68-4B40-91E1-0729E773CED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10400" y="3448050"/>
              <a:ext cx="21113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9723DA9E-A76A-43A6-A209-76D3C426D62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89800" y="2517775"/>
              <a:ext cx="10795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7E96FF2B-6B9F-4197-BE49-9F6191F3DDF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89800" y="3448050"/>
              <a:ext cx="10795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615523E6-FD10-4FE7-A84E-C37112A05E3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66013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83CC6652-C012-4C2B-903C-39A5991126D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66013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8" name="Freeform 47">
              <a:extLst>
                <a:ext uri="{FF2B5EF4-FFF2-40B4-BE49-F238E27FC236}">
                  <a16:creationId xmlns:a16="http://schemas.microsoft.com/office/drawing/2014/main" id="{F5C09DC0-B215-4ADE-8D3E-B695C28C551E}"/>
                </a:ext>
              </a:extLst>
            </xdr:cNvPr>
            <xdr:cNvSpPr>
              <a:spLocks/>
            </xdr:cNvSpPr>
          </xdr:nvSpPr>
          <xdr:spPr bwMode="auto">
            <a:xfrm>
              <a:off x="5614988" y="3235325"/>
              <a:ext cx="2055813" cy="95250"/>
            </a:xfrm>
            <a:custGeom>
              <a:avLst/>
              <a:gdLst>
                <a:gd name="T0" fmla="*/ 302 w 302"/>
                <a:gd name="T1" fmla="*/ 8 h 14"/>
                <a:gd name="T2" fmla="*/ 296 w 302"/>
                <a:gd name="T3" fmla="*/ 14 h 14"/>
                <a:gd name="T4" fmla="*/ 6 w 302"/>
                <a:gd name="T5" fmla="*/ 14 h 14"/>
                <a:gd name="T6" fmla="*/ 0 w 302"/>
                <a:gd name="T7" fmla="*/ 8 h 14"/>
                <a:gd name="T8" fmla="*/ 0 w 302"/>
                <a:gd name="T9" fmla="*/ 6 h 14"/>
                <a:gd name="T10" fmla="*/ 6 w 302"/>
                <a:gd name="T11" fmla="*/ 0 h 14"/>
                <a:gd name="T12" fmla="*/ 296 w 302"/>
                <a:gd name="T13" fmla="*/ 0 h 14"/>
                <a:gd name="T14" fmla="*/ 302 w 302"/>
                <a:gd name="T15" fmla="*/ 6 h 14"/>
                <a:gd name="T16" fmla="*/ 302 w 302"/>
                <a:gd name="T17" fmla="*/ 8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02" h="14">
                  <a:moveTo>
                    <a:pt x="302" y="8"/>
                  </a:moveTo>
                  <a:cubicBezTo>
                    <a:pt x="302" y="11"/>
                    <a:pt x="299" y="14"/>
                    <a:pt x="296" y="14"/>
                  </a:cubicBezTo>
                  <a:cubicBezTo>
                    <a:pt x="6" y="14"/>
                    <a:pt x="6" y="14"/>
                    <a:pt x="6" y="14"/>
                  </a:cubicBezTo>
                  <a:cubicBezTo>
                    <a:pt x="2" y="14"/>
                    <a:pt x="0" y="11"/>
                    <a:pt x="0" y="8"/>
                  </a:cubicBezTo>
                  <a:cubicBezTo>
                    <a:pt x="0" y="6"/>
                    <a:pt x="0" y="6"/>
                    <a:pt x="0" y="6"/>
                  </a:cubicBezTo>
                  <a:cubicBezTo>
                    <a:pt x="0" y="3"/>
                    <a:pt x="2" y="0"/>
                    <a:pt x="6" y="0"/>
                  </a:cubicBezTo>
                  <a:cubicBezTo>
                    <a:pt x="296" y="0"/>
                    <a:pt x="296" y="0"/>
                    <a:pt x="296" y="0"/>
                  </a:cubicBezTo>
                  <a:cubicBezTo>
                    <a:pt x="299" y="0"/>
                    <a:pt x="302" y="3"/>
                    <a:pt x="302" y="6"/>
                  </a:cubicBezTo>
                  <a:lnTo>
                    <a:pt x="302" y="8"/>
                  </a:lnTo>
                  <a:close/>
                </a:path>
              </a:pathLst>
            </a:custGeom>
            <a:solidFill>
              <a:srgbClr val="FF0000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BC83D9C5-493C-4484-A168-900BD5D82210}"/>
              </a:ext>
            </a:extLst>
          </xdr:cNvPr>
          <xdr:cNvSpPr txBox="1"/>
        </xdr:nvSpPr>
        <xdr:spPr>
          <a:xfrm>
            <a:off x="1716682" y="438150"/>
            <a:ext cx="6137858" cy="600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r>
              <a:rPr lang="en-GB" sz="1800">
                <a:solidFill>
                  <a:schemeClr val="bg1"/>
                </a:solidFill>
                <a:latin typeface="+mj-lt"/>
              </a:rPr>
              <a:t>2021 Product Price List FE's Parts Brackets &amp; Recharges</a:t>
            </a:r>
          </a:p>
          <a:p>
            <a:endParaRPr lang="en-GB" sz="1800">
              <a:solidFill>
                <a:schemeClr val="bg1"/>
              </a:solidFill>
              <a:latin typeface="+mj-lt"/>
            </a:endParaRPr>
          </a:p>
        </xdr:txBody>
      </xdr:sp>
    </xdr:grpSp>
    <xdr:clientData/>
  </xdr:twoCellAnchor>
  <xdr:twoCellAnchor editAs="oneCell">
    <xdr:from>
      <xdr:col>1</xdr:col>
      <xdr:colOff>95250</xdr:colOff>
      <xdr:row>7</xdr:row>
      <xdr:rowOff>68799</xdr:rowOff>
    </xdr:from>
    <xdr:to>
      <xdr:col>1</xdr:col>
      <xdr:colOff>1457325</xdr:colOff>
      <xdr:row>7</xdr:row>
      <xdr:rowOff>524173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8D3177-29F4-471A-9979-96C6CAE7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78424"/>
          <a:ext cx="1362075" cy="455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</xdr:rowOff>
    </xdr:from>
    <xdr:to>
      <xdr:col>10</xdr:col>
      <xdr:colOff>0</xdr:colOff>
      <xdr:row>8</xdr:row>
      <xdr:rowOff>0</xdr:rowOff>
    </xdr:to>
    <xdr:grpSp>
      <xdr:nvGrpSpPr>
        <xdr:cNvPr id="2" name="Group 1" descr="masthead graphic with product bar code">
          <a:extLst>
            <a:ext uri="{FF2B5EF4-FFF2-40B4-BE49-F238E27FC236}">
              <a16:creationId xmlns:a16="http://schemas.microsoft.com/office/drawing/2014/main" id="{CF140934-457C-4CBC-9333-64DD1DDD03AE}"/>
            </a:ext>
          </a:extLst>
        </xdr:cNvPr>
        <xdr:cNvGrpSpPr/>
      </xdr:nvGrpSpPr>
      <xdr:grpSpPr>
        <a:xfrm>
          <a:off x="200025" y="1438276"/>
          <a:ext cx="11087100" cy="600074"/>
          <a:chOff x="200025" y="438149"/>
          <a:chExt cx="11639550" cy="6000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37ACD90-A2D4-43DE-82A5-B19338BAB72B}"/>
              </a:ext>
            </a:extLst>
          </xdr:cNvPr>
          <xdr:cNvSpPr/>
        </xdr:nvSpPr>
        <xdr:spPr>
          <a:xfrm>
            <a:off x="200025" y="438149"/>
            <a:ext cx="11639550" cy="600075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D046428-3106-4892-8909-3B85F032DFEA}"/>
              </a:ext>
            </a:extLst>
          </xdr:cNvPr>
          <xdr:cNvGrpSpPr/>
        </xdr:nvGrpSpPr>
        <xdr:grpSpPr>
          <a:xfrm>
            <a:off x="385697" y="573073"/>
            <a:ext cx="623841" cy="323637"/>
            <a:chOff x="5614988" y="2517775"/>
            <a:chExt cx="2055813" cy="1087438"/>
          </a:xfrm>
        </xdr:grpSpPr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6250CDB-4A69-484A-B7F2-D3CFCC80B4B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16588" y="2517775"/>
              <a:ext cx="10318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967F73B2-7274-4DC4-8D43-70C66E7373B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16588" y="3448050"/>
              <a:ext cx="10318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EDA24901-FEAB-48C0-9F7C-07E32F2D3BD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88038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8856A306-5D62-46B3-A51C-2672B826A8E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88038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CA4F38EE-D1EA-4293-A639-7DA09E10095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57900" y="2517775"/>
              <a:ext cx="21113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3FAFFF2-3AF7-43CE-B4C0-5B4453517B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57900" y="3448050"/>
              <a:ext cx="21113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48D24AC7-5816-4D98-8260-08C0168ACBF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7300" y="3448050"/>
              <a:ext cx="10795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2FD114CC-8310-4779-9ADF-7C45645945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507163" y="2517775"/>
              <a:ext cx="265113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2C314A10-5BCB-4E4B-BBB8-DB289959E9B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507163" y="3448050"/>
              <a:ext cx="265113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108BB3F6-1F06-4D2B-A065-CFADA6AF54E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40538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7DFFE1C1-0BF7-409A-99E7-49A51AA31B9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40538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F673305-FD8C-4228-A2FC-A09D36145D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10400" y="2517775"/>
              <a:ext cx="21113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964339BD-8146-41C8-9F32-2245B781605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10400" y="3448050"/>
              <a:ext cx="21113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DF2DE70D-C63D-4E25-89CC-2B8BC3F1AB3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89800" y="2517775"/>
              <a:ext cx="10795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50D9F4D5-AE93-4C1C-8197-7C7230E63D7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89800" y="3448050"/>
              <a:ext cx="10795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0E442DEF-50AB-43A2-87E7-F1D0C82AF4C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66013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F1F04E91-B1B6-409E-895F-FEC23D41F17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66013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3" name="Freeform 47">
              <a:extLst>
                <a:ext uri="{FF2B5EF4-FFF2-40B4-BE49-F238E27FC236}">
                  <a16:creationId xmlns:a16="http://schemas.microsoft.com/office/drawing/2014/main" id="{13524AC0-6985-4754-819F-91B57F0B7F47}"/>
                </a:ext>
              </a:extLst>
            </xdr:cNvPr>
            <xdr:cNvSpPr>
              <a:spLocks/>
            </xdr:cNvSpPr>
          </xdr:nvSpPr>
          <xdr:spPr bwMode="auto">
            <a:xfrm>
              <a:off x="5614988" y="3235325"/>
              <a:ext cx="2055813" cy="95250"/>
            </a:xfrm>
            <a:custGeom>
              <a:avLst/>
              <a:gdLst>
                <a:gd name="T0" fmla="*/ 302 w 302"/>
                <a:gd name="T1" fmla="*/ 8 h 14"/>
                <a:gd name="T2" fmla="*/ 296 w 302"/>
                <a:gd name="T3" fmla="*/ 14 h 14"/>
                <a:gd name="T4" fmla="*/ 6 w 302"/>
                <a:gd name="T5" fmla="*/ 14 h 14"/>
                <a:gd name="T6" fmla="*/ 0 w 302"/>
                <a:gd name="T7" fmla="*/ 8 h 14"/>
                <a:gd name="T8" fmla="*/ 0 w 302"/>
                <a:gd name="T9" fmla="*/ 6 h 14"/>
                <a:gd name="T10" fmla="*/ 6 w 302"/>
                <a:gd name="T11" fmla="*/ 0 h 14"/>
                <a:gd name="T12" fmla="*/ 296 w 302"/>
                <a:gd name="T13" fmla="*/ 0 h 14"/>
                <a:gd name="T14" fmla="*/ 302 w 302"/>
                <a:gd name="T15" fmla="*/ 6 h 14"/>
                <a:gd name="T16" fmla="*/ 302 w 302"/>
                <a:gd name="T17" fmla="*/ 8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02" h="14">
                  <a:moveTo>
                    <a:pt x="302" y="8"/>
                  </a:moveTo>
                  <a:cubicBezTo>
                    <a:pt x="302" y="11"/>
                    <a:pt x="299" y="14"/>
                    <a:pt x="296" y="14"/>
                  </a:cubicBezTo>
                  <a:cubicBezTo>
                    <a:pt x="6" y="14"/>
                    <a:pt x="6" y="14"/>
                    <a:pt x="6" y="14"/>
                  </a:cubicBezTo>
                  <a:cubicBezTo>
                    <a:pt x="2" y="14"/>
                    <a:pt x="0" y="11"/>
                    <a:pt x="0" y="8"/>
                  </a:cubicBezTo>
                  <a:cubicBezTo>
                    <a:pt x="0" y="6"/>
                    <a:pt x="0" y="6"/>
                    <a:pt x="0" y="6"/>
                  </a:cubicBezTo>
                  <a:cubicBezTo>
                    <a:pt x="0" y="3"/>
                    <a:pt x="2" y="0"/>
                    <a:pt x="6" y="0"/>
                  </a:cubicBezTo>
                  <a:cubicBezTo>
                    <a:pt x="296" y="0"/>
                    <a:pt x="296" y="0"/>
                    <a:pt x="296" y="0"/>
                  </a:cubicBezTo>
                  <a:cubicBezTo>
                    <a:pt x="299" y="0"/>
                    <a:pt x="302" y="3"/>
                    <a:pt x="302" y="6"/>
                  </a:cubicBezTo>
                  <a:lnTo>
                    <a:pt x="302" y="8"/>
                  </a:lnTo>
                  <a:close/>
                </a:path>
              </a:pathLst>
            </a:custGeom>
            <a:solidFill>
              <a:srgbClr val="FF0000"/>
            </a:solidFill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8B940C47-5606-4174-B323-5D39F88412EA}"/>
              </a:ext>
            </a:extLst>
          </xdr:cNvPr>
          <xdr:cNvSpPr txBox="1"/>
        </xdr:nvSpPr>
        <xdr:spPr>
          <a:xfrm>
            <a:off x="1716683" y="438150"/>
            <a:ext cx="3971926" cy="600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r>
              <a:rPr lang="en-GB" sz="1800">
                <a:solidFill>
                  <a:schemeClr val="bg1"/>
                </a:solidFill>
                <a:latin typeface="+mj-lt"/>
              </a:rPr>
              <a:t>2021 Product Price List Systems</a:t>
            </a:r>
          </a:p>
          <a:p>
            <a:endParaRPr lang="en-GB" sz="1800">
              <a:solidFill>
                <a:schemeClr val="bg1"/>
              </a:solidFill>
              <a:latin typeface="+mj-lt"/>
            </a:endParaRPr>
          </a:p>
          <a:p>
            <a:endParaRPr lang="en-GB" sz="1800">
              <a:solidFill>
                <a:schemeClr val="bg1"/>
              </a:solidFill>
              <a:latin typeface="+mj-lt"/>
            </a:endParaRPr>
          </a:p>
        </xdr:txBody>
      </xdr:sp>
    </xdr:grpSp>
    <xdr:clientData/>
  </xdr:twoCellAnchor>
  <xdr:twoCellAnchor editAs="oneCell">
    <xdr:from>
      <xdr:col>1</xdr:col>
      <xdr:colOff>95250</xdr:colOff>
      <xdr:row>7</xdr:row>
      <xdr:rowOff>68799</xdr:rowOff>
    </xdr:from>
    <xdr:to>
      <xdr:col>1</xdr:col>
      <xdr:colOff>1457325</xdr:colOff>
      <xdr:row>7</xdr:row>
      <xdr:rowOff>524173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645005-6482-425C-9C14-BF201E945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507074"/>
          <a:ext cx="1362075" cy="4553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1</xdr:row>
      <xdr:rowOff>0</xdr:rowOff>
    </xdr:from>
    <xdr:to>
      <xdr:col>8</xdr:col>
      <xdr:colOff>76752</xdr:colOff>
      <xdr:row>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121ED3-2C48-4A9C-89E1-DECC24487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180975"/>
          <a:ext cx="3019977" cy="1009650"/>
        </a:xfrm>
        <a:prstGeom prst="rect">
          <a:avLst/>
        </a:prstGeom>
      </xdr:spPr>
    </xdr:pic>
    <xdr:clientData/>
  </xdr:twoCellAnchor>
  <xdr:twoCellAnchor>
    <xdr:from>
      <xdr:col>1</xdr:col>
      <xdr:colOff>66676</xdr:colOff>
      <xdr:row>8</xdr:row>
      <xdr:rowOff>9525</xdr:rowOff>
    </xdr:from>
    <xdr:to>
      <xdr:col>10</xdr:col>
      <xdr:colOff>609600</xdr:colOff>
      <xdr:row>10</xdr:row>
      <xdr:rowOff>171448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990129C-2B04-4AD6-B6D5-D4A1595B2B06}"/>
            </a:ext>
          </a:extLst>
        </xdr:cNvPr>
        <xdr:cNvSpPr/>
      </xdr:nvSpPr>
      <xdr:spPr>
        <a:xfrm>
          <a:off x="304801" y="1457325"/>
          <a:ext cx="6715124" cy="52387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527270</xdr:colOff>
      <xdr:row>7</xdr:row>
      <xdr:rowOff>114301</xdr:rowOff>
    </xdr:from>
    <xdr:to>
      <xdr:col>9</xdr:col>
      <xdr:colOff>647700</xdr:colOff>
      <xdr:row>10</xdr:row>
      <xdr:rowOff>171449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CA9C612-3084-410C-8573-0413D935C570}"/>
            </a:ext>
          </a:extLst>
        </xdr:cNvPr>
        <xdr:cNvSpPr txBox="1"/>
      </xdr:nvSpPr>
      <xdr:spPr>
        <a:xfrm>
          <a:off x="2136995" y="1381126"/>
          <a:ext cx="4235230" cy="600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GB" sz="1800">
              <a:solidFill>
                <a:schemeClr val="bg1"/>
              </a:solidFill>
              <a:latin typeface="+mj-lt"/>
            </a:rPr>
            <a:t>Terms</a:t>
          </a:r>
          <a:r>
            <a:rPr lang="en-GB" sz="1800" baseline="0">
              <a:solidFill>
                <a:schemeClr val="bg1"/>
              </a:solidFill>
              <a:latin typeface="+mj-lt"/>
            </a:rPr>
            <a:t> &amp; Conditions of Sale	</a:t>
          </a:r>
          <a:endParaRPr lang="en-GB" sz="1800">
            <a:solidFill>
              <a:schemeClr val="bg1"/>
            </a:solidFill>
            <a:latin typeface="+mj-lt"/>
          </a:endParaRPr>
        </a:p>
        <a:p>
          <a:endParaRPr lang="en-GB" sz="1800">
            <a:solidFill>
              <a:schemeClr val="bg1"/>
            </a:solidFill>
            <a:latin typeface="+mj-lt"/>
          </a:endParaRPr>
        </a:p>
        <a:p>
          <a:endParaRPr lang="en-GB" sz="18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1</xdr:col>
      <xdr:colOff>219076</xdr:colOff>
      <xdr:row>15</xdr:row>
      <xdr:rowOff>114300</xdr:rowOff>
    </xdr:from>
    <xdr:to>
      <xdr:col>10</xdr:col>
      <xdr:colOff>571500</xdr:colOff>
      <xdr:row>42</xdr:row>
      <xdr:rowOff>26579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7C6F84-6F0A-49C4-A366-2CF06B712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1" y="3248025"/>
          <a:ext cx="6524624" cy="536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14</xdr:col>
      <xdr:colOff>542925</xdr:colOff>
      <xdr:row>43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9BE997-5378-4231-97E8-7FBCEB482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5725"/>
          <a:ext cx="10058400" cy="777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PriceList" displayName="ProductPriceList" ref="B16:L776" totalsRowShown="0" headerRowDxfId="25" dataDxfId="24">
  <autoFilter ref="B16:L776" xr:uid="{477F7623-EF76-4D89-8359-1C74D88E95D3}"/>
  <sortState xmlns:xlrd2="http://schemas.microsoft.com/office/spreadsheetml/2017/richdata2" ref="B17:L245">
    <sortCondition ref="B17:B245"/>
    <sortCondition ref="C17:C245"/>
    <sortCondition ref="E17:E245"/>
  </sortState>
  <tableColumns count="11">
    <tableColumn id="1" xr3:uid="{00000000-0010-0000-0000-000001000000}" name="Product Group" dataDxfId="23"/>
    <tableColumn id="2" xr3:uid="{00000000-0010-0000-0000-000002000000}" name="Product Category" dataDxfId="22"/>
    <tableColumn id="3" xr3:uid="{00000000-0010-0000-0000-000003000000}" name="Product Number" dataDxfId="21"/>
    <tableColumn id="4" xr3:uid="{00000000-0010-0000-0000-000004000000}" name="Product Name" dataDxfId="20" dataCellStyle="Currency"/>
    <tableColumn id="8" xr3:uid="{A043727B-1C9D-46B5-8548-54FAE1D41DC0}" name="Model" dataDxfId="19" dataCellStyle="Currency"/>
    <tableColumn id="9" xr3:uid="{6A41FFE4-ADD4-4BF1-B23E-B7E59224127D}" name="Unit Rating" dataDxfId="18" dataCellStyle="Currency"/>
    <tableColumn id="7" xr3:uid="{5D0290BC-AFF1-4D1F-8AC2-3239B22A6BAD}" name="Net Wt" dataDxfId="17" dataCellStyle="Currency"/>
    <tableColumn id="10" xr3:uid="{B224131B-C4AD-489E-B1EB-351F09EA6D9D}" name="Pallet Qty" dataDxfId="16" dataCellStyle="Currency"/>
    <tableColumn id="6" xr3:uid="{9A2CF812-45D9-4194-A2D7-12F31E122945}" name="Tier 2 Price" dataDxfId="15" dataCellStyle="Currency"/>
    <tableColumn id="5" xr3:uid="{00000000-0010-0000-0000-000005000000}" name="List Price" dataDxfId="14" dataCellStyle="Currency"/>
    <tableColumn id="11" xr3:uid="{0CFB09BD-7624-4152-9A55-D5D50B111289}" name="MSRP" dataDxfId="13" dataCellStyle="Currency"/>
  </tableColumns>
  <tableStyleInfo name="Product Price List" showFirstColumn="0" showLastColumn="0" showRowStripes="1" showColumnStripes="0"/>
  <extLst>
    <ext xmlns:x14="http://schemas.microsoft.com/office/spreadsheetml/2009/9/main" uri="{504A1905-F514-4f6f-8877-14C23A59335A}">
      <x14:table altTextSummary="Enter Product Number, Name, Description, Retail and Bulk Prices per Uni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29419-A49F-46D0-A83F-FF3E48F82DB0}" name="ProductPriceList3" displayName="ProductPriceList3" ref="B16:J802" totalsRowShown="0" headerRowDxfId="10" dataDxfId="9" dataCellStyle="Currency">
  <autoFilter ref="B16:J802" xr:uid="{00000000-0009-0000-0100-000001000000}"/>
  <sortState xmlns:xlrd2="http://schemas.microsoft.com/office/spreadsheetml/2017/richdata2" ref="B17:J802">
    <sortCondition ref="B17:B802"/>
    <sortCondition ref="C17:C802"/>
    <sortCondition ref="E17:E802"/>
  </sortState>
  <tableColumns count="9">
    <tableColumn id="1" xr3:uid="{F2C4761B-BFE4-4AD4-A755-44C81AD56BD4}" name="Product Group" dataDxfId="8"/>
    <tableColumn id="2" xr3:uid="{1A4EA9FE-18D0-44C7-B992-5FEF73ECBF35}" name="Product Category" dataDxfId="7"/>
    <tableColumn id="3" xr3:uid="{8C1AFAD4-B594-43B4-AFF5-91EA4C65C560}" name="Product Number" dataDxfId="6"/>
    <tableColumn id="4" xr3:uid="{F915EEA6-37BC-46AF-8DB6-E98AF15267D4}" name="Product Name" dataDxfId="5" dataCellStyle="Currency"/>
    <tableColumn id="8" xr3:uid="{BA45F255-71DE-4583-A6EB-894AB5760269}" name="Model" dataDxfId="4" dataCellStyle="Currency"/>
    <tableColumn id="9" xr3:uid="{D04D0A70-BD5E-4B5C-85DC-5B0674A4CFC4}" name="Unit Rating" dataDxfId="3" dataCellStyle="Currency"/>
    <tableColumn id="7" xr3:uid="{2D268AB4-B6BA-44B1-A9F1-B4AFE39DD773}" name="Net Wt" dataDxfId="2" dataCellStyle="Currency"/>
    <tableColumn id="10" xr3:uid="{2CC4644F-ACA5-4671-8295-73F003CD8E19}" name="Pallet Qty" dataDxfId="1" dataCellStyle="Currency"/>
    <tableColumn id="6" xr3:uid="{83772B56-AFF2-479E-BBC4-3E347559206D}" name="Tier 2 Price" dataDxfId="0" dataCellStyle="Currency"/>
  </tableColumns>
  <tableStyleInfo name="Product Price List" showFirstColumn="0" showLastColumn="0" showRowStripes="1" showColumnStripes="0"/>
  <extLst>
    <ext xmlns:x14="http://schemas.microsoft.com/office/spreadsheetml/2009/9/main" uri="{504A1905-F514-4f6f-8877-14C23A59335A}">
      <x14:table altTextSummary="Enter Product Number, Name, Description, Retail and Bulk Prices per Unit in this table"/>
    </ext>
  </extLst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merex-fir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merex-fire.com/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acob.johnsey@amerex-fire.com" TargetMode="External"/><Relationship Id="rId2" Type="http://schemas.openxmlformats.org/officeDocument/2006/relationships/hyperlink" Target="mailto:lauren.mcclain@amerex-fire.com" TargetMode="External"/><Relationship Id="rId1" Type="http://schemas.openxmlformats.org/officeDocument/2006/relationships/hyperlink" Target="mailto:susan.ray@amerex-fire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ken.mier@amerex-fi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B1:L776"/>
  <sheetViews>
    <sheetView showGridLines="0" tabSelected="1" zoomScaleNormal="100" zoomScalePageLayoutView="80" workbookViewId="0">
      <selection activeCell="M1" sqref="M1:M1048576"/>
    </sheetView>
  </sheetViews>
  <sheetFormatPr defaultRowHeight="30" customHeight="1" x14ac:dyDescent="0.2"/>
  <cols>
    <col min="1" max="1" width="2.625" customWidth="1"/>
    <col min="2" max="2" width="22.375" bestFit="1" customWidth="1"/>
    <col min="3" max="3" width="29.75" bestFit="1" customWidth="1"/>
    <col min="4" max="4" width="11.375" bestFit="1" customWidth="1"/>
    <col min="5" max="5" width="38.25" customWidth="1"/>
    <col min="6" max="6" width="9.875" bestFit="1" customWidth="1"/>
    <col min="7" max="7" width="10.125" bestFit="1" customWidth="1"/>
    <col min="8" max="8" width="7.5" bestFit="1" customWidth="1"/>
    <col min="9" max="9" width="7.5" customWidth="1"/>
    <col min="10" max="10" width="9.5" bestFit="1" customWidth="1"/>
    <col min="11" max="11" width="9" bestFit="1" customWidth="1"/>
    <col min="12" max="12" width="9.875" bestFit="1" customWidth="1"/>
  </cols>
  <sheetData>
    <row r="1" spans="2:12" ht="17.100000000000001" customHeight="1" x14ac:dyDescent="0.2">
      <c r="B1" s="44" t="s">
        <v>3</v>
      </c>
      <c r="C1" s="44"/>
      <c r="D1" s="44"/>
      <c r="E1" s="44"/>
      <c r="F1" s="44"/>
      <c r="G1" s="44"/>
      <c r="H1" s="44"/>
      <c r="I1" s="44"/>
      <c r="J1" s="44"/>
      <c r="K1" s="44"/>
    </row>
    <row r="2" spans="2:12" ht="17.100000000000001" customHeight="1" x14ac:dyDescent="0.2">
      <c r="B2" s="46" t="s">
        <v>4</v>
      </c>
      <c r="C2" s="47"/>
      <c r="D2" s="47"/>
      <c r="E2" s="47"/>
      <c r="F2" s="47"/>
      <c r="G2" s="47"/>
      <c r="H2" s="47"/>
      <c r="I2" s="47"/>
      <c r="J2" s="47"/>
      <c r="K2" s="47"/>
    </row>
    <row r="3" spans="2:12" ht="17.100000000000001" customHeight="1" x14ac:dyDescent="0.2">
      <c r="B3" s="46" t="s">
        <v>5</v>
      </c>
      <c r="C3" s="47"/>
      <c r="D3" s="47"/>
      <c r="E3" s="47"/>
      <c r="F3" s="47"/>
      <c r="G3" s="47"/>
      <c r="H3" s="47"/>
      <c r="I3" s="47"/>
      <c r="J3" s="47"/>
      <c r="K3" s="47"/>
    </row>
    <row r="4" spans="2:12" ht="17.100000000000001" customHeight="1" x14ac:dyDescent="0.2">
      <c r="B4" s="45" t="s">
        <v>2</v>
      </c>
      <c r="C4" s="45"/>
      <c r="D4" s="45"/>
      <c r="E4" s="45"/>
      <c r="F4" s="45"/>
      <c r="G4" s="45"/>
      <c r="H4" s="45"/>
      <c r="I4" s="45"/>
      <c r="J4" s="45"/>
      <c r="K4" s="45"/>
    </row>
    <row r="5" spans="2:12" ht="17.100000000000001" customHeight="1" x14ac:dyDescent="0.2">
      <c r="B5" s="46" t="s">
        <v>6</v>
      </c>
      <c r="C5" s="47"/>
      <c r="D5" s="47"/>
      <c r="E5" s="47"/>
      <c r="F5" s="47"/>
      <c r="G5" s="47"/>
      <c r="H5" s="47"/>
      <c r="I5" s="47"/>
      <c r="J5" s="47"/>
      <c r="K5" s="47"/>
    </row>
    <row r="6" spans="2:12" ht="17.100000000000001" customHeight="1" x14ac:dyDescent="0.2">
      <c r="B6" s="46" t="s">
        <v>1</v>
      </c>
      <c r="C6" s="47"/>
      <c r="D6" s="47"/>
      <c r="E6" s="47"/>
      <c r="F6" s="47"/>
      <c r="G6" s="47"/>
      <c r="H6" s="47"/>
      <c r="I6" s="47"/>
      <c r="J6" s="47"/>
      <c r="K6" s="47"/>
    </row>
    <row r="7" spans="2:12" ht="14.25" x14ac:dyDescent="0.2">
      <c r="B7" s="1"/>
      <c r="C7" s="1"/>
      <c r="D7" s="1"/>
      <c r="E7" s="1"/>
      <c r="F7" s="3"/>
      <c r="G7" s="3"/>
      <c r="H7" s="3"/>
      <c r="I7" s="3"/>
      <c r="J7" s="3"/>
      <c r="K7" s="1"/>
    </row>
    <row r="8" spans="2:12" ht="47.25" customHeight="1" x14ac:dyDescent="0.2">
      <c r="B8" s="48"/>
      <c r="C8" s="48"/>
      <c r="D8" s="48"/>
      <c r="E8" s="48"/>
      <c r="F8" s="48"/>
      <c r="G8" s="48"/>
      <c r="H8" s="48"/>
      <c r="I8" s="48"/>
      <c r="J8" s="48"/>
      <c r="K8" s="48"/>
    </row>
    <row r="9" spans="2:12" ht="16.5" customHeight="1" x14ac:dyDescent="0.2">
      <c r="B9" s="2"/>
      <c r="C9" s="2"/>
      <c r="D9" s="2"/>
      <c r="E9" s="2"/>
      <c r="F9" s="4"/>
      <c r="G9" s="4"/>
      <c r="H9" s="4"/>
      <c r="I9" s="4"/>
      <c r="J9" s="4"/>
      <c r="K9" s="2"/>
    </row>
    <row r="10" spans="2:12" ht="18.75" customHeight="1" x14ac:dyDescent="0.2">
      <c r="B10" s="50" t="s">
        <v>1756</v>
      </c>
      <c r="C10" s="50"/>
      <c r="D10" s="50"/>
      <c r="E10" s="50"/>
      <c r="F10" s="50"/>
      <c r="G10" s="50"/>
      <c r="H10" s="50"/>
      <c r="I10" s="50"/>
      <c r="J10" s="50"/>
      <c r="K10" s="50"/>
    </row>
    <row r="11" spans="2:12" ht="15" x14ac:dyDescent="0.2">
      <c r="B11" s="50" t="s">
        <v>1757</v>
      </c>
      <c r="C11" s="50"/>
      <c r="D11" s="50"/>
      <c r="E11" s="50"/>
      <c r="F11" s="50"/>
      <c r="G11" s="50"/>
      <c r="H11" s="50"/>
      <c r="I11" s="50"/>
      <c r="J11" s="50"/>
      <c r="K11" s="50"/>
    </row>
    <row r="12" spans="2:12" ht="34.5" customHeight="1" x14ac:dyDescent="0.2">
      <c r="B12" s="51" t="s">
        <v>1758</v>
      </c>
      <c r="C12" s="51"/>
      <c r="D12" s="51"/>
      <c r="E12" s="51"/>
      <c r="F12" s="51"/>
      <c r="G12" s="51"/>
      <c r="H12" s="51"/>
      <c r="I12" s="51"/>
      <c r="J12" s="51"/>
      <c r="K12" s="51"/>
    </row>
    <row r="13" spans="2:12" ht="19.5" customHeight="1" x14ac:dyDescent="0.2">
      <c r="B13" s="51" t="s">
        <v>1760</v>
      </c>
      <c r="C13" s="51"/>
      <c r="D13" s="51"/>
      <c r="E13" s="51"/>
      <c r="F13" s="51"/>
      <c r="G13" s="51"/>
      <c r="H13" s="51"/>
      <c r="I13" s="51"/>
      <c r="J13" s="51"/>
      <c r="K13" s="51"/>
    </row>
    <row r="14" spans="2:12" ht="21.75" customHeight="1" x14ac:dyDescent="0.2">
      <c r="B14" s="51" t="s">
        <v>1759</v>
      </c>
      <c r="C14" s="51"/>
      <c r="D14" s="51"/>
      <c r="E14" s="51"/>
      <c r="F14" s="51"/>
      <c r="G14" s="51"/>
      <c r="H14" s="51"/>
      <c r="I14" s="51"/>
      <c r="J14" s="51"/>
      <c r="K14" s="51"/>
    </row>
    <row r="15" spans="2:12" ht="15" customHeight="1" x14ac:dyDescent="0.2">
      <c r="B15" s="49"/>
      <c r="C15" s="49"/>
      <c r="D15" s="49"/>
      <c r="E15" s="49"/>
      <c r="F15" s="5"/>
      <c r="G15" s="5"/>
      <c r="H15" s="5"/>
      <c r="I15" s="5"/>
      <c r="J15" s="5"/>
      <c r="K15" s="38" t="s">
        <v>2026</v>
      </c>
    </row>
    <row r="16" spans="2:12" ht="42.75" customHeight="1" x14ac:dyDescent="0.2">
      <c r="B16" s="8" t="s">
        <v>7</v>
      </c>
      <c r="C16" s="8" t="s">
        <v>8</v>
      </c>
      <c r="D16" s="8" t="s">
        <v>0</v>
      </c>
      <c r="E16" s="8" t="s">
        <v>9</v>
      </c>
      <c r="F16" s="8" t="s">
        <v>10</v>
      </c>
      <c r="G16" s="8" t="s">
        <v>11</v>
      </c>
      <c r="H16" s="8" t="s">
        <v>1754</v>
      </c>
      <c r="I16" s="8" t="s">
        <v>13</v>
      </c>
      <c r="J16" s="8" t="s">
        <v>2159</v>
      </c>
      <c r="K16" s="8" t="s">
        <v>12</v>
      </c>
      <c r="L16" s="8" t="s">
        <v>1843</v>
      </c>
    </row>
    <row r="17" spans="2:12" ht="30" customHeight="1" x14ac:dyDescent="0.2">
      <c r="B17" s="6" t="s">
        <v>1751</v>
      </c>
      <c r="C17" s="6" t="s">
        <v>51</v>
      </c>
      <c r="D17" s="9">
        <v>11213</v>
      </c>
      <c r="E17" s="6" t="s">
        <v>52</v>
      </c>
      <c r="F17" s="7" t="s">
        <v>53</v>
      </c>
      <c r="G17" s="7" t="s">
        <v>54</v>
      </c>
      <c r="H17" s="7">
        <v>36.5</v>
      </c>
      <c r="I17" s="7">
        <v>50</v>
      </c>
      <c r="J17" s="30">
        <v>100.8</v>
      </c>
      <c r="K17" s="30">
        <v>196.4</v>
      </c>
      <c r="L17" s="30">
        <v>225.85999999999999</v>
      </c>
    </row>
    <row r="18" spans="2:12" ht="30" customHeight="1" x14ac:dyDescent="0.2">
      <c r="B18" s="6" t="s">
        <v>1751</v>
      </c>
      <c r="C18" s="6" t="s">
        <v>51</v>
      </c>
      <c r="D18" s="9">
        <v>15280</v>
      </c>
      <c r="E18" s="6" t="s">
        <v>65</v>
      </c>
      <c r="F18" s="7" t="s">
        <v>66</v>
      </c>
      <c r="G18" s="7" t="s">
        <v>67</v>
      </c>
      <c r="H18" s="7">
        <v>9.5</v>
      </c>
      <c r="I18" s="7">
        <v>126</v>
      </c>
      <c r="J18" s="30">
        <v>36.49</v>
      </c>
      <c r="K18" s="30">
        <v>71.14</v>
      </c>
      <c r="L18" s="30">
        <v>81.810999999999993</v>
      </c>
    </row>
    <row r="19" spans="2:12" ht="30" customHeight="1" x14ac:dyDescent="0.2">
      <c r="B19" s="6" t="s">
        <v>1751</v>
      </c>
      <c r="C19" s="6" t="s">
        <v>51</v>
      </c>
      <c r="D19" s="9">
        <v>15913</v>
      </c>
      <c r="E19" s="6" t="s">
        <v>85</v>
      </c>
      <c r="F19" s="7" t="s">
        <v>86</v>
      </c>
      <c r="G19" s="7" t="s">
        <v>67</v>
      </c>
      <c r="H19" s="7">
        <v>9.5</v>
      </c>
      <c r="I19" s="7"/>
      <c r="J19" s="30">
        <v>109.09</v>
      </c>
      <c r="K19" s="30">
        <v>212.52</v>
      </c>
      <c r="L19" s="30">
        <v>244.398</v>
      </c>
    </row>
    <row r="20" spans="2:12" ht="30" customHeight="1" x14ac:dyDescent="0.2">
      <c r="B20" s="6" t="s">
        <v>1751</v>
      </c>
      <c r="C20" s="6" t="s">
        <v>51</v>
      </c>
      <c r="D20" s="9">
        <v>15281</v>
      </c>
      <c r="E20" s="6" t="s">
        <v>68</v>
      </c>
      <c r="F20" s="7" t="s">
        <v>69</v>
      </c>
      <c r="G20" s="7" t="s">
        <v>67</v>
      </c>
      <c r="H20" s="7">
        <v>10</v>
      </c>
      <c r="I20" s="7">
        <v>126</v>
      </c>
      <c r="J20" s="30">
        <v>37.700000000000003</v>
      </c>
      <c r="K20" s="30">
        <v>73.47999999999999</v>
      </c>
      <c r="L20" s="30">
        <v>84.501999999999981</v>
      </c>
    </row>
    <row r="21" spans="2:12" ht="30" customHeight="1" x14ac:dyDescent="0.2">
      <c r="B21" s="6" t="s">
        <v>1751</v>
      </c>
      <c r="C21" s="6" t="s">
        <v>51</v>
      </c>
      <c r="D21" s="9">
        <v>15914</v>
      </c>
      <c r="E21" s="6" t="s">
        <v>87</v>
      </c>
      <c r="F21" s="7" t="s">
        <v>88</v>
      </c>
      <c r="G21" s="7" t="s">
        <v>67</v>
      </c>
      <c r="H21" s="7">
        <v>10</v>
      </c>
      <c r="I21" s="7"/>
      <c r="J21" s="30">
        <v>120.86</v>
      </c>
      <c r="K21" s="30">
        <v>235.48000000000002</v>
      </c>
      <c r="L21" s="30">
        <v>270.80200000000002</v>
      </c>
    </row>
    <row r="22" spans="2:12" ht="30" customHeight="1" x14ac:dyDescent="0.2">
      <c r="B22" s="6" t="s">
        <v>1751</v>
      </c>
      <c r="C22" s="6" t="s">
        <v>51</v>
      </c>
      <c r="D22" s="9">
        <v>15217</v>
      </c>
      <c r="E22" s="6" t="s">
        <v>58</v>
      </c>
      <c r="F22" s="7" t="s">
        <v>59</v>
      </c>
      <c r="G22" s="7" t="s">
        <v>60</v>
      </c>
      <c r="H22" s="7">
        <v>5.5</v>
      </c>
      <c r="I22" s="7">
        <v>180</v>
      </c>
      <c r="J22" s="30">
        <v>27.52</v>
      </c>
      <c r="K22" s="30">
        <v>53.64</v>
      </c>
      <c r="L22" s="30">
        <v>61.685999999999993</v>
      </c>
    </row>
    <row r="23" spans="2:12" ht="30" customHeight="1" x14ac:dyDescent="0.2">
      <c r="B23" s="6" t="s">
        <v>1751</v>
      </c>
      <c r="C23" s="6" t="s">
        <v>51</v>
      </c>
      <c r="D23" s="9">
        <v>15254</v>
      </c>
      <c r="E23" s="6" t="s">
        <v>63</v>
      </c>
      <c r="F23" s="7" t="s">
        <v>64</v>
      </c>
      <c r="G23" s="7" t="s">
        <v>60</v>
      </c>
      <c r="H23" s="7">
        <v>5.5</v>
      </c>
      <c r="I23" s="7"/>
      <c r="J23" s="30">
        <v>100.75</v>
      </c>
      <c r="K23" s="30">
        <v>196.3</v>
      </c>
      <c r="L23" s="30">
        <v>225.745</v>
      </c>
    </row>
    <row r="24" spans="2:12" ht="30" customHeight="1" x14ac:dyDescent="0.2">
      <c r="B24" s="6" t="s">
        <v>1751</v>
      </c>
      <c r="C24" s="6" t="s">
        <v>51</v>
      </c>
      <c r="D24" s="9">
        <v>15949</v>
      </c>
      <c r="E24" s="6" t="s">
        <v>89</v>
      </c>
      <c r="F24" s="7" t="s">
        <v>62</v>
      </c>
      <c r="G24" s="7" t="s">
        <v>60</v>
      </c>
      <c r="H24" s="7">
        <v>5.5</v>
      </c>
      <c r="I24" s="7"/>
      <c r="J24" s="30">
        <v>32.909999999999997</v>
      </c>
      <c r="K24" s="30">
        <v>64.11999999999999</v>
      </c>
      <c r="L24" s="30">
        <v>73.737999999999985</v>
      </c>
    </row>
    <row r="25" spans="2:12" ht="30" customHeight="1" x14ac:dyDescent="0.2">
      <c r="B25" s="6" t="s">
        <v>1751</v>
      </c>
      <c r="C25" s="6" t="s">
        <v>51</v>
      </c>
      <c r="D25" s="9">
        <v>15230</v>
      </c>
      <c r="E25" s="6" t="s">
        <v>61</v>
      </c>
      <c r="F25" s="7" t="s">
        <v>62</v>
      </c>
      <c r="G25" s="7" t="s">
        <v>60</v>
      </c>
      <c r="H25" s="7">
        <v>5.5</v>
      </c>
      <c r="I25" s="7"/>
      <c r="J25" s="30">
        <v>32.11</v>
      </c>
      <c r="K25" s="30">
        <v>62.64</v>
      </c>
      <c r="L25" s="30">
        <v>72.036000000000001</v>
      </c>
    </row>
    <row r="26" spans="2:12" ht="30" customHeight="1" x14ac:dyDescent="0.2">
      <c r="B26" s="6" t="s">
        <v>1751</v>
      </c>
      <c r="C26" s="6" t="s">
        <v>51</v>
      </c>
      <c r="D26" s="9">
        <v>15393</v>
      </c>
      <c r="E26" s="6" t="s">
        <v>77</v>
      </c>
      <c r="F26" s="7" t="s">
        <v>78</v>
      </c>
      <c r="G26" s="7" t="s">
        <v>67</v>
      </c>
      <c r="H26" s="7">
        <v>12.5</v>
      </c>
      <c r="I26" s="7">
        <v>126</v>
      </c>
      <c r="J26" s="30">
        <v>57.98</v>
      </c>
      <c r="K26" s="30">
        <v>113.02</v>
      </c>
      <c r="L26" s="30">
        <v>129.97299999999998</v>
      </c>
    </row>
    <row r="27" spans="2:12" ht="30" customHeight="1" x14ac:dyDescent="0.2">
      <c r="B27" s="6" t="s">
        <v>1751</v>
      </c>
      <c r="C27" s="6" t="s">
        <v>51</v>
      </c>
      <c r="D27" s="9">
        <v>17096</v>
      </c>
      <c r="E27" s="6" t="s">
        <v>90</v>
      </c>
      <c r="F27" s="7" t="s">
        <v>56</v>
      </c>
      <c r="G27" s="7" t="s">
        <v>57</v>
      </c>
      <c r="H27" s="7">
        <v>15</v>
      </c>
      <c r="I27" s="7"/>
      <c r="J27" s="30">
        <v>177.09</v>
      </c>
      <c r="K27" s="30">
        <v>344.97999999999996</v>
      </c>
      <c r="L27" s="30">
        <v>396.72699999999992</v>
      </c>
    </row>
    <row r="28" spans="2:12" ht="30" customHeight="1" x14ac:dyDescent="0.2">
      <c r="B28" s="6" t="s">
        <v>1751</v>
      </c>
      <c r="C28" s="6" t="s">
        <v>51</v>
      </c>
      <c r="D28" s="9">
        <v>14967</v>
      </c>
      <c r="E28" s="6" t="s">
        <v>55</v>
      </c>
      <c r="F28" s="7" t="s">
        <v>56</v>
      </c>
      <c r="G28" s="7" t="s">
        <v>57</v>
      </c>
      <c r="H28" s="7">
        <v>18</v>
      </c>
      <c r="I28" s="7">
        <v>96</v>
      </c>
      <c r="J28" s="30">
        <v>53.22</v>
      </c>
      <c r="K28" s="30">
        <v>103.6</v>
      </c>
      <c r="L28" s="30">
        <v>119.13999999999999</v>
      </c>
    </row>
    <row r="29" spans="2:12" ht="30" customHeight="1" x14ac:dyDescent="0.2">
      <c r="B29" s="6" t="s">
        <v>1751</v>
      </c>
      <c r="C29" s="6" t="s">
        <v>51</v>
      </c>
      <c r="D29" s="9">
        <v>15576</v>
      </c>
      <c r="E29" s="6" t="s">
        <v>79</v>
      </c>
      <c r="F29" s="7" t="s">
        <v>80</v>
      </c>
      <c r="G29" s="7" t="s">
        <v>57</v>
      </c>
      <c r="H29" s="7">
        <v>18</v>
      </c>
      <c r="I29" s="7"/>
      <c r="J29" s="30">
        <v>138.91999999999999</v>
      </c>
      <c r="K29" s="30">
        <v>270.65999999999997</v>
      </c>
      <c r="L29" s="30">
        <v>311.25899999999996</v>
      </c>
    </row>
    <row r="30" spans="2:12" ht="30" customHeight="1" x14ac:dyDescent="0.2">
      <c r="B30" s="6" t="s">
        <v>1751</v>
      </c>
      <c r="C30" s="6" t="s">
        <v>51</v>
      </c>
      <c r="D30" s="9">
        <v>15312</v>
      </c>
      <c r="E30" s="6" t="s">
        <v>75</v>
      </c>
      <c r="F30" s="7" t="s">
        <v>76</v>
      </c>
      <c r="G30" s="7" t="s">
        <v>72</v>
      </c>
      <c r="H30" s="7">
        <v>9.5</v>
      </c>
      <c r="I30" s="7">
        <v>126</v>
      </c>
      <c r="J30" s="30">
        <v>35.56</v>
      </c>
      <c r="K30" s="30">
        <v>69.259999999999991</v>
      </c>
      <c r="L30" s="30">
        <v>79.648999999999987</v>
      </c>
    </row>
    <row r="31" spans="2:12" ht="30" customHeight="1" x14ac:dyDescent="0.2">
      <c r="B31" s="6" t="s">
        <v>1751</v>
      </c>
      <c r="C31" s="6" t="s">
        <v>51</v>
      </c>
      <c r="D31" s="9">
        <v>15848</v>
      </c>
      <c r="E31" s="6" t="s">
        <v>81</v>
      </c>
      <c r="F31" s="7" t="s">
        <v>82</v>
      </c>
      <c r="G31" s="7" t="s">
        <v>72</v>
      </c>
      <c r="H31" s="7">
        <v>9</v>
      </c>
      <c r="I31" s="7"/>
      <c r="J31" s="30">
        <v>108.84</v>
      </c>
      <c r="K31" s="30">
        <v>212.04000000000002</v>
      </c>
      <c r="L31" s="30">
        <v>243.846</v>
      </c>
    </row>
    <row r="32" spans="2:12" ht="30" customHeight="1" x14ac:dyDescent="0.2">
      <c r="B32" s="6" t="s">
        <v>1751</v>
      </c>
      <c r="C32" s="6" t="s">
        <v>51</v>
      </c>
      <c r="D32" s="9">
        <v>15310</v>
      </c>
      <c r="E32" s="6" t="s">
        <v>73</v>
      </c>
      <c r="F32" s="7" t="s">
        <v>74</v>
      </c>
      <c r="G32" s="7" t="s">
        <v>72</v>
      </c>
      <c r="H32" s="7">
        <v>10</v>
      </c>
      <c r="I32" s="7">
        <v>126</v>
      </c>
      <c r="J32" s="30">
        <v>36.86</v>
      </c>
      <c r="K32" s="30">
        <v>71.739999999999995</v>
      </c>
      <c r="L32" s="30">
        <v>82.500999999999991</v>
      </c>
    </row>
    <row r="33" spans="2:12" ht="30" customHeight="1" x14ac:dyDescent="0.2">
      <c r="B33" s="6" t="s">
        <v>1751</v>
      </c>
      <c r="C33" s="6" t="s">
        <v>51</v>
      </c>
      <c r="D33" s="9">
        <v>15849</v>
      </c>
      <c r="E33" s="6" t="s">
        <v>83</v>
      </c>
      <c r="F33" s="7" t="s">
        <v>84</v>
      </c>
      <c r="G33" s="7" t="s">
        <v>72</v>
      </c>
      <c r="H33" s="7">
        <v>9.8000000000000007</v>
      </c>
      <c r="I33" s="7"/>
      <c r="J33" s="30">
        <v>120.94</v>
      </c>
      <c r="K33" s="30">
        <v>235.58</v>
      </c>
      <c r="L33" s="30">
        <v>270.91699999999997</v>
      </c>
    </row>
    <row r="34" spans="2:12" ht="30" customHeight="1" x14ac:dyDescent="0.2">
      <c r="B34" s="6" t="s">
        <v>1751</v>
      </c>
      <c r="C34" s="6" t="s">
        <v>51</v>
      </c>
      <c r="D34" s="9">
        <v>15307</v>
      </c>
      <c r="E34" s="6" t="s">
        <v>70</v>
      </c>
      <c r="F34" s="7" t="s">
        <v>71</v>
      </c>
      <c r="G34" s="7" t="s">
        <v>72</v>
      </c>
      <c r="H34" s="7">
        <v>9.3000000000000007</v>
      </c>
      <c r="I34" s="7"/>
      <c r="J34" s="30">
        <v>43.64</v>
      </c>
      <c r="K34" s="30">
        <v>85</v>
      </c>
      <c r="L34" s="30">
        <v>97.749999999999986</v>
      </c>
    </row>
    <row r="35" spans="2:12" ht="30" customHeight="1" x14ac:dyDescent="0.2">
      <c r="B35" s="6" t="s">
        <v>1751</v>
      </c>
      <c r="C35" s="6" t="s">
        <v>91</v>
      </c>
      <c r="D35" s="9">
        <v>1010</v>
      </c>
      <c r="E35" s="6" t="s">
        <v>92</v>
      </c>
      <c r="F35" s="7">
        <v>423</v>
      </c>
      <c r="G35" s="7" t="s">
        <v>54</v>
      </c>
      <c r="H35" s="7">
        <v>36.5</v>
      </c>
      <c r="I35" s="7">
        <v>50</v>
      </c>
      <c r="J35" s="30">
        <v>125.66</v>
      </c>
      <c r="K35" s="30">
        <v>244.9</v>
      </c>
      <c r="L35" s="30">
        <v>281.63499999999999</v>
      </c>
    </row>
    <row r="36" spans="2:12" ht="30" customHeight="1" x14ac:dyDescent="0.2">
      <c r="B36" s="6" t="s">
        <v>1751</v>
      </c>
      <c r="C36" s="6" t="s">
        <v>91</v>
      </c>
      <c r="D36" s="9">
        <v>20895</v>
      </c>
      <c r="E36" s="6" t="s">
        <v>103</v>
      </c>
      <c r="F36" s="7">
        <v>720</v>
      </c>
      <c r="G36" s="7" t="s">
        <v>104</v>
      </c>
      <c r="H36" s="7">
        <v>19.5</v>
      </c>
      <c r="I36" s="7"/>
      <c r="J36" s="30">
        <v>100.88</v>
      </c>
      <c r="K36" s="30">
        <v>196.56</v>
      </c>
      <c r="L36" s="30">
        <v>226.04399999999998</v>
      </c>
    </row>
    <row r="37" spans="2:12" ht="30" customHeight="1" x14ac:dyDescent="0.2">
      <c r="B37" s="6" t="s">
        <v>1751</v>
      </c>
      <c r="C37" s="6" t="s">
        <v>91</v>
      </c>
      <c r="D37" s="9">
        <v>20901</v>
      </c>
      <c r="E37" s="6" t="s">
        <v>105</v>
      </c>
      <c r="F37" s="7">
        <v>760</v>
      </c>
      <c r="G37" s="7" t="s">
        <v>106</v>
      </c>
      <c r="H37" s="7">
        <v>38</v>
      </c>
      <c r="I37" s="7"/>
      <c r="J37" s="30">
        <v>158.19</v>
      </c>
      <c r="K37" s="30">
        <v>308.15999999999997</v>
      </c>
      <c r="L37" s="30">
        <v>354.38399999999996</v>
      </c>
    </row>
    <row r="38" spans="2:12" ht="30" customHeight="1" x14ac:dyDescent="0.2">
      <c r="B38" s="6" t="s">
        <v>1751</v>
      </c>
      <c r="C38" s="6" t="s">
        <v>91</v>
      </c>
      <c r="D38" s="9">
        <v>15267</v>
      </c>
      <c r="E38" s="6" t="s">
        <v>95</v>
      </c>
      <c r="F38" s="7" t="s">
        <v>96</v>
      </c>
      <c r="G38" s="7" t="s">
        <v>72</v>
      </c>
      <c r="H38" s="7">
        <v>10.5</v>
      </c>
      <c r="I38" s="7">
        <v>96</v>
      </c>
      <c r="J38" s="30">
        <v>58.45</v>
      </c>
      <c r="K38" s="30">
        <v>110.75999999999999</v>
      </c>
      <c r="L38" s="30">
        <v>127.37399999999998</v>
      </c>
    </row>
    <row r="39" spans="2:12" ht="30" customHeight="1" x14ac:dyDescent="0.2">
      <c r="B39" s="6" t="s">
        <v>1751</v>
      </c>
      <c r="C39" s="6" t="s">
        <v>91</v>
      </c>
      <c r="D39" s="9">
        <v>14966</v>
      </c>
      <c r="E39" s="6" t="s">
        <v>93</v>
      </c>
      <c r="F39" s="7" t="s">
        <v>94</v>
      </c>
      <c r="G39" s="7" t="s">
        <v>57</v>
      </c>
      <c r="H39" s="7">
        <v>19.5</v>
      </c>
      <c r="I39" s="7">
        <v>96</v>
      </c>
      <c r="J39" s="30">
        <v>79.38</v>
      </c>
      <c r="K39" s="30">
        <v>154.64000000000001</v>
      </c>
      <c r="L39" s="30">
        <v>177.83600000000001</v>
      </c>
    </row>
    <row r="40" spans="2:12" ht="30" customHeight="1" x14ac:dyDescent="0.2">
      <c r="B40" s="6" t="s">
        <v>1751</v>
      </c>
      <c r="C40" s="6" t="s">
        <v>91</v>
      </c>
      <c r="D40" s="9">
        <v>15365</v>
      </c>
      <c r="E40" s="6" t="s">
        <v>97</v>
      </c>
      <c r="F40" s="7" t="s">
        <v>98</v>
      </c>
      <c r="G40" s="7" t="s">
        <v>57</v>
      </c>
      <c r="H40" s="7">
        <v>19.5</v>
      </c>
      <c r="I40" s="7"/>
      <c r="J40" s="30">
        <v>126.16</v>
      </c>
      <c r="K40" s="30">
        <v>245.8</v>
      </c>
      <c r="L40" s="30">
        <v>282.67</v>
      </c>
    </row>
    <row r="41" spans="2:12" ht="30" customHeight="1" x14ac:dyDescent="0.2">
      <c r="B41" s="6" t="s">
        <v>1751</v>
      </c>
      <c r="C41" s="6" t="s">
        <v>91</v>
      </c>
      <c r="D41" s="9">
        <v>15386</v>
      </c>
      <c r="E41" s="6" t="s">
        <v>99</v>
      </c>
      <c r="F41" s="7" t="s">
        <v>100</v>
      </c>
      <c r="G41" s="7" t="s">
        <v>67</v>
      </c>
      <c r="H41" s="7">
        <v>14</v>
      </c>
      <c r="I41" s="7">
        <v>126</v>
      </c>
      <c r="J41" s="30">
        <v>69.89</v>
      </c>
      <c r="K41" s="30">
        <v>136.20000000000002</v>
      </c>
      <c r="L41" s="30">
        <v>156.63</v>
      </c>
    </row>
    <row r="42" spans="2:12" ht="30" customHeight="1" x14ac:dyDescent="0.2">
      <c r="B42" s="6" t="s">
        <v>1751</v>
      </c>
      <c r="C42" s="6" t="s">
        <v>91</v>
      </c>
      <c r="D42" s="9">
        <v>15392</v>
      </c>
      <c r="E42" s="6" t="s">
        <v>101</v>
      </c>
      <c r="F42" s="7" t="s">
        <v>102</v>
      </c>
      <c r="G42" s="7" t="s">
        <v>67</v>
      </c>
      <c r="H42" s="7">
        <v>14</v>
      </c>
      <c r="I42" s="7"/>
      <c r="J42" s="30">
        <v>123.94</v>
      </c>
      <c r="K42" s="30">
        <v>241.48000000000002</v>
      </c>
      <c r="L42" s="30">
        <v>277.702</v>
      </c>
    </row>
    <row r="43" spans="2:12" ht="30" customHeight="1" x14ac:dyDescent="0.2">
      <c r="B43" s="6" t="s">
        <v>1751</v>
      </c>
      <c r="C43" s="6" t="s">
        <v>37</v>
      </c>
      <c r="D43" s="9">
        <v>1712</v>
      </c>
      <c r="E43" s="6" t="s">
        <v>41</v>
      </c>
      <c r="F43" s="7">
        <v>322</v>
      </c>
      <c r="G43" s="7" t="s">
        <v>42</v>
      </c>
      <c r="H43" s="7">
        <v>14</v>
      </c>
      <c r="I43" s="7">
        <v>70</v>
      </c>
      <c r="J43" s="30">
        <v>114.88</v>
      </c>
      <c r="K43" s="30">
        <v>230.34</v>
      </c>
      <c r="L43" s="30">
        <v>264.89099999999996</v>
      </c>
    </row>
    <row r="44" spans="2:12" ht="30" customHeight="1" x14ac:dyDescent="0.2">
      <c r="B44" s="6" t="s">
        <v>1751</v>
      </c>
      <c r="C44" s="6" t="s">
        <v>37</v>
      </c>
      <c r="D44" s="9">
        <v>17738</v>
      </c>
      <c r="E44" s="6" t="s">
        <v>45</v>
      </c>
      <c r="F44" s="7" t="s">
        <v>46</v>
      </c>
      <c r="G44" s="7" t="s">
        <v>42</v>
      </c>
      <c r="H44" s="7">
        <v>14</v>
      </c>
      <c r="I44" s="7">
        <v>70</v>
      </c>
      <c r="J44" s="30">
        <v>156.43</v>
      </c>
      <c r="K44" s="30">
        <v>313.79999999999995</v>
      </c>
      <c r="L44" s="30">
        <v>360.86999999999995</v>
      </c>
    </row>
    <row r="45" spans="2:12" ht="30" customHeight="1" x14ac:dyDescent="0.2">
      <c r="B45" s="6" t="s">
        <v>1751</v>
      </c>
      <c r="C45" s="6" t="s">
        <v>37</v>
      </c>
      <c r="D45" s="9">
        <v>1714</v>
      </c>
      <c r="E45" s="6" t="s">
        <v>43</v>
      </c>
      <c r="F45" s="7">
        <v>330</v>
      </c>
      <c r="G45" s="7" t="s">
        <v>39</v>
      </c>
      <c r="H45" s="7">
        <v>28.3</v>
      </c>
      <c r="I45" s="7">
        <v>30</v>
      </c>
      <c r="J45" s="30">
        <v>174.27</v>
      </c>
      <c r="K45" s="30">
        <v>349.58</v>
      </c>
      <c r="L45" s="30">
        <v>402.01699999999994</v>
      </c>
    </row>
    <row r="46" spans="2:12" ht="30" customHeight="1" x14ac:dyDescent="0.2">
      <c r="B46" s="6" t="s">
        <v>1751</v>
      </c>
      <c r="C46" s="6" t="s">
        <v>37</v>
      </c>
      <c r="D46" s="9">
        <v>6902</v>
      </c>
      <c r="E46" s="6" t="s">
        <v>44</v>
      </c>
      <c r="F46" s="7">
        <v>331</v>
      </c>
      <c r="G46" s="7" t="s">
        <v>39</v>
      </c>
      <c r="H46" s="7">
        <v>44</v>
      </c>
      <c r="I46" s="7"/>
      <c r="J46" s="30">
        <v>686.09</v>
      </c>
      <c r="K46" s="30">
        <v>1376.26</v>
      </c>
      <c r="L46" s="30">
        <v>1582.6989999999998</v>
      </c>
    </row>
    <row r="47" spans="2:12" ht="30" customHeight="1" x14ac:dyDescent="0.2">
      <c r="B47" s="6" t="s">
        <v>1751</v>
      </c>
      <c r="C47" s="6" t="s">
        <v>37</v>
      </c>
      <c r="D47" s="9">
        <v>1703</v>
      </c>
      <c r="E47" s="6" t="s">
        <v>38</v>
      </c>
      <c r="F47" s="7">
        <v>331</v>
      </c>
      <c r="G47" s="7" t="s">
        <v>39</v>
      </c>
      <c r="H47" s="7">
        <v>37</v>
      </c>
      <c r="I47" s="7">
        <v>25</v>
      </c>
      <c r="J47" s="30">
        <v>201.2</v>
      </c>
      <c r="K47" s="30">
        <v>403.68</v>
      </c>
      <c r="L47" s="30">
        <v>464.23199999999997</v>
      </c>
    </row>
    <row r="48" spans="2:12" ht="30" customHeight="1" x14ac:dyDescent="0.2">
      <c r="B48" s="6" t="s">
        <v>1751</v>
      </c>
      <c r="C48" s="6" t="s">
        <v>37</v>
      </c>
      <c r="D48" s="9">
        <v>1708</v>
      </c>
      <c r="E48" s="6" t="s">
        <v>40</v>
      </c>
      <c r="F48" s="7">
        <v>332</v>
      </c>
      <c r="G48" s="7" t="s">
        <v>39</v>
      </c>
      <c r="H48" s="7">
        <v>50.8</v>
      </c>
      <c r="I48" s="7">
        <v>20</v>
      </c>
      <c r="J48" s="30">
        <v>244.81</v>
      </c>
      <c r="K48" s="30">
        <v>491.08</v>
      </c>
      <c r="L48" s="30">
        <v>564.74199999999996</v>
      </c>
    </row>
    <row r="49" spans="2:12" ht="30" customHeight="1" x14ac:dyDescent="0.2">
      <c r="B49" s="6" t="s">
        <v>1751</v>
      </c>
      <c r="C49" s="6" t="s">
        <v>186</v>
      </c>
      <c r="D49" s="9">
        <v>16885</v>
      </c>
      <c r="E49" s="6" t="s">
        <v>187</v>
      </c>
      <c r="F49" s="7" t="s">
        <v>188</v>
      </c>
      <c r="G49" s="7"/>
      <c r="H49" s="7">
        <v>57</v>
      </c>
      <c r="I49" s="7"/>
      <c r="J49" s="30">
        <v>720.07</v>
      </c>
      <c r="K49" s="30">
        <v>1226.48</v>
      </c>
      <c r="L49" s="30">
        <v>1410.452</v>
      </c>
    </row>
    <row r="50" spans="2:12" ht="30" customHeight="1" x14ac:dyDescent="0.2">
      <c r="B50" s="26" t="s">
        <v>1751</v>
      </c>
      <c r="C50" s="26" t="s">
        <v>312</v>
      </c>
      <c r="D50" s="27">
        <v>27287</v>
      </c>
      <c r="E50" s="6" t="s">
        <v>2144</v>
      </c>
      <c r="F50" s="7">
        <v>337</v>
      </c>
      <c r="G50" s="29" t="s">
        <v>168</v>
      </c>
      <c r="H50" s="7"/>
      <c r="I50" s="41"/>
      <c r="J50" s="30">
        <v>464.94</v>
      </c>
      <c r="K50" s="30">
        <v>885.6</v>
      </c>
      <c r="L50" s="30">
        <v>1018.4399999999999</v>
      </c>
    </row>
    <row r="51" spans="2:12" ht="30" customHeight="1" x14ac:dyDescent="0.2">
      <c r="B51" s="26" t="s">
        <v>1751</v>
      </c>
      <c r="C51" s="26" t="s">
        <v>312</v>
      </c>
      <c r="D51" s="27">
        <v>27225</v>
      </c>
      <c r="E51" s="6" t="s">
        <v>2146</v>
      </c>
      <c r="F51" s="29" t="s">
        <v>2149</v>
      </c>
      <c r="G51" s="29" t="s">
        <v>42</v>
      </c>
      <c r="H51" s="7"/>
      <c r="I51" s="41"/>
      <c r="J51" s="30">
        <v>769.99</v>
      </c>
      <c r="K51" s="30">
        <v>1423.92</v>
      </c>
      <c r="L51" s="30">
        <v>1637.508</v>
      </c>
    </row>
    <row r="52" spans="2:12" ht="30" customHeight="1" x14ac:dyDescent="0.2">
      <c r="B52" s="26" t="s">
        <v>1751</v>
      </c>
      <c r="C52" s="26" t="s">
        <v>312</v>
      </c>
      <c r="D52" s="27">
        <v>26898</v>
      </c>
      <c r="E52" s="6" t="s">
        <v>2145</v>
      </c>
      <c r="F52" s="29" t="s">
        <v>2148</v>
      </c>
      <c r="G52" s="29" t="s">
        <v>42</v>
      </c>
      <c r="H52" s="7"/>
      <c r="I52" s="41"/>
      <c r="J52" s="30">
        <v>769.99</v>
      </c>
      <c r="K52" s="30">
        <v>1423.92</v>
      </c>
      <c r="L52" s="30">
        <v>1637.508</v>
      </c>
    </row>
    <row r="53" spans="2:12" ht="30" customHeight="1" x14ac:dyDescent="0.2">
      <c r="B53" s="26" t="s">
        <v>1751</v>
      </c>
      <c r="C53" s="26" t="s">
        <v>312</v>
      </c>
      <c r="D53" s="27">
        <v>27237</v>
      </c>
      <c r="E53" s="6" t="s">
        <v>2147</v>
      </c>
      <c r="F53" s="7">
        <v>351</v>
      </c>
      <c r="G53" s="29" t="s">
        <v>72</v>
      </c>
      <c r="H53" s="7"/>
      <c r="I53" s="41"/>
      <c r="J53" s="30">
        <v>2194.5700000000002</v>
      </c>
      <c r="K53" s="30">
        <v>4058.38</v>
      </c>
      <c r="L53" s="30">
        <v>4667.1369999999997</v>
      </c>
    </row>
    <row r="54" spans="2:12" ht="30" customHeight="1" x14ac:dyDescent="0.2">
      <c r="B54" s="6" t="s">
        <v>1751</v>
      </c>
      <c r="C54" s="6" t="s">
        <v>312</v>
      </c>
      <c r="D54" s="9">
        <v>1955</v>
      </c>
      <c r="E54" s="6" t="s">
        <v>313</v>
      </c>
      <c r="F54" s="7">
        <v>361</v>
      </c>
      <c r="G54" s="7" t="s">
        <v>57</v>
      </c>
      <c r="H54" s="7">
        <v>35.35</v>
      </c>
      <c r="I54" s="7"/>
      <c r="J54" s="30">
        <v>1080.21</v>
      </c>
      <c r="K54" s="30">
        <v>1997.62</v>
      </c>
      <c r="L54" s="30">
        <v>2297.2629999999999</v>
      </c>
    </row>
    <row r="55" spans="2:12" ht="30" customHeight="1" x14ac:dyDescent="0.2">
      <c r="B55" s="6" t="s">
        <v>1751</v>
      </c>
      <c r="C55" s="6" t="s">
        <v>312</v>
      </c>
      <c r="D55" s="9">
        <v>3232</v>
      </c>
      <c r="E55" s="6" t="s">
        <v>314</v>
      </c>
      <c r="F55" s="7">
        <v>372</v>
      </c>
      <c r="G55" s="7" t="s">
        <v>57</v>
      </c>
      <c r="H55" s="7">
        <v>38.5</v>
      </c>
      <c r="I55" s="7"/>
      <c r="J55" s="30">
        <v>1241.18</v>
      </c>
      <c r="K55" s="30">
        <v>2295.3000000000002</v>
      </c>
      <c r="L55" s="30">
        <v>2639.5949999999998</v>
      </c>
    </row>
    <row r="56" spans="2:12" ht="30" customHeight="1" x14ac:dyDescent="0.2">
      <c r="B56" s="6" t="s">
        <v>1751</v>
      </c>
      <c r="C56" s="6" t="s">
        <v>312</v>
      </c>
      <c r="D56" s="9">
        <v>12596</v>
      </c>
      <c r="E56" s="6" t="s">
        <v>315</v>
      </c>
      <c r="F56" s="7" t="s">
        <v>316</v>
      </c>
      <c r="G56" s="7" t="s">
        <v>168</v>
      </c>
      <c r="H56" s="7">
        <v>3</v>
      </c>
      <c r="I56" s="7"/>
      <c r="J56" s="30">
        <v>144.6</v>
      </c>
      <c r="K56" s="30">
        <v>267.39999999999998</v>
      </c>
      <c r="L56" s="30">
        <v>307.50999999999993</v>
      </c>
    </row>
    <row r="57" spans="2:12" ht="30" customHeight="1" x14ac:dyDescent="0.2">
      <c r="B57" s="6" t="s">
        <v>1751</v>
      </c>
      <c r="C57" s="6" t="s">
        <v>312</v>
      </c>
      <c r="D57" s="9">
        <v>12653</v>
      </c>
      <c r="E57" s="6" t="s">
        <v>317</v>
      </c>
      <c r="F57" s="7" t="s">
        <v>318</v>
      </c>
      <c r="G57" s="7" t="s">
        <v>168</v>
      </c>
      <c r="H57" s="7">
        <v>2.5</v>
      </c>
      <c r="I57" s="7"/>
      <c r="J57" s="30">
        <v>174.2</v>
      </c>
      <c r="K57" s="30">
        <v>322.14</v>
      </c>
      <c r="L57" s="30">
        <v>370.46099999999996</v>
      </c>
    </row>
    <row r="58" spans="2:12" ht="30" customHeight="1" x14ac:dyDescent="0.2">
      <c r="B58" s="6" t="s">
        <v>1751</v>
      </c>
      <c r="C58" s="6" t="s">
        <v>312</v>
      </c>
      <c r="D58" s="9">
        <v>16036</v>
      </c>
      <c r="E58" s="6" t="s">
        <v>321</v>
      </c>
      <c r="F58" s="7" t="s">
        <v>322</v>
      </c>
      <c r="G58" s="7" t="s">
        <v>39</v>
      </c>
      <c r="H58" s="7">
        <v>9.8000000000000007</v>
      </c>
      <c r="I58" s="7"/>
      <c r="J58" s="30">
        <v>345.66</v>
      </c>
      <c r="K58" s="30">
        <v>639.22</v>
      </c>
      <c r="L58" s="30">
        <v>735.10299999999995</v>
      </c>
    </row>
    <row r="59" spans="2:12" ht="30" customHeight="1" x14ac:dyDescent="0.2">
      <c r="B59" s="6" t="s">
        <v>1751</v>
      </c>
      <c r="C59" s="6" t="s">
        <v>312</v>
      </c>
      <c r="D59" s="9">
        <v>16456</v>
      </c>
      <c r="E59" s="6" t="s">
        <v>325</v>
      </c>
      <c r="F59" s="7" t="s">
        <v>326</v>
      </c>
      <c r="G59" s="7" t="s">
        <v>39</v>
      </c>
      <c r="H59" s="7">
        <v>9.8000000000000007</v>
      </c>
      <c r="I59" s="7"/>
      <c r="J59" s="30">
        <v>416.88</v>
      </c>
      <c r="K59" s="30">
        <v>770.93999999999994</v>
      </c>
      <c r="L59" s="30">
        <v>886.5809999999999</v>
      </c>
    </row>
    <row r="60" spans="2:12" ht="30" customHeight="1" x14ac:dyDescent="0.2">
      <c r="B60" s="6" t="s">
        <v>1751</v>
      </c>
      <c r="C60" s="6" t="s">
        <v>312</v>
      </c>
      <c r="D60" s="9">
        <v>15385</v>
      </c>
      <c r="E60" s="6" t="s">
        <v>319</v>
      </c>
      <c r="F60" s="7" t="s">
        <v>320</v>
      </c>
      <c r="G60" s="7" t="s">
        <v>39</v>
      </c>
      <c r="H60" s="7">
        <v>16.8</v>
      </c>
      <c r="I60" s="7"/>
      <c r="J60" s="30">
        <v>595.14</v>
      </c>
      <c r="K60" s="30">
        <v>1100.58</v>
      </c>
      <c r="L60" s="30">
        <v>1265.6669999999999</v>
      </c>
    </row>
    <row r="61" spans="2:12" ht="30" customHeight="1" x14ac:dyDescent="0.2">
      <c r="B61" s="6" t="s">
        <v>1751</v>
      </c>
      <c r="C61" s="6" t="s">
        <v>312</v>
      </c>
      <c r="D61" s="9">
        <v>16037</v>
      </c>
      <c r="E61" s="6" t="s">
        <v>323</v>
      </c>
      <c r="F61" s="7" t="s">
        <v>324</v>
      </c>
      <c r="G61" s="7" t="s">
        <v>115</v>
      </c>
      <c r="H61" s="7">
        <v>20</v>
      </c>
      <c r="I61" s="7"/>
      <c r="J61" s="30">
        <v>814.83</v>
      </c>
      <c r="K61" s="30">
        <v>1506.86</v>
      </c>
      <c r="L61" s="30">
        <v>1732.8889999999997</v>
      </c>
    </row>
    <row r="62" spans="2:12" ht="30" customHeight="1" x14ac:dyDescent="0.2">
      <c r="B62" s="6" t="s">
        <v>1751</v>
      </c>
      <c r="C62" s="6" t="s">
        <v>312</v>
      </c>
      <c r="D62" s="9">
        <v>16578</v>
      </c>
      <c r="E62" s="6" t="s">
        <v>331</v>
      </c>
      <c r="F62" s="7" t="s">
        <v>332</v>
      </c>
      <c r="G62" s="7" t="s">
        <v>42</v>
      </c>
      <c r="H62" s="7">
        <v>5.5</v>
      </c>
      <c r="I62" s="7"/>
      <c r="J62" s="30">
        <v>216.06</v>
      </c>
      <c r="K62" s="30">
        <v>399.56</v>
      </c>
      <c r="L62" s="30">
        <v>459.49399999999997</v>
      </c>
    </row>
    <row r="63" spans="2:12" ht="30" customHeight="1" x14ac:dyDescent="0.2">
      <c r="B63" s="6" t="s">
        <v>1751</v>
      </c>
      <c r="C63" s="6" t="s">
        <v>312</v>
      </c>
      <c r="D63" s="9">
        <v>16572</v>
      </c>
      <c r="E63" s="6" t="s">
        <v>327</v>
      </c>
      <c r="F63" s="7" t="s">
        <v>328</v>
      </c>
      <c r="G63" s="7" t="s">
        <v>42</v>
      </c>
      <c r="H63" s="7">
        <v>5.5</v>
      </c>
      <c r="I63" s="7"/>
      <c r="J63" s="30">
        <v>256.35000000000002</v>
      </c>
      <c r="K63" s="30">
        <v>474.06</v>
      </c>
      <c r="L63" s="30">
        <v>545.16899999999998</v>
      </c>
    </row>
    <row r="64" spans="2:12" ht="30" customHeight="1" x14ac:dyDescent="0.2">
      <c r="B64" s="6" t="s">
        <v>1751</v>
      </c>
      <c r="C64" s="6" t="s">
        <v>312</v>
      </c>
      <c r="D64" s="9">
        <v>16577</v>
      </c>
      <c r="E64" s="6" t="s">
        <v>329</v>
      </c>
      <c r="F64" s="7" t="s">
        <v>330</v>
      </c>
      <c r="G64" s="7" t="s">
        <v>42</v>
      </c>
      <c r="H64" s="7">
        <v>6</v>
      </c>
      <c r="I64" s="7"/>
      <c r="J64" s="30">
        <v>264.3</v>
      </c>
      <c r="K64" s="30">
        <v>488.76</v>
      </c>
      <c r="L64" s="30">
        <v>562.07399999999996</v>
      </c>
    </row>
    <row r="65" spans="2:12" ht="30" customHeight="1" x14ac:dyDescent="0.2">
      <c r="B65" s="6" t="s">
        <v>1751</v>
      </c>
      <c r="C65" s="6" t="s">
        <v>312</v>
      </c>
      <c r="D65" s="9">
        <v>16682</v>
      </c>
      <c r="E65" s="6" t="s">
        <v>333</v>
      </c>
      <c r="F65" s="7" t="s">
        <v>334</v>
      </c>
      <c r="G65" s="7" t="s">
        <v>42</v>
      </c>
      <c r="H65" s="7">
        <v>6</v>
      </c>
      <c r="I65" s="7"/>
      <c r="J65" s="30">
        <v>304.33</v>
      </c>
      <c r="K65" s="30">
        <v>562.79999999999995</v>
      </c>
      <c r="L65" s="30">
        <v>647.21999999999991</v>
      </c>
    </row>
    <row r="66" spans="2:12" ht="30" customHeight="1" x14ac:dyDescent="0.2">
      <c r="B66" s="6" t="s">
        <v>1751</v>
      </c>
      <c r="C66" s="6" t="s">
        <v>160</v>
      </c>
      <c r="D66" s="9">
        <v>15509</v>
      </c>
      <c r="E66" s="6" t="s">
        <v>173</v>
      </c>
      <c r="F66" s="7">
        <v>397</v>
      </c>
      <c r="G66" s="7" t="s">
        <v>60</v>
      </c>
      <c r="H66" s="7">
        <v>23.5</v>
      </c>
      <c r="I66" s="7">
        <v>60</v>
      </c>
      <c r="J66" s="30">
        <v>372.39</v>
      </c>
      <c r="K66" s="30">
        <v>782.56</v>
      </c>
      <c r="L66" s="30">
        <v>899.94399999999985</v>
      </c>
    </row>
    <row r="67" spans="2:12" ht="30" customHeight="1" x14ac:dyDescent="0.2">
      <c r="B67" s="6" t="s">
        <v>1751</v>
      </c>
      <c r="C67" s="6" t="s">
        <v>160</v>
      </c>
      <c r="D67" s="9">
        <v>15510</v>
      </c>
      <c r="E67" s="6" t="s">
        <v>174</v>
      </c>
      <c r="F67" s="7">
        <v>398</v>
      </c>
      <c r="G67" s="7" t="s">
        <v>72</v>
      </c>
      <c r="H67" s="7">
        <v>27</v>
      </c>
      <c r="I67" s="7">
        <v>60</v>
      </c>
      <c r="J67" s="30">
        <v>534.80999999999995</v>
      </c>
      <c r="K67" s="30">
        <v>1123.8599999999999</v>
      </c>
      <c r="L67" s="30">
        <v>1292.4389999999999</v>
      </c>
    </row>
    <row r="68" spans="2:12" ht="30" customHeight="1" x14ac:dyDescent="0.2">
      <c r="B68" s="6" t="s">
        <v>1751</v>
      </c>
      <c r="C68" s="6" t="s">
        <v>160</v>
      </c>
      <c r="D68" s="9">
        <v>14400</v>
      </c>
      <c r="E68" s="6" t="s">
        <v>161</v>
      </c>
      <c r="F68" s="7" t="s">
        <v>162</v>
      </c>
      <c r="G68" s="7" t="s">
        <v>163</v>
      </c>
      <c r="H68" s="7">
        <v>3.3</v>
      </c>
      <c r="I68" s="7">
        <v>288</v>
      </c>
      <c r="J68" s="30">
        <v>87.21</v>
      </c>
      <c r="K68" s="30">
        <v>183.2</v>
      </c>
      <c r="L68" s="30">
        <v>210.67999999999998</v>
      </c>
    </row>
    <row r="69" spans="2:12" ht="30" customHeight="1" x14ac:dyDescent="0.2">
      <c r="B69" s="6" t="s">
        <v>1751</v>
      </c>
      <c r="C69" s="6" t="s">
        <v>160</v>
      </c>
      <c r="D69" s="9">
        <v>14744</v>
      </c>
      <c r="E69" s="6" t="s">
        <v>164</v>
      </c>
      <c r="F69" s="7" t="s">
        <v>165</v>
      </c>
      <c r="G69" s="7" t="s">
        <v>163</v>
      </c>
      <c r="H69" s="7">
        <v>3.3</v>
      </c>
      <c r="I69" s="7"/>
      <c r="J69" s="30">
        <v>134.32</v>
      </c>
      <c r="K69" s="30">
        <v>282.12</v>
      </c>
      <c r="L69" s="30">
        <v>324.43799999999999</v>
      </c>
    </row>
    <row r="70" spans="2:12" ht="30" customHeight="1" x14ac:dyDescent="0.2">
      <c r="B70" s="6" t="s">
        <v>1751</v>
      </c>
      <c r="C70" s="6" t="s">
        <v>160</v>
      </c>
      <c r="D70" s="9">
        <v>15231</v>
      </c>
      <c r="E70" s="6" t="s">
        <v>166</v>
      </c>
      <c r="F70" s="7" t="s">
        <v>167</v>
      </c>
      <c r="G70" s="7" t="s">
        <v>168</v>
      </c>
      <c r="H70" s="7">
        <v>6</v>
      </c>
      <c r="I70" s="7">
        <v>126</v>
      </c>
      <c r="J70" s="30">
        <v>120.14</v>
      </c>
      <c r="K70" s="30">
        <v>252.42</v>
      </c>
      <c r="L70" s="30">
        <v>290.28299999999996</v>
      </c>
    </row>
    <row r="71" spans="2:12" ht="30" customHeight="1" x14ac:dyDescent="0.2">
      <c r="B71" s="6" t="s">
        <v>1751</v>
      </c>
      <c r="C71" s="6" t="s">
        <v>160</v>
      </c>
      <c r="D71" s="9">
        <v>15255</v>
      </c>
      <c r="E71" s="6" t="s">
        <v>169</v>
      </c>
      <c r="F71" s="7" t="s">
        <v>170</v>
      </c>
      <c r="G71" s="7" t="s">
        <v>168</v>
      </c>
      <c r="H71" s="7">
        <v>6</v>
      </c>
      <c r="I71" s="7"/>
      <c r="J71" s="30">
        <v>141.04</v>
      </c>
      <c r="K71" s="30">
        <v>296.26</v>
      </c>
      <c r="L71" s="30">
        <v>340.69899999999996</v>
      </c>
    </row>
    <row r="72" spans="2:12" ht="30" customHeight="1" x14ac:dyDescent="0.2">
      <c r="B72" s="6" t="s">
        <v>1751</v>
      </c>
      <c r="C72" s="6" t="s">
        <v>160</v>
      </c>
      <c r="D72" s="9">
        <v>15271</v>
      </c>
      <c r="E72" s="6" t="s">
        <v>171</v>
      </c>
      <c r="F72" s="7" t="s">
        <v>172</v>
      </c>
      <c r="G72" s="7" t="s">
        <v>42</v>
      </c>
      <c r="H72" s="7">
        <v>10</v>
      </c>
      <c r="I72" s="7">
        <v>98</v>
      </c>
      <c r="J72" s="30">
        <v>182.73</v>
      </c>
      <c r="K72" s="30">
        <v>384</v>
      </c>
      <c r="L72" s="30">
        <v>441.59999999999997</v>
      </c>
    </row>
    <row r="73" spans="2:12" ht="30" customHeight="1" x14ac:dyDescent="0.2">
      <c r="B73" s="6" t="s">
        <v>1751</v>
      </c>
      <c r="C73" s="6" t="s">
        <v>160</v>
      </c>
      <c r="D73" s="9">
        <v>15912</v>
      </c>
      <c r="E73" s="6" t="s">
        <v>175</v>
      </c>
      <c r="F73" s="7" t="s">
        <v>176</v>
      </c>
      <c r="G73" s="7" t="s">
        <v>42</v>
      </c>
      <c r="H73" s="7">
        <v>10</v>
      </c>
      <c r="I73" s="7"/>
      <c r="J73" s="30">
        <v>294.36</v>
      </c>
      <c r="K73" s="30">
        <v>618.55999999999995</v>
      </c>
      <c r="L73" s="30">
        <v>711.34399999999994</v>
      </c>
    </row>
    <row r="74" spans="2:12" ht="30" customHeight="1" x14ac:dyDescent="0.2">
      <c r="B74" s="6" t="s">
        <v>1751</v>
      </c>
      <c r="C74" s="6" t="s">
        <v>160</v>
      </c>
      <c r="D74" s="9">
        <v>16330</v>
      </c>
      <c r="E74" s="6" t="s">
        <v>177</v>
      </c>
      <c r="F74" s="7" t="s">
        <v>178</v>
      </c>
      <c r="G74" s="7" t="s">
        <v>42</v>
      </c>
      <c r="H74" s="7">
        <v>10.5</v>
      </c>
      <c r="I74" s="7"/>
      <c r="J74" s="30">
        <v>266.14</v>
      </c>
      <c r="K74" s="30">
        <v>559.29999999999995</v>
      </c>
      <c r="L74" s="30">
        <v>643.19499999999994</v>
      </c>
    </row>
    <row r="75" spans="2:12" ht="30" customHeight="1" x14ac:dyDescent="0.2">
      <c r="B75" s="6" t="s">
        <v>1751</v>
      </c>
      <c r="C75" s="6" t="s">
        <v>107</v>
      </c>
      <c r="D75" s="9">
        <v>9526</v>
      </c>
      <c r="E75" s="6" t="s">
        <v>110</v>
      </c>
      <c r="F75" s="7">
        <v>564</v>
      </c>
      <c r="G75" s="7" t="s">
        <v>54</v>
      </c>
      <c r="H75" s="7">
        <v>40</v>
      </c>
      <c r="I75" s="7">
        <v>50</v>
      </c>
      <c r="J75" s="30">
        <v>350.94</v>
      </c>
      <c r="K75" s="30">
        <v>639.16</v>
      </c>
      <c r="L75" s="30">
        <v>735.03399999999988</v>
      </c>
    </row>
    <row r="76" spans="2:12" ht="30" customHeight="1" x14ac:dyDescent="0.2">
      <c r="B76" s="6" t="s">
        <v>1751</v>
      </c>
      <c r="C76" s="6" t="s">
        <v>107</v>
      </c>
      <c r="D76" s="9">
        <v>9087</v>
      </c>
      <c r="E76" s="6" t="s">
        <v>108</v>
      </c>
      <c r="F76" s="7">
        <v>567</v>
      </c>
      <c r="G76" s="7" t="s">
        <v>109</v>
      </c>
      <c r="H76" s="7">
        <v>56</v>
      </c>
      <c r="I76" s="7">
        <v>30</v>
      </c>
      <c r="J76" s="30">
        <v>411.05</v>
      </c>
      <c r="K76" s="30">
        <v>748.64</v>
      </c>
      <c r="L76" s="30">
        <v>860.93599999999992</v>
      </c>
    </row>
    <row r="77" spans="2:12" ht="30" customHeight="1" x14ac:dyDescent="0.2">
      <c r="B77" s="6" t="s">
        <v>1751</v>
      </c>
      <c r="C77" s="6" t="s">
        <v>107</v>
      </c>
      <c r="D77" s="9">
        <v>9592</v>
      </c>
      <c r="E77" s="6" t="s">
        <v>111</v>
      </c>
      <c r="F77" s="7">
        <v>581</v>
      </c>
      <c r="G77" s="7" t="s">
        <v>109</v>
      </c>
      <c r="H77" s="7">
        <v>40</v>
      </c>
      <c r="I77" s="7">
        <v>50</v>
      </c>
      <c r="J77" s="30">
        <v>343.92</v>
      </c>
      <c r="K77" s="30">
        <v>626.26</v>
      </c>
      <c r="L77" s="30">
        <v>720.19899999999996</v>
      </c>
    </row>
    <row r="78" spans="2:12" ht="30" customHeight="1" x14ac:dyDescent="0.2">
      <c r="B78" s="6" t="s">
        <v>1751</v>
      </c>
      <c r="C78" s="6" t="s">
        <v>107</v>
      </c>
      <c r="D78" s="9">
        <v>9593</v>
      </c>
      <c r="E78" s="6" t="s">
        <v>112</v>
      </c>
      <c r="F78" s="7">
        <v>589</v>
      </c>
      <c r="G78" s="7" t="s">
        <v>113</v>
      </c>
      <c r="H78" s="7">
        <v>56</v>
      </c>
      <c r="I78" s="7">
        <v>30</v>
      </c>
      <c r="J78" s="30">
        <v>392.49</v>
      </c>
      <c r="K78" s="30">
        <v>714.84</v>
      </c>
      <c r="L78" s="30">
        <v>822.06599999999992</v>
      </c>
    </row>
    <row r="79" spans="2:12" ht="30" customHeight="1" x14ac:dyDescent="0.2">
      <c r="B79" s="6" t="s">
        <v>1751</v>
      </c>
      <c r="C79" s="6" t="s">
        <v>107</v>
      </c>
      <c r="D79" s="9">
        <v>13274</v>
      </c>
      <c r="E79" s="6" t="s">
        <v>116</v>
      </c>
      <c r="F79" s="7">
        <v>592</v>
      </c>
      <c r="G79" s="7" t="s">
        <v>57</v>
      </c>
      <c r="H79" s="7">
        <v>29</v>
      </c>
      <c r="I79" s="7">
        <v>50</v>
      </c>
      <c r="J79" s="30">
        <v>304.67</v>
      </c>
      <c r="K79" s="30">
        <v>554.88</v>
      </c>
      <c r="L79" s="30">
        <v>638.11199999999997</v>
      </c>
    </row>
    <row r="80" spans="2:12" ht="30" customHeight="1" x14ac:dyDescent="0.2">
      <c r="B80" s="6" t="s">
        <v>1751</v>
      </c>
      <c r="C80" s="6" t="s">
        <v>107</v>
      </c>
      <c r="D80" s="9">
        <v>11844</v>
      </c>
      <c r="E80" s="6" t="s">
        <v>114</v>
      </c>
      <c r="F80" s="7">
        <v>594</v>
      </c>
      <c r="G80" s="7" t="s">
        <v>115</v>
      </c>
      <c r="H80" s="7">
        <v>29</v>
      </c>
      <c r="I80" s="7">
        <v>50</v>
      </c>
      <c r="J80" s="30">
        <v>311.25</v>
      </c>
      <c r="K80" s="30">
        <v>566.88</v>
      </c>
      <c r="L80" s="30">
        <v>651.91199999999992</v>
      </c>
    </row>
    <row r="81" spans="2:12" ht="30" customHeight="1" x14ac:dyDescent="0.2">
      <c r="B81" s="6" t="s">
        <v>1751</v>
      </c>
      <c r="C81" s="6" t="s">
        <v>107</v>
      </c>
      <c r="D81" s="9">
        <v>26912</v>
      </c>
      <c r="E81" s="6" t="s">
        <v>124</v>
      </c>
      <c r="F81" s="7">
        <v>713</v>
      </c>
      <c r="G81" s="7"/>
      <c r="H81" s="7">
        <v>29</v>
      </c>
      <c r="I81" s="7">
        <v>50</v>
      </c>
      <c r="J81" s="30">
        <v>244.54</v>
      </c>
      <c r="K81" s="30">
        <v>445.4</v>
      </c>
      <c r="L81" s="30">
        <v>512.20999999999992</v>
      </c>
    </row>
    <row r="82" spans="2:12" ht="30" customHeight="1" x14ac:dyDescent="0.2">
      <c r="B82" s="6" t="s">
        <v>1751</v>
      </c>
      <c r="C82" s="6" t="s">
        <v>107</v>
      </c>
      <c r="D82" s="9">
        <v>26913</v>
      </c>
      <c r="E82" s="6" t="s">
        <v>125</v>
      </c>
      <c r="F82" s="7">
        <v>714</v>
      </c>
      <c r="G82" s="7"/>
      <c r="H82" s="7">
        <v>40</v>
      </c>
      <c r="I82" s="7">
        <v>50</v>
      </c>
      <c r="J82" s="30">
        <v>281.83999999999997</v>
      </c>
      <c r="K82" s="30">
        <v>513.12</v>
      </c>
      <c r="L82" s="30">
        <v>590.08799999999997</v>
      </c>
    </row>
    <row r="83" spans="2:12" ht="30" customHeight="1" x14ac:dyDescent="0.2">
      <c r="B83" s="6" t="s">
        <v>1751</v>
      </c>
      <c r="C83" s="6" t="s">
        <v>107</v>
      </c>
      <c r="D83" s="9">
        <v>26914</v>
      </c>
      <c r="E83" s="6" t="s">
        <v>126</v>
      </c>
      <c r="F83" s="7">
        <v>715</v>
      </c>
      <c r="G83" s="7"/>
      <c r="H83" s="7">
        <v>56</v>
      </c>
      <c r="I83" s="7">
        <v>30</v>
      </c>
      <c r="J83" s="30">
        <v>315.06</v>
      </c>
      <c r="K83" s="30">
        <v>573.81999999999994</v>
      </c>
      <c r="L83" s="30">
        <v>659.89299999999992</v>
      </c>
    </row>
    <row r="84" spans="2:12" ht="30" customHeight="1" x14ac:dyDescent="0.2">
      <c r="B84" s="6" t="s">
        <v>1751</v>
      </c>
      <c r="C84" s="6" t="s">
        <v>107</v>
      </c>
      <c r="D84" s="9">
        <v>26903</v>
      </c>
      <c r="E84" s="6" t="s">
        <v>117</v>
      </c>
      <c r="F84" s="7">
        <v>790</v>
      </c>
      <c r="G84" s="7"/>
      <c r="H84" s="7">
        <v>29</v>
      </c>
      <c r="I84" s="7">
        <v>50</v>
      </c>
      <c r="J84" s="30">
        <v>249.85</v>
      </c>
      <c r="K84" s="30">
        <v>455.06</v>
      </c>
      <c r="L84" s="30">
        <v>523.31899999999996</v>
      </c>
    </row>
    <row r="85" spans="2:12" ht="30" customHeight="1" x14ac:dyDescent="0.2">
      <c r="B85" s="6" t="s">
        <v>1751</v>
      </c>
      <c r="C85" s="6" t="s">
        <v>107</v>
      </c>
      <c r="D85" s="9">
        <v>26904</v>
      </c>
      <c r="E85" s="6" t="s">
        <v>118</v>
      </c>
      <c r="F85" s="7">
        <v>791</v>
      </c>
      <c r="G85" s="7"/>
      <c r="H85" s="7">
        <v>40</v>
      </c>
      <c r="I85" s="7">
        <v>50</v>
      </c>
      <c r="J85" s="30">
        <v>276.02999999999997</v>
      </c>
      <c r="K85" s="30">
        <v>502.74</v>
      </c>
      <c r="L85" s="30">
        <v>578.15099999999995</v>
      </c>
    </row>
    <row r="86" spans="2:12" ht="30" customHeight="1" x14ac:dyDescent="0.2">
      <c r="B86" s="6" t="s">
        <v>1751</v>
      </c>
      <c r="C86" s="6" t="s">
        <v>107</v>
      </c>
      <c r="D86" s="9">
        <v>26905</v>
      </c>
      <c r="E86" s="6" t="s">
        <v>119</v>
      </c>
      <c r="F86" s="7">
        <v>792</v>
      </c>
      <c r="G86" s="7"/>
      <c r="H86" s="7">
        <v>59</v>
      </c>
      <c r="I86" s="7">
        <v>30</v>
      </c>
      <c r="J86" s="30">
        <v>329.95</v>
      </c>
      <c r="K86" s="30">
        <v>600.96</v>
      </c>
      <c r="L86" s="30">
        <v>691.10400000000004</v>
      </c>
    </row>
    <row r="87" spans="2:12" ht="30" customHeight="1" x14ac:dyDescent="0.2">
      <c r="B87" s="6" t="s">
        <v>1751</v>
      </c>
      <c r="C87" s="6" t="s">
        <v>189</v>
      </c>
      <c r="D87" s="9">
        <v>9527</v>
      </c>
      <c r="E87" s="6" t="s">
        <v>192</v>
      </c>
      <c r="F87" s="7">
        <v>566</v>
      </c>
      <c r="G87" s="7" t="s">
        <v>193</v>
      </c>
      <c r="H87" s="7">
        <v>40</v>
      </c>
      <c r="I87" s="7">
        <v>50</v>
      </c>
      <c r="J87" s="30">
        <v>358.8</v>
      </c>
      <c r="K87" s="30">
        <v>664.28</v>
      </c>
      <c r="L87" s="30">
        <v>763.92199999999991</v>
      </c>
    </row>
    <row r="88" spans="2:12" ht="30" customHeight="1" x14ac:dyDescent="0.2">
      <c r="B88" s="6" t="s">
        <v>1751</v>
      </c>
      <c r="C88" s="6" t="s">
        <v>189</v>
      </c>
      <c r="D88" s="9">
        <v>9089</v>
      </c>
      <c r="E88" s="6" t="s">
        <v>190</v>
      </c>
      <c r="F88" s="7">
        <v>569</v>
      </c>
      <c r="G88" s="7" t="s">
        <v>191</v>
      </c>
      <c r="H88" s="7">
        <v>56</v>
      </c>
      <c r="I88" s="7">
        <v>30</v>
      </c>
      <c r="J88" s="30">
        <v>430.44</v>
      </c>
      <c r="K88" s="30">
        <v>796.92</v>
      </c>
      <c r="L88" s="30">
        <v>916.45799999999986</v>
      </c>
    </row>
    <row r="89" spans="2:12" ht="30" customHeight="1" x14ac:dyDescent="0.2">
      <c r="B89" s="6" t="s">
        <v>1751</v>
      </c>
      <c r="C89" s="6" t="s">
        <v>189</v>
      </c>
      <c r="D89" s="9">
        <v>9602</v>
      </c>
      <c r="E89" s="6" t="s">
        <v>196</v>
      </c>
      <c r="F89" s="7">
        <v>580</v>
      </c>
      <c r="G89" s="7" t="s">
        <v>191</v>
      </c>
      <c r="H89" s="7">
        <v>40</v>
      </c>
      <c r="I89" s="7">
        <v>50</v>
      </c>
      <c r="J89" s="30">
        <v>352.42</v>
      </c>
      <c r="K89" s="30">
        <v>652.48</v>
      </c>
      <c r="L89" s="30">
        <v>750.35199999999998</v>
      </c>
    </row>
    <row r="90" spans="2:12" ht="30" customHeight="1" x14ac:dyDescent="0.2">
      <c r="B90" s="6" t="s">
        <v>1751</v>
      </c>
      <c r="C90" s="6" t="s">
        <v>189</v>
      </c>
      <c r="D90" s="9">
        <v>12113</v>
      </c>
      <c r="E90" s="6" t="s">
        <v>198</v>
      </c>
      <c r="F90" s="7">
        <v>584</v>
      </c>
      <c r="G90" s="7" t="s">
        <v>49</v>
      </c>
      <c r="H90" s="7">
        <v>40</v>
      </c>
      <c r="I90" s="7">
        <v>50</v>
      </c>
      <c r="J90" s="30">
        <v>352.5</v>
      </c>
      <c r="K90" s="30">
        <v>652.6</v>
      </c>
      <c r="L90" s="30">
        <v>750.49</v>
      </c>
    </row>
    <row r="91" spans="2:12" ht="30" customHeight="1" x14ac:dyDescent="0.2">
      <c r="B91" s="6" t="s">
        <v>1751</v>
      </c>
      <c r="C91" s="6" t="s">
        <v>189</v>
      </c>
      <c r="D91" s="9">
        <v>9594</v>
      </c>
      <c r="E91" s="6" t="s">
        <v>194</v>
      </c>
      <c r="F91" s="7">
        <v>591</v>
      </c>
      <c r="G91" s="7" t="s">
        <v>195</v>
      </c>
      <c r="H91" s="7">
        <v>56</v>
      </c>
      <c r="I91" s="7">
        <v>30</v>
      </c>
      <c r="J91" s="30">
        <v>420.32</v>
      </c>
      <c r="K91" s="30">
        <v>778.18</v>
      </c>
      <c r="L91" s="30">
        <v>894.90699999999993</v>
      </c>
    </row>
    <row r="92" spans="2:12" ht="30" customHeight="1" x14ac:dyDescent="0.2">
      <c r="B92" s="6" t="s">
        <v>1751</v>
      </c>
      <c r="C92" s="6" t="s">
        <v>189</v>
      </c>
      <c r="D92" s="9">
        <v>11865</v>
      </c>
      <c r="E92" s="6" t="s">
        <v>197</v>
      </c>
      <c r="F92" s="7">
        <v>595</v>
      </c>
      <c r="G92" s="7" t="s">
        <v>191</v>
      </c>
      <c r="H92" s="7">
        <v>29</v>
      </c>
      <c r="I92" s="7">
        <v>50</v>
      </c>
      <c r="J92" s="30">
        <v>306.44</v>
      </c>
      <c r="K92" s="30">
        <v>567.24</v>
      </c>
      <c r="L92" s="30">
        <v>652.32599999999991</v>
      </c>
    </row>
    <row r="93" spans="2:12" ht="30" customHeight="1" x14ac:dyDescent="0.2">
      <c r="B93" s="6" t="s">
        <v>1751</v>
      </c>
      <c r="C93" s="6" t="s">
        <v>189</v>
      </c>
      <c r="D93" s="9">
        <v>13035</v>
      </c>
      <c r="E93" s="6" t="s">
        <v>199</v>
      </c>
      <c r="F93" s="7">
        <v>599</v>
      </c>
      <c r="G93" s="7" t="s">
        <v>200</v>
      </c>
      <c r="H93" s="7">
        <v>29</v>
      </c>
      <c r="I93" s="7">
        <v>50</v>
      </c>
      <c r="J93" s="30">
        <v>319.60000000000002</v>
      </c>
      <c r="K93" s="30">
        <v>591.55999999999995</v>
      </c>
      <c r="L93" s="30">
        <v>680.29399999999987</v>
      </c>
    </row>
    <row r="94" spans="2:12" ht="30" customHeight="1" x14ac:dyDescent="0.2">
      <c r="B94" s="6" t="s">
        <v>1751</v>
      </c>
      <c r="C94" s="6" t="s">
        <v>189</v>
      </c>
      <c r="D94" s="9">
        <v>26915</v>
      </c>
      <c r="E94" s="6" t="s">
        <v>201</v>
      </c>
      <c r="F94" s="7">
        <v>716</v>
      </c>
      <c r="G94" s="7"/>
      <c r="H94" s="7">
        <v>25</v>
      </c>
      <c r="I94" s="7">
        <v>40</v>
      </c>
      <c r="J94" s="30">
        <v>256.51</v>
      </c>
      <c r="K94" s="30">
        <v>474.9</v>
      </c>
      <c r="L94" s="30">
        <v>546.13499999999988</v>
      </c>
    </row>
    <row r="95" spans="2:12" ht="30" customHeight="1" x14ac:dyDescent="0.2">
      <c r="B95" s="6" t="s">
        <v>1751</v>
      </c>
      <c r="C95" s="6" t="s">
        <v>189</v>
      </c>
      <c r="D95" s="9">
        <v>26916</v>
      </c>
      <c r="E95" s="6" t="s">
        <v>202</v>
      </c>
      <c r="F95" s="7">
        <v>717</v>
      </c>
      <c r="G95" s="7"/>
      <c r="H95" s="7">
        <v>43</v>
      </c>
      <c r="I95" s="7">
        <v>50</v>
      </c>
      <c r="J95" s="30">
        <v>288.02999999999997</v>
      </c>
      <c r="K95" s="30">
        <v>533.26</v>
      </c>
      <c r="L95" s="30">
        <v>613.24899999999991</v>
      </c>
    </row>
    <row r="96" spans="2:12" ht="30" customHeight="1" x14ac:dyDescent="0.2">
      <c r="B96" s="6" t="s">
        <v>1751</v>
      </c>
      <c r="C96" s="6" t="s">
        <v>189</v>
      </c>
      <c r="D96" s="9">
        <v>26917</v>
      </c>
      <c r="E96" s="6" t="s">
        <v>203</v>
      </c>
      <c r="F96" s="7">
        <v>718</v>
      </c>
      <c r="G96" s="7"/>
      <c r="H96" s="7">
        <v>59</v>
      </c>
      <c r="I96" s="7">
        <v>30</v>
      </c>
      <c r="J96" s="30">
        <v>337.42</v>
      </c>
      <c r="K96" s="30">
        <v>624.69999999999993</v>
      </c>
      <c r="L96" s="30">
        <v>718.40499999999986</v>
      </c>
    </row>
    <row r="97" spans="2:12" ht="30" customHeight="1" x14ac:dyDescent="0.2">
      <c r="B97" s="6" t="s">
        <v>1751</v>
      </c>
      <c r="C97" s="6" t="s">
        <v>189</v>
      </c>
      <c r="D97" s="9">
        <v>26908</v>
      </c>
      <c r="E97" s="6" t="s">
        <v>120</v>
      </c>
      <c r="F97" s="7">
        <v>793</v>
      </c>
      <c r="G97" s="7"/>
      <c r="H97" s="7">
        <v>29</v>
      </c>
      <c r="I97" s="7">
        <v>50</v>
      </c>
      <c r="J97" s="30">
        <v>250</v>
      </c>
      <c r="K97" s="30">
        <v>455.35999999999996</v>
      </c>
      <c r="L97" s="30">
        <v>523.66399999999987</v>
      </c>
    </row>
    <row r="98" spans="2:12" ht="30" customHeight="1" x14ac:dyDescent="0.2">
      <c r="B98" s="6" t="s">
        <v>1751</v>
      </c>
      <c r="C98" s="6" t="s">
        <v>189</v>
      </c>
      <c r="D98" s="9">
        <v>26909</v>
      </c>
      <c r="E98" s="6" t="s">
        <v>121</v>
      </c>
      <c r="F98" s="7">
        <v>794</v>
      </c>
      <c r="G98" s="7"/>
      <c r="H98" s="7">
        <v>43</v>
      </c>
      <c r="I98" s="7">
        <v>50</v>
      </c>
      <c r="J98" s="30">
        <v>287.57</v>
      </c>
      <c r="K98" s="30">
        <v>523.76</v>
      </c>
      <c r="L98" s="30">
        <v>602.32399999999996</v>
      </c>
    </row>
    <row r="99" spans="2:12" ht="30" customHeight="1" x14ac:dyDescent="0.2">
      <c r="B99" s="6" t="s">
        <v>1751</v>
      </c>
      <c r="C99" s="6" t="s">
        <v>189</v>
      </c>
      <c r="D99" s="9">
        <v>26910</v>
      </c>
      <c r="E99" s="6" t="s">
        <v>122</v>
      </c>
      <c r="F99" s="7">
        <v>795</v>
      </c>
      <c r="G99" s="7"/>
      <c r="H99" s="7">
        <v>40</v>
      </c>
      <c r="I99" s="7">
        <v>50</v>
      </c>
      <c r="J99" s="30">
        <v>287.62</v>
      </c>
      <c r="K99" s="30">
        <v>523.84</v>
      </c>
      <c r="L99" s="30">
        <v>602.41599999999994</v>
      </c>
    </row>
    <row r="100" spans="2:12" ht="30" customHeight="1" x14ac:dyDescent="0.2">
      <c r="B100" s="6" t="s">
        <v>1751</v>
      </c>
      <c r="C100" s="6" t="s">
        <v>189</v>
      </c>
      <c r="D100" s="9">
        <v>26911</v>
      </c>
      <c r="E100" s="6" t="s">
        <v>123</v>
      </c>
      <c r="F100" s="7">
        <v>796</v>
      </c>
      <c r="G100" s="7"/>
      <c r="H100" s="7">
        <v>59</v>
      </c>
      <c r="I100" s="7">
        <v>30</v>
      </c>
      <c r="J100" s="30">
        <v>351.23</v>
      </c>
      <c r="K100" s="30">
        <v>639.74</v>
      </c>
      <c r="L100" s="30">
        <v>735.70099999999991</v>
      </c>
    </row>
    <row r="101" spans="2:12" ht="30" customHeight="1" x14ac:dyDescent="0.2">
      <c r="B101" s="6" t="s">
        <v>1751</v>
      </c>
      <c r="C101" s="6" t="s">
        <v>204</v>
      </c>
      <c r="D101" s="9">
        <v>9088</v>
      </c>
      <c r="E101" s="6" t="s">
        <v>205</v>
      </c>
      <c r="F101" s="7">
        <v>568</v>
      </c>
      <c r="G101" s="7" t="s">
        <v>191</v>
      </c>
      <c r="H101" s="7">
        <v>56</v>
      </c>
      <c r="I101" s="7">
        <v>30</v>
      </c>
      <c r="J101" s="30">
        <v>400.12</v>
      </c>
      <c r="K101" s="30">
        <v>740.62</v>
      </c>
      <c r="L101" s="30">
        <v>851.71299999999997</v>
      </c>
    </row>
    <row r="102" spans="2:12" ht="30" customHeight="1" x14ac:dyDescent="0.2">
      <c r="B102" s="6" t="s">
        <v>1751</v>
      </c>
      <c r="C102" s="6" t="s">
        <v>204</v>
      </c>
      <c r="D102" s="9">
        <v>9626</v>
      </c>
      <c r="E102" s="6" t="s">
        <v>206</v>
      </c>
      <c r="F102" s="7">
        <v>582</v>
      </c>
      <c r="G102" s="7" t="s">
        <v>191</v>
      </c>
      <c r="H102" s="7">
        <v>40</v>
      </c>
      <c r="I102" s="7">
        <v>50</v>
      </c>
      <c r="J102" s="30">
        <v>306.33</v>
      </c>
      <c r="K102" s="30">
        <v>567</v>
      </c>
      <c r="L102" s="30">
        <v>652.04999999999995</v>
      </c>
    </row>
    <row r="103" spans="2:12" ht="30" customHeight="1" x14ac:dyDescent="0.2">
      <c r="B103" s="6" t="s">
        <v>1751</v>
      </c>
      <c r="C103" s="6" t="s">
        <v>204</v>
      </c>
      <c r="D103" s="9">
        <v>26906</v>
      </c>
      <c r="E103" s="6" t="s">
        <v>207</v>
      </c>
      <c r="F103" s="7">
        <v>723</v>
      </c>
      <c r="G103" s="7"/>
      <c r="H103" s="7">
        <v>40</v>
      </c>
      <c r="I103" s="7">
        <v>50</v>
      </c>
      <c r="J103" s="30">
        <v>245.85</v>
      </c>
      <c r="K103" s="30">
        <v>455.18</v>
      </c>
      <c r="L103" s="30">
        <v>523.45699999999999</v>
      </c>
    </row>
    <row r="104" spans="2:12" ht="30" customHeight="1" x14ac:dyDescent="0.2">
      <c r="B104" s="6" t="s">
        <v>1751</v>
      </c>
      <c r="C104" s="6" t="s">
        <v>204</v>
      </c>
      <c r="D104" s="9">
        <v>26907</v>
      </c>
      <c r="E104" s="6" t="s">
        <v>208</v>
      </c>
      <c r="F104" s="7">
        <v>724</v>
      </c>
      <c r="G104" s="7"/>
      <c r="H104" s="7">
        <v>58</v>
      </c>
      <c r="I104" s="7">
        <v>30</v>
      </c>
      <c r="J104" s="30">
        <v>321.13</v>
      </c>
      <c r="K104" s="30">
        <v>594.54</v>
      </c>
      <c r="L104" s="30">
        <v>683.72099999999989</v>
      </c>
    </row>
    <row r="105" spans="2:12" ht="30" customHeight="1" x14ac:dyDescent="0.2">
      <c r="B105" s="6" t="s">
        <v>1751</v>
      </c>
      <c r="C105" s="6" t="s">
        <v>209</v>
      </c>
      <c r="D105" s="9">
        <v>1336</v>
      </c>
      <c r="E105" s="6" t="s">
        <v>210</v>
      </c>
      <c r="F105" s="7">
        <v>415</v>
      </c>
      <c r="G105" s="7" t="s">
        <v>193</v>
      </c>
      <c r="H105" s="7">
        <v>36.5</v>
      </c>
      <c r="I105" s="7">
        <v>50</v>
      </c>
      <c r="J105" s="30">
        <v>142.24</v>
      </c>
      <c r="K105" s="30">
        <v>263.29999999999995</v>
      </c>
      <c r="L105" s="30">
        <v>302.7949999999999</v>
      </c>
    </row>
    <row r="106" spans="2:12" ht="30" customHeight="1" x14ac:dyDescent="0.2">
      <c r="B106" s="6" t="s">
        <v>1751</v>
      </c>
      <c r="C106" s="6" t="s">
        <v>209</v>
      </c>
      <c r="D106" s="9">
        <v>20899</v>
      </c>
      <c r="E106" s="6" t="s">
        <v>228</v>
      </c>
      <c r="F106" s="7">
        <v>722</v>
      </c>
      <c r="G106" s="7" t="s">
        <v>49</v>
      </c>
      <c r="H106" s="7">
        <v>19.5</v>
      </c>
      <c r="I106" s="7"/>
      <c r="J106" s="30">
        <v>101.97</v>
      </c>
      <c r="K106" s="30">
        <v>188.82000000000002</v>
      </c>
      <c r="L106" s="30">
        <v>217.143</v>
      </c>
    </row>
    <row r="107" spans="2:12" ht="30" customHeight="1" x14ac:dyDescent="0.2">
      <c r="B107" s="6" t="s">
        <v>1751</v>
      </c>
      <c r="C107" s="6" t="s">
        <v>209</v>
      </c>
      <c r="D107" s="9">
        <v>20905</v>
      </c>
      <c r="E107" s="6" t="s">
        <v>229</v>
      </c>
      <c r="F107" s="7">
        <v>762</v>
      </c>
      <c r="G107" s="7" t="s">
        <v>230</v>
      </c>
      <c r="H107" s="7">
        <v>38</v>
      </c>
      <c r="I107" s="7"/>
      <c r="J107" s="30">
        <v>157.80000000000001</v>
      </c>
      <c r="K107" s="30">
        <v>292.08</v>
      </c>
      <c r="L107" s="30">
        <v>335.89199999999994</v>
      </c>
    </row>
    <row r="108" spans="2:12" ht="30" customHeight="1" x14ac:dyDescent="0.2">
      <c r="B108" s="6" t="s">
        <v>1751</v>
      </c>
      <c r="C108" s="6" t="s">
        <v>209</v>
      </c>
      <c r="D108" s="9">
        <v>11215</v>
      </c>
      <c r="E108" s="6" t="s">
        <v>211</v>
      </c>
      <c r="F108" s="7" t="s">
        <v>212</v>
      </c>
      <c r="G108" s="7" t="s">
        <v>193</v>
      </c>
      <c r="H108" s="7">
        <v>36.5</v>
      </c>
      <c r="I108" s="7">
        <v>50</v>
      </c>
      <c r="J108" s="30">
        <v>136.52000000000001</v>
      </c>
      <c r="K108" s="30">
        <v>252.68</v>
      </c>
      <c r="L108" s="30">
        <v>290.58199999999999</v>
      </c>
    </row>
    <row r="109" spans="2:12" ht="30" customHeight="1" x14ac:dyDescent="0.2">
      <c r="B109" s="6" t="s">
        <v>1751</v>
      </c>
      <c r="C109" s="6" t="s">
        <v>209</v>
      </c>
      <c r="D109" s="9">
        <v>15250</v>
      </c>
      <c r="E109" s="6" t="s">
        <v>215</v>
      </c>
      <c r="F109" s="7" t="s">
        <v>216</v>
      </c>
      <c r="G109" s="7" t="s">
        <v>39</v>
      </c>
      <c r="H109" s="7">
        <v>5.5</v>
      </c>
      <c r="I109" s="7">
        <v>180</v>
      </c>
      <c r="J109" s="30">
        <v>36.270000000000003</v>
      </c>
      <c r="K109" s="30">
        <v>67.14</v>
      </c>
      <c r="L109" s="30">
        <v>77.210999999999999</v>
      </c>
    </row>
    <row r="110" spans="2:12" ht="30" customHeight="1" x14ac:dyDescent="0.2">
      <c r="B110" s="6" t="s">
        <v>1751</v>
      </c>
      <c r="C110" s="6" t="s">
        <v>209</v>
      </c>
      <c r="D110" s="9">
        <v>15256</v>
      </c>
      <c r="E110" s="6" t="s">
        <v>217</v>
      </c>
      <c r="F110" s="7" t="s">
        <v>218</v>
      </c>
      <c r="G110" s="7" t="s">
        <v>39</v>
      </c>
      <c r="H110" s="7">
        <v>5.5</v>
      </c>
      <c r="I110" s="7"/>
      <c r="J110" s="30">
        <v>113.12</v>
      </c>
      <c r="K110" s="30">
        <v>209.4</v>
      </c>
      <c r="L110" s="30">
        <v>240.80999999999997</v>
      </c>
    </row>
    <row r="111" spans="2:12" ht="30" customHeight="1" x14ac:dyDescent="0.2">
      <c r="B111" s="6" t="s">
        <v>1751</v>
      </c>
      <c r="C111" s="6" t="s">
        <v>209</v>
      </c>
      <c r="D111" s="9">
        <v>14965</v>
      </c>
      <c r="E111" s="6" t="s">
        <v>213</v>
      </c>
      <c r="F111" s="7" t="s">
        <v>214</v>
      </c>
      <c r="G111" s="7" t="s">
        <v>200</v>
      </c>
      <c r="H111" s="7">
        <v>19.5</v>
      </c>
      <c r="I111" s="7">
        <v>100</v>
      </c>
      <c r="J111" s="30">
        <v>89.44</v>
      </c>
      <c r="K111" s="30">
        <v>165.58</v>
      </c>
      <c r="L111" s="30">
        <v>190.417</v>
      </c>
    </row>
    <row r="112" spans="2:12" ht="30" customHeight="1" x14ac:dyDescent="0.2">
      <c r="B112" s="6" t="s">
        <v>1751</v>
      </c>
      <c r="C112" s="6" t="s">
        <v>209</v>
      </c>
      <c r="D112" s="9">
        <v>16082</v>
      </c>
      <c r="E112" s="6" t="s">
        <v>226</v>
      </c>
      <c r="F112" s="7" t="s">
        <v>227</v>
      </c>
      <c r="G112" s="7" t="s">
        <v>200</v>
      </c>
      <c r="H112" s="7">
        <v>19.5</v>
      </c>
      <c r="I112" s="7"/>
      <c r="J112" s="30">
        <v>151.91999999999999</v>
      </c>
      <c r="K112" s="30">
        <v>281.26</v>
      </c>
      <c r="L112" s="30">
        <v>323.44899999999996</v>
      </c>
    </row>
    <row r="113" spans="2:12" ht="30" customHeight="1" x14ac:dyDescent="0.2">
      <c r="B113" s="6" t="s">
        <v>1751</v>
      </c>
      <c r="C113" s="6" t="s">
        <v>209</v>
      </c>
      <c r="D113" s="9">
        <v>16038</v>
      </c>
      <c r="E113" s="6" t="s">
        <v>224</v>
      </c>
      <c r="F113" s="7" t="s">
        <v>225</v>
      </c>
      <c r="G113" s="7" t="s">
        <v>221</v>
      </c>
      <c r="H113" s="7">
        <v>9.5</v>
      </c>
      <c r="I113" s="7">
        <v>126</v>
      </c>
      <c r="J113" s="30">
        <v>45.77</v>
      </c>
      <c r="K113" s="30">
        <v>84.7</v>
      </c>
      <c r="L113" s="30">
        <v>97.405000000000001</v>
      </c>
    </row>
    <row r="114" spans="2:12" ht="30" customHeight="1" x14ac:dyDescent="0.2">
      <c r="B114" s="6" t="s">
        <v>1751</v>
      </c>
      <c r="C114" s="6" t="s">
        <v>209</v>
      </c>
      <c r="D114" s="9">
        <v>15288</v>
      </c>
      <c r="E114" s="6" t="s">
        <v>219</v>
      </c>
      <c r="F114" s="7" t="s">
        <v>220</v>
      </c>
      <c r="G114" s="7" t="s">
        <v>221</v>
      </c>
      <c r="H114" s="7">
        <v>10</v>
      </c>
      <c r="I114" s="7">
        <v>126</v>
      </c>
      <c r="J114" s="30">
        <v>50.96</v>
      </c>
      <c r="K114" s="30">
        <v>94.36</v>
      </c>
      <c r="L114" s="30">
        <v>108.514</v>
      </c>
    </row>
    <row r="115" spans="2:12" ht="30" customHeight="1" x14ac:dyDescent="0.2">
      <c r="B115" s="6" t="s">
        <v>1751</v>
      </c>
      <c r="C115" s="6" t="s">
        <v>209</v>
      </c>
      <c r="D115" s="9">
        <v>15918</v>
      </c>
      <c r="E115" s="6" t="s">
        <v>222</v>
      </c>
      <c r="F115" s="7" t="s">
        <v>223</v>
      </c>
      <c r="G115" s="7" t="s">
        <v>221</v>
      </c>
      <c r="H115" s="7">
        <v>10</v>
      </c>
      <c r="I115" s="7"/>
      <c r="J115" s="30">
        <v>141.93</v>
      </c>
      <c r="K115" s="30">
        <v>262.76</v>
      </c>
      <c r="L115" s="30">
        <v>302.17399999999998</v>
      </c>
    </row>
    <row r="116" spans="2:12" ht="30" customHeight="1" x14ac:dyDescent="0.2">
      <c r="B116" s="6" t="s">
        <v>1751</v>
      </c>
      <c r="C116" s="6" t="s">
        <v>231</v>
      </c>
      <c r="D116" s="9">
        <v>1325</v>
      </c>
      <c r="E116" s="6" t="s">
        <v>232</v>
      </c>
      <c r="F116" s="7">
        <v>408</v>
      </c>
      <c r="G116" s="7" t="s">
        <v>193</v>
      </c>
      <c r="H116" s="7">
        <v>36.5</v>
      </c>
      <c r="I116" s="7">
        <v>50</v>
      </c>
      <c r="J116" s="30">
        <v>131.44999999999999</v>
      </c>
      <c r="K116" s="30">
        <v>243.32000000000002</v>
      </c>
      <c r="L116" s="30">
        <v>279.81799999999998</v>
      </c>
    </row>
    <row r="117" spans="2:12" ht="30" customHeight="1" x14ac:dyDescent="0.2">
      <c r="B117" s="6" t="s">
        <v>1751</v>
      </c>
      <c r="C117" s="6" t="s">
        <v>231</v>
      </c>
      <c r="D117" s="9">
        <v>20897</v>
      </c>
      <c r="E117" s="6" t="s">
        <v>267</v>
      </c>
      <c r="F117" s="7">
        <v>721</v>
      </c>
      <c r="G117" s="7" t="s">
        <v>49</v>
      </c>
      <c r="H117" s="7">
        <v>19.5</v>
      </c>
      <c r="I117" s="7"/>
      <c r="J117" s="30">
        <v>92.23</v>
      </c>
      <c r="K117" s="30">
        <v>170.64000000000001</v>
      </c>
      <c r="L117" s="30">
        <v>196.23599999999999</v>
      </c>
    </row>
    <row r="118" spans="2:12" ht="30" customHeight="1" x14ac:dyDescent="0.2">
      <c r="B118" s="6" t="s">
        <v>1751</v>
      </c>
      <c r="C118" s="6" t="s">
        <v>231</v>
      </c>
      <c r="D118" s="9">
        <v>20903</v>
      </c>
      <c r="E118" s="6" t="s">
        <v>268</v>
      </c>
      <c r="F118" s="7">
        <v>761</v>
      </c>
      <c r="G118" s="7" t="s">
        <v>230</v>
      </c>
      <c r="H118" s="7">
        <v>38</v>
      </c>
      <c r="I118" s="7"/>
      <c r="J118" s="30">
        <v>151.13</v>
      </c>
      <c r="K118" s="30">
        <v>279.68</v>
      </c>
      <c r="L118" s="30">
        <v>321.63200000000001</v>
      </c>
    </row>
    <row r="119" spans="2:12" ht="30" customHeight="1" x14ac:dyDescent="0.2">
      <c r="B119" s="6" t="s">
        <v>1751</v>
      </c>
      <c r="C119" s="6" t="s">
        <v>231</v>
      </c>
      <c r="D119" s="9">
        <v>11214</v>
      </c>
      <c r="E119" s="6" t="s">
        <v>233</v>
      </c>
      <c r="F119" s="7" t="s">
        <v>234</v>
      </c>
      <c r="G119" s="7" t="s">
        <v>193</v>
      </c>
      <c r="H119" s="7">
        <v>36.5</v>
      </c>
      <c r="I119" s="7">
        <v>50</v>
      </c>
      <c r="J119" s="30">
        <v>110.11</v>
      </c>
      <c r="K119" s="30">
        <v>203.82000000000002</v>
      </c>
      <c r="L119" s="30">
        <v>234.393</v>
      </c>
    </row>
    <row r="120" spans="2:12" ht="30" customHeight="1" x14ac:dyDescent="0.2">
      <c r="B120" s="6" t="s">
        <v>1751</v>
      </c>
      <c r="C120" s="6" t="s">
        <v>231</v>
      </c>
      <c r="D120" s="9">
        <v>12205</v>
      </c>
      <c r="E120" s="6" t="s">
        <v>235</v>
      </c>
      <c r="F120" s="7" t="s">
        <v>236</v>
      </c>
      <c r="G120" s="7"/>
      <c r="H120" s="7">
        <v>3</v>
      </c>
      <c r="I120" s="7">
        <v>288</v>
      </c>
      <c r="J120" s="30">
        <v>42.58</v>
      </c>
      <c r="K120" s="30">
        <v>78.7</v>
      </c>
      <c r="L120" s="30">
        <v>90.504999999999995</v>
      </c>
    </row>
    <row r="121" spans="2:12" ht="30" customHeight="1" x14ac:dyDescent="0.2">
      <c r="B121" s="6" t="s">
        <v>1751</v>
      </c>
      <c r="C121" s="6" t="s">
        <v>231</v>
      </c>
      <c r="D121" s="9">
        <v>12531</v>
      </c>
      <c r="E121" s="6" t="s">
        <v>237</v>
      </c>
      <c r="F121" s="7" t="s">
        <v>238</v>
      </c>
      <c r="G121" s="7"/>
      <c r="H121" s="7">
        <v>3</v>
      </c>
      <c r="I121" s="7"/>
      <c r="J121" s="30">
        <v>97.52</v>
      </c>
      <c r="K121" s="30">
        <v>180.5</v>
      </c>
      <c r="L121" s="30">
        <v>207.57499999999999</v>
      </c>
    </row>
    <row r="122" spans="2:12" ht="30" customHeight="1" x14ac:dyDescent="0.2">
      <c r="B122" s="6" t="s">
        <v>1751</v>
      </c>
      <c r="C122" s="6" t="s">
        <v>231</v>
      </c>
      <c r="D122" s="9">
        <v>16131</v>
      </c>
      <c r="E122" s="6" t="s">
        <v>259</v>
      </c>
      <c r="F122" s="7" t="s">
        <v>260</v>
      </c>
      <c r="G122" s="7" t="s">
        <v>39</v>
      </c>
      <c r="H122" s="7">
        <v>5.5</v>
      </c>
      <c r="I122" s="7">
        <v>180</v>
      </c>
      <c r="J122" s="30">
        <v>34.49</v>
      </c>
      <c r="K122" s="30">
        <v>63.78</v>
      </c>
      <c r="L122" s="30">
        <v>73.346999999999994</v>
      </c>
    </row>
    <row r="123" spans="2:12" ht="30" customHeight="1" x14ac:dyDescent="0.2">
      <c r="B123" s="6" t="s">
        <v>1751</v>
      </c>
      <c r="C123" s="6" t="s">
        <v>231</v>
      </c>
      <c r="D123" s="9">
        <v>15242</v>
      </c>
      <c r="E123" s="6" t="s">
        <v>243</v>
      </c>
      <c r="F123" s="7" t="s">
        <v>244</v>
      </c>
      <c r="G123" s="7" t="s">
        <v>39</v>
      </c>
      <c r="H123" s="7">
        <v>6</v>
      </c>
      <c r="I123" s="7">
        <v>180</v>
      </c>
      <c r="J123" s="30">
        <v>31.34</v>
      </c>
      <c r="K123" s="30">
        <v>58</v>
      </c>
      <c r="L123" s="30">
        <v>66.699999999999989</v>
      </c>
    </row>
    <row r="124" spans="2:12" ht="30" customHeight="1" x14ac:dyDescent="0.2">
      <c r="B124" s="6" t="s">
        <v>1751</v>
      </c>
      <c r="C124" s="6" t="s">
        <v>231</v>
      </c>
      <c r="D124" s="9">
        <v>15258</v>
      </c>
      <c r="E124" s="6" t="s">
        <v>247</v>
      </c>
      <c r="F124" s="7" t="s">
        <v>248</v>
      </c>
      <c r="G124" s="7" t="s">
        <v>39</v>
      </c>
      <c r="H124" s="7">
        <v>5.5</v>
      </c>
      <c r="I124" s="7"/>
      <c r="J124" s="30">
        <v>111.47</v>
      </c>
      <c r="K124" s="30">
        <v>206.36</v>
      </c>
      <c r="L124" s="30">
        <v>237.31399999999999</v>
      </c>
    </row>
    <row r="125" spans="2:12" ht="30" customHeight="1" x14ac:dyDescent="0.2">
      <c r="B125" s="6" t="s">
        <v>1751</v>
      </c>
      <c r="C125" s="6" t="s">
        <v>231</v>
      </c>
      <c r="D125" s="9">
        <v>16039</v>
      </c>
      <c r="E125" s="6" t="s">
        <v>257</v>
      </c>
      <c r="F125" s="7" t="s">
        <v>258</v>
      </c>
      <c r="G125" s="7" t="s">
        <v>39</v>
      </c>
      <c r="H125" s="7">
        <v>5.5</v>
      </c>
      <c r="I125" s="7">
        <v>180</v>
      </c>
      <c r="J125" s="30">
        <v>38.299999999999997</v>
      </c>
      <c r="K125" s="30">
        <v>70.819999999999993</v>
      </c>
      <c r="L125" s="30">
        <v>81.442999999999984</v>
      </c>
    </row>
    <row r="126" spans="2:12" ht="30" customHeight="1" x14ac:dyDescent="0.2">
      <c r="B126" s="6" t="s">
        <v>1751</v>
      </c>
      <c r="C126" s="6" t="s">
        <v>231</v>
      </c>
      <c r="D126" s="9">
        <v>15248</v>
      </c>
      <c r="E126" s="6" t="s">
        <v>245</v>
      </c>
      <c r="F126" s="7" t="s">
        <v>246</v>
      </c>
      <c r="G126" s="7" t="s">
        <v>39</v>
      </c>
      <c r="H126" s="7">
        <v>5.5</v>
      </c>
      <c r="I126" s="7"/>
      <c r="J126" s="30">
        <v>45.77</v>
      </c>
      <c r="K126" s="30">
        <v>84.7</v>
      </c>
      <c r="L126" s="30">
        <v>97.405000000000001</v>
      </c>
    </row>
    <row r="127" spans="2:12" ht="30" customHeight="1" x14ac:dyDescent="0.2">
      <c r="B127" s="6" t="s">
        <v>1751</v>
      </c>
      <c r="C127" s="6" t="s">
        <v>231</v>
      </c>
      <c r="D127" s="9">
        <v>15289</v>
      </c>
      <c r="E127" s="6" t="s">
        <v>249</v>
      </c>
      <c r="F127" s="7" t="s">
        <v>250</v>
      </c>
      <c r="G127" s="7" t="s">
        <v>39</v>
      </c>
      <c r="H127" s="7">
        <v>10</v>
      </c>
      <c r="I127" s="7">
        <v>126</v>
      </c>
      <c r="J127" s="30">
        <v>45.77</v>
      </c>
      <c r="K127" s="30">
        <v>84.7</v>
      </c>
      <c r="L127" s="30">
        <v>97.405000000000001</v>
      </c>
    </row>
    <row r="128" spans="2:12" ht="30" customHeight="1" x14ac:dyDescent="0.2">
      <c r="B128" s="6" t="s">
        <v>1751</v>
      </c>
      <c r="C128" s="6" t="s">
        <v>231</v>
      </c>
      <c r="D128" s="9">
        <v>16412</v>
      </c>
      <c r="E128" s="6" t="s">
        <v>263</v>
      </c>
      <c r="F128" s="7" t="s">
        <v>264</v>
      </c>
      <c r="G128" s="7" t="s">
        <v>39</v>
      </c>
      <c r="H128" s="7">
        <v>10</v>
      </c>
      <c r="I128" s="7">
        <v>126</v>
      </c>
      <c r="J128" s="30">
        <v>93.7</v>
      </c>
      <c r="K128" s="30">
        <v>173.48000000000002</v>
      </c>
      <c r="L128" s="30">
        <v>199.50200000000001</v>
      </c>
    </row>
    <row r="129" spans="2:12" ht="30" customHeight="1" x14ac:dyDescent="0.2">
      <c r="B129" s="6" t="s">
        <v>1751</v>
      </c>
      <c r="C129" s="6" t="s">
        <v>231</v>
      </c>
      <c r="D129" s="9">
        <v>14969</v>
      </c>
      <c r="E129" s="6" t="s">
        <v>239</v>
      </c>
      <c r="F129" s="7" t="s">
        <v>240</v>
      </c>
      <c r="G129" s="7" t="s">
        <v>230</v>
      </c>
      <c r="H129" s="7">
        <v>19.5</v>
      </c>
      <c r="I129" s="7">
        <v>100</v>
      </c>
      <c r="J129" s="30">
        <v>76.25</v>
      </c>
      <c r="K129" s="30">
        <v>131.02000000000001</v>
      </c>
      <c r="L129" s="30">
        <v>150.673</v>
      </c>
    </row>
    <row r="130" spans="2:12" ht="30" customHeight="1" x14ac:dyDescent="0.2">
      <c r="B130" s="6" t="s">
        <v>1751</v>
      </c>
      <c r="C130" s="6" t="s">
        <v>231</v>
      </c>
      <c r="D130" s="9">
        <v>15290</v>
      </c>
      <c r="E130" s="6" t="s">
        <v>251</v>
      </c>
      <c r="F130" s="7" t="s">
        <v>252</v>
      </c>
      <c r="G130" s="7" t="s">
        <v>191</v>
      </c>
      <c r="H130" s="7">
        <v>10</v>
      </c>
      <c r="I130" s="7">
        <v>126</v>
      </c>
      <c r="J130" s="30">
        <v>52</v>
      </c>
      <c r="K130" s="30">
        <v>90.06</v>
      </c>
      <c r="L130" s="30">
        <v>103.56899999999999</v>
      </c>
    </row>
    <row r="131" spans="2:12" ht="30" customHeight="1" x14ac:dyDescent="0.2">
      <c r="B131" s="6" t="s">
        <v>1751</v>
      </c>
      <c r="C131" s="6" t="s">
        <v>231</v>
      </c>
      <c r="D131" s="9">
        <v>15291</v>
      </c>
      <c r="E131" s="6" t="s">
        <v>253</v>
      </c>
      <c r="F131" s="7" t="s">
        <v>254</v>
      </c>
      <c r="G131" s="7" t="s">
        <v>191</v>
      </c>
      <c r="H131" s="7">
        <v>9.5</v>
      </c>
      <c r="I131" s="7">
        <v>126</v>
      </c>
      <c r="J131" s="30">
        <v>52.91</v>
      </c>
      <c r="K131" s="30">
        <v>92.36</v>
      </c>
      <c r="L131" s="30">
        <v>106.21399999999998</v>
      </c>
    </row>
    <row r="132" spans="2:12" ht="30" customHeight="1" x14ac:dyDescent="0.2">
      <c r="B132" s="6" t="s">
        <v>1751</v>
      </c>
      <c r="C132" s="6" t="s">
        <v>231</v>
      </c>
      <c r="D132" s="9">
        <v>16309</v>
      </c>
      <c r="E132" s="6" t="s">
        <v>261</v>
      </c>
      <c r="F132" s="7" t="s">
        <v>262</v>
      </c>
      <c r="G132" s="7" t="s">
        <v>191</v>
      </c>
      <c r="H132" s="7">
        <v>9.5</v>
      </c>
      <c r="I132" s="7"/>
      <c r="J132" s="30">
        <v>146.62</v>
      </c>
      <c r="K132" s="30">
        <v>271.5</v>
      </c>
      <c r="L132" s="30">
        <v>312.22499999999997</v>
      </c>
    </row>
    <row r="133" spans="2:12" ht="30" customHeight="1" x14ac:dyDescent="0.2">
      <c r="B133" s="6" t="s">
        <v>1751</v>
      </c>
      <c r="C133" s="6" t="s">
        <v>231</v>
      </c>
      <c r="D133" s="9">
        <v>15032</v>
      </c>
      <c r="E133" s="6" t="s">
        <v>241</v>
      </c>
      <c r="F133" s="7" t="s">
        <v>242</v>
      </c>
      <c r="G133" s="7" t="s">
        <v>230</v>
      </c>
      <c r="H133" s="7">
        <v>18</v>
      </c>
      <c r="I133" s="7">
        <v>96</v>
      </c>
      <c r="J133" s="30">
        <v>65.63</v>
      </c>
      <c r="K133" s="30">
        <v>121.46</v>
      </c>
      <c r="L133" s="30">
        <v>139.67899999999997</v>
      </c>
    </row>
    <row r="134" spans="2:12" ht="30" customHeight="1" x14ac:dyDescent="0.2">
      <c r="B134" s="6" t="s">
        <v>1751</v>
      </c>
      <c r="C134" s="6" t="s">
        <v>231</v>
      </c>
      <c r="D134" s="9">
        <v>15387</v>
      </c>
      <c r="E134" s="6" t="s">
        <v>255</v>
      </c>
      <c r="F134" s="7" t="s">
        <v>256</v>
      </c>
      <c r="G134" s="7" t="s">
        <v>191</v>
      </c>
      <c r="H134" s="7">
        <v>14</v>
      </c>
      <c r="I134" s="7">
        <v>96</v>
      </c>
      <c r="J134" s="30">
        <v>65.760000000000005</v>
      </c>
      <c r="K134" s="30">
        <v>117.03999999999999</v>
      </c>
      <c r="L134" s="30">
        <v>134.59599999999998</v>
      </c>
    </row>
    <row r="135" spans="2:12" ht="30" customHeight="1" x14ac:dyDescent="0.2">
      <c r="B135" s="6" t="s">
        <v>1751</v>
      </c>
      <c r="C135" s="6" t="s">
        <v>231</v>
      </c>
      <c r="D135" s="9">
        <v>16574</v>
      </c>
      <c r="E135" s="6" t="s">
        <v>265</v>
      </c>
      <c r="F135" s="7" t="s">
        <v>266</v>
      </c>
      <c r="G135" s="7" t="s">
        <v>39</v>
      </c>
      <c r="H135" s="7">
        <v>5.5</v>
      </c>
      <c r="I135" s="7">
        <v>180</v>
      </c>
      <c r="J135" s="30">
        <v>41.26</v>
      </c>
      <c r="K135" s="30">
        <v>76.38</v>
      </c>
      <c r="L135" s="30">
        <v>87.836999999999989</v>
      </c>
    </row>
    <row r="136" spans="2:12" ht="30" customHeight="1" x14ac:dyDescent="0.2">
      <c r="B136" s="6" t="s">
        <v>1751</v>
      </c>
      <c r="C136" s="6" t="s">
        <v>269</v>
      </c>
      <c r="D136" s="9">
        <v>16882</v>
      </c>
      <c r="E136" s="6" t="s">
        <v>270</v>
      </c>
      <c r="F136" s="7" t="s">
        <v>271</v>
      </c>
      <c r="G136" s="7"/>
      <c r="H136" s="7">
        <v>57</v>
      </c>
      <c r="I136" s="7">
        <v>25</v>
      </c>
      <c r="J136" s="30">
        <v>469.59</v>
      </c>
      <c r="K136" s="30">
        <v>799.84</v>
      </c>
      <c r="L136" s="30">
        <v>919.81599999999992</v>
      </c>
    </row>
    <row r="137" spans="2:12" ht="30" customHeight="1" x14ac:dyDescent="0.2">
      <c r="B137" s="6" t="s">
        <v>1751</v>
      </c>
      <c r="C137" s="6" t="s">
        <v>14</v>
      </c>
      <c r="D137" s="9">
        <v>100</v>
      </c>
      <c r="E137" s="6" t="s">
        <v>15</v>
      </c>
      <c r="F137" s="7">
        <v>240</v>
      </c>
      <c r="G137" s="7" t="s">
        <v>16</v>
      </c>
      <c r="H137" s="7">
        <v>7.5</v>
      </c>
      <c r="I137" s="7">
        <v>50</v>
      </c>
      <c r="J137" s="30">
        <v>95.03</v>
      </c>
      <c r="K137" s="30">
        <v>178.44</v>
      </c>
      <c r="L137" s="30">
        <v>205.20599999999999</v>
      </c>
    </row>
    <row r="138" spans="2:12" ht="30" customHeight="1" x14ac:dyDescent="0.2">
      <c r="B138" s="6" t="s">
        <v>1751</v>
      </c>
      <c r="C138" s="6" t="s">
        <v>14</v>
      </c>
      <c r="D138" s="9">
        <v>16104</v>
      </c>
      <c r="E138" s="6" t="s">
        <v>17</v>
      </c>
      <c r="F138" s="7" t="s">
        <v>18</v>
      </c>
      <c r="G138" s="7" t="s">
        <v>19</v>
      </c>
      <c r="H138" s="7">
        <v>22.5</v>
      </c>
      <c r="I138" s="7">
        <v>50</v>
      </c>
      <c r="J138" s="30">
        <v>150.6</v>
      </c>
      <c r="K138" s="30">
        <v>282.76</v>
      </c>
      <c r="L138" s="30">
        <v>325.17399999999998</v>
      </c>
    </row>
    <row r="139" spans="2:12" ht="30" customHeight="1" x14ac:dyDescent="0.2">
      <c r="B139" s="6" t="s">
        <v>1751</v>
      </c>
      <c r="C139" s="6" t="s">
        <v>14</v>
      </c>
      <c r="D139" s="9">
        <v>20365</v>
      </c>
      <c r="E139" s="6" t="s">
        <v>27</v>
      </c>
      <c r="F139" s="7" t="s">
        <v>28</v>
      </c>
      <c r="G139" s="7" t="s">
        <v>19</v>
      </c>
      <c r="H139" s="7">
        <v>22.5</v>
      </c>
      <c r="I139" s="7"/>
      <c r="J139" s="30">
        <v>167.28</v>
      </c>
      <c r="K139" s="30">
        <v>314.12</v>
      </c>
      <c r="L139" s="30">
        <v>361.238</v>
      </c>
    </row>
    <row r="140" spans="2:12" ht="30" customHeight="1" x14ac:dyDescent="0.2">
      <c r="B140" s="6" t="s">
        <v>1751</v>
      </c>
      <c r="C140" s="6" t="s">
        <v>14</v>
      </c>
      <c r="D140" s="9">
        <v>16112</v>
      </c>
      <c r="E140" s="6" t="s">
        <v>20</v>
      </c>
      <c r="F140" s="7" t="s">
        <v>21</v>
      </c>
      <c r="G140" s="7" t="s">
        <v>19</v>
      </c>
      <c r="H140" s="7">
        <v>33.1</v>
      </c>
      <c r="I140" s="7">
        <v>50</v>
      </c>
      <c r="J140" s="30">
        <v>181.92</v>
      </c>
      <c r="K140" s="30">
        <v>341.53999999999996</v>
      </c>
      <c r="L140" s="30">
        <v>392.7709999999999</v>
      </c>
    </row>
    <row r="141" spans="2:12" ht="30" customHeight="1" x14ac:dyDescent="0.2">
      <c r="B141" s="6" t="s">
        <v>1751</v>
      </c>
      <c r="C141" s="6" t="s">
        <v>14</v>
      </c>
      <c r="D141" s="9">
        <v>20366</v>
      </c>
      <c r="E141" s="6" t="s">
        <v>29</v>
      </c>
      <c r="F141" s="7" t="s">
        <v>30</v>
      </c>
      <c r="G141" s="7" t="s">
        <v>19</v>
      </c>
      <c r="H141" s="7">
        <v>33</v>
      </c>
      <c r="I141" s="7"/>
      <c r="J141" s="30">
        <v>193.12</v>
      </c>
      <c r="K141" s="30">
        <v>362.65999999999997</v>
      </c>
      <c r="L141" s="30">
        <v>417.05899999999991</v>
      </c>
    </row>
    <row r="142" spans="2:12" ht="30" customHeight="1" x14ac:dyDescent="0.2">
      <c r="B142" s="6" t="s">
        <v>1751</v>
      </c>
      <c r="C142" s="6" t="s">
        <v>14</v>
      </c>
      <c r="D142" s="9">
        <v>16374</v>
      </c>
      <c r="E142" s="6" t="s">
        <v>22</v>
      </c>
      <c r="F142" s="7" t="s">
        <v>23</v>
      </c>
      <c r="G142" s="7" t="s">
        <v>24</v>
      </c>
      <c r="H142" s="7">
        <v>7</v>
      </c>
      <c r="I142" s="7">
        <v>50</v>
      </c>
      <c r="J142" s="30">
        <v>146.97</v>
      </c>
      <c r="K142" s="30">
        <v>268.71999999999997</v>
      </c>
      <c r="L142" s="30">
        <v>309.02799999999996</v>
      </c>
    </row>
    <row r="143" spans="2:12" ht="30" customHeight="1" x14ac:dyDescent="0.2">
      <c r="B143" s="6" t="s">
        <v>1751</v>
      </c>
      <c r="C143" s="6" t="s">
        <v>14</v>
      </c>
      <c r="D143" s="9">
        <v>21003</v>
      </c>
      <c r="E143" s="6" t="s">
        <v>31</v>
      </c>
      <c r="F143" s="7" t="s">
        <v>23</v>
      </c>
      <c r="G143" s="7" t="s">
        <v>24</v>
      </c>
      <c r="H143" s="7">
        <v>7</v>
      </c>
      <c r="I143" s="7"/>
      <c r="J143" s="30">
        <v>139.13</v>
      </c>
      <c r="K143" s="30">
        <v>261.24</v>
      </c>
      <c r="L143" s="30">
        <v>300.42599999999999</v>
      </c>
    </row>
    <row r="144" spans="2:12" ht="30" customHeight="1" x14ac:dyDescent="0.2">
      <c r="B144" s="6" t="s">
        <v>1751</v>
      </c>
      <c r="C144" s="6" t="s">
        <v>14</v>
      </c>
      <c r="D144" s="9">
        <v>16376</v>
      </c>
      <c r="E144" s="6" t="s">
        <v>25</v>
      </c>
      <c r="F144" s="7" t="s">
        <v>26</v>
      </c>
      <c r="G144" s="7" t="s">
        <v>24</v>
      </c>
      <c r="H144" s="7">
        <v>8</v>
      </c>
      <c r="I144" s="7">
        <v>50</v>
      </c>
      <c r="J144" s="30">
        <v>151.22</v>
      </c>
      <c r="K144" s="30">
        <v>280.39999999999998</v>
      </c>
      <c r="L144" s="30">
        <v>322.45999999999992</v>
      </c>
    </row>
    <row r="145" spans="2:12" ht="30" customHeight="1" x14ac:dyDescent="0.2">
      <c r="B145" s="6" t="s">
        <v>1751</v>
      </c>
      <c r="C145" s="6" t="s">
        <v>14</v>
      </c>
      <c r="D145" s="9">
        <v>21004</v>
      </c>
      <c r="E145" s="6" t="s">
        <v>32</v>
      </c>
      <c r="F145" s="7" t="s">
        <v>26</v>
      </c>
      <c r="G145" s="7" t="s">
        <v>24</v>
      </c>
      <c r="H145" s="7">
        <v>8</v>
      </c>
      <c r="I145" s="7"/>
      <c r="J145" s="30">
        <v>155.25</v>
      </c>
      <c r="K145" s="30">
        <v>291.53999999999996</v>
      </c>
      <c r="L145" s="30">
        <v>335.27099999999996</v>
      </c>
    </row>
    <row r="146" spans="2:12" ht="30" customHeight="1" x14ac:dyDescent="0.2">
      <c r="B146" s="6" t="s">
        <v>1751</v>
      </c>
      <c r="C146" s="6" t="s">
        <v>147</v>
      </c>
      <c r="D146" s="9">
        <v>11483</v>
      </c>
      <c r="E146" s="6" t="s">
        <v>153</v>
      </c>
      <c r="F146" s="7">
        <v>450</v>
      </c>
      <c r="G146" s="7" t="s">
        <v>151</v>
      </c>
      <c r="H146" s="7">
        <v>335</v>
      </c>
      <c r="I146" s="7"/>
      <c r="J146" s="30">
        <v>2611.65</v>
      </c>
      <c r="K146" s="30">
        <v>5238.84</v>
      </c>
      <c r="L146" s="30">
        <v>6024.6659999999993</v>
      </c>
    </row>
    <row r="147" spans="2:12" ht="30" customHeight="1" x14ac:dyDescent="0.2">
      <c r="B147" s="6" t="s">
        <v>1751</v>
      </c>
      <c r="C147" s="6" t="s">
        <v>147</v>
      </c>
      <c r="D147" s="9">
        <v>15501</v>
      </c>
      <c r="E147" s="6" t="s">
        <v>158</v>
      </c>
      <c r="F147" s="7">
        <v>467</v>
      </c>
      <c r="G147" s="7" t="s">
        <v>151</v>
      </c>
      <c r="H147" s="7">
        <v>404</v>
      </c>
      <c r="I147" s="7"/>
      <c r="J147" s="30">
        <v>3185.95</v>
      </c>
      <c r="K147" s="30">
        <v>6390.8200000000006</v>
      </c>
      <c r="L147" s="30">
        <v>7349.4430000000002</v>
      </c>
    </row>
    <row r="148" spans="2:12" ht="30" customHeight="1" x14ac:dyDescent="0.2">
      <c r="B148" s="6" t="s">
        <v>1751</v>
      </c>
      <c r="C148" s="6" t="s">
        <v>147</v>
      </c>
      <c r="D148" s="9">
        <v>10701</v>
      </c>
      <c r="E148" s="6" t="s">
        <v>152</v>
      </c>
      <c r="F148" s="7">
        <v>470</v>
      </c>
      <c r="G148" s="7" t="s">
        <v>151</v>
      </c>
      <c r="H148" s="7">
        <v>432</v>
      </c>
      <c r="I148" s="7"/>
      <c r="J148" s="30">
        <v>4183.37</v>
      </c>
      <c r="K148" s="30">
        <v>8391.58</v>
      </c>
      <c r="L148" s="30">
        <v>9650.3169999999991</v>
      </c>
    </row>
    <row r="149" spans="2:12" ht="30" customHeight="1" x14ac:dyDescent="0.2">
      <c r="B149" s="6" t="s">
        <v>1751</v>
      </c>
      <c r="C149" s="6" t="s">
        <v>147</v>
      </c>
      <c r="D149" s="9">
        <v>10488</v>
      </c>
      <c r="E149" s="6" t="s">
        <v>150</v>
      </c>
      <c r="F149" s="7">
        <v>488</v>
      </c>
      <c r="G149" s="7" t="s">
        <v>151</v>
      </c>
      <c r="H149" s="7">
        <v>364</v>
      </c>
      <c r="I149" s="7"/>
      <c r="J149" s="30">
        <v>2368.75</v>
      </c>
      <c r="K149" s="30">
        <v>4751.5600000000004</v>
      </c>
      <c r="L149" s="30">
        <v>5464.2939999999999</v>
      </c>
    </row>
    <row r="150" spans="2:12" ht="30" customHeight="1" x14ac:dyDescent="0.2">
      <c r="B150" s="6" t="s">
        <v>1751</v>
      </c>
      <c r="C150" s="6" t="s">
        <v>147</v>
      </c>
      <c r="D150" s="9">
        <v>11677</v>
      </c>
      <c r="E150" s="6" t="s">
        <v>157</v>
      </c>
      <c r="F150" s="7">
        <v>491</v>
      </c>
      <c r="G150" s="7" t="s">
        <v>156</v>
      </c>
      <c r="H150" s="7">
        <v>743</v>
      </c>
      <c r="I150" s="7"/>
      <c r="J150" s="30">
        <v>4205.9399999999996</v>
      </c>
      <c r="K150" s="30">
        <v>8436.86</v>
      </c>
      <c r="L150" s="30">
        <v>9702.3889999999992</v>
      </c>
    </row>
    <row r="151" spans="2:12" ht="30" customHeight="1" x14ac:dyDescent="0.2">
      <c r="B151" s="6" t="s">
        <v>1751</v>
      </c>
      <c r="C151" s="6" t="s">
        <v>147</v>
      </c>
      <c r="D151" s="9">
        <v>11604</v>
      </c>
      <c r="E151" s="6" t="s">
        <v>154</v>
      </c>
      <c r="F151" s="7" t="s">
        <v>155</v>
      </c>
      <c r="G151" s="7" t="s">
        <v>156</v>
      </c>
      <c r="H151" s="7">
        <v>743</v>
      </c>
      <c r="I151" s="7"/>
      <c r="J151" s="30">
        <v>4729.5200000000004</v>
      </c>
      <c r="K151" s="30">
        <v>9487.1400000000012</v>
      </c>
      <c r="L151" s="30">
        <v>10910.211000000001</v>
      </c>
    </row>
    <row r="152" spans="2:12" ht="30" customHeight="1" x14ac:dyDescent="0.2">
      <c r="B152" s="6" t="s">
        <v>1751</v>
      </c>
      <c r="C152" s="6" t="s">
        <v>147</v>
      </c>
      <c r="D152" s="9">
        <v>5636</v>
      </c>
      <c r="E152" s="6" t="s">
        <v>148</v>
      </c>
      <c r="F152" s="7">
        <v>495</v>
      </c>
      <c r="G152" s="7" t="s">
        <v>149</v>
      </c>
      <c r="H152" s="7">
        <v>161.5</v>
      </c>
      <c r="I152" s="7"/>
      <c r="J152" s="30">
        <v>1332.14</v>
      </c>
      <c r="K152" s="30">
        <v>2672.2</v>
      </c>
      <c r="L152" s="30">
        <v>3073.0299999999997</v>
      </c>
    </row>
    <row r="153" spans="2:12" ht="30" customHeight="1" x14ac:dyDescent="0.2">
      <c r="B153" s="6" t="s">
        <v>1751</v>
      </c>
      <c r="C153" s="6" t="s">
        <v>147</v>
      </c>
      <c r="D153" s="9">
        <v>27061</v>
      </c>
      <c r="E153" s="6" t="s">
        <v>159</v>
      </c>
      <c r="F153" s="7">
        <v>756</v>
      </c>
      <c r="G153" s="7"/>
      <c r="H153" s="7">
        <v>795</v>
      </c>
      <c r="I153" s="7"/>
      <c r="J153" s="30">
        <v>6163.7</v>
      </c>
      <c r="K153" s="30">
        <v>10880.32</v>
      </c>
      <c r="L153" s="30">
        <v>12512.367999999999</v>
      </c>
    </row>
    <row r="154" spans="2:12" ht="30" customHeight="1" x14ac:dyDescent="0.2">
      <c r="B154" s="6" t="s">
        <v>1751</v>
      </c>
      <c r="C154" s="6" t="s">
        <v>147</v>
      </c>
      <c r="D154" s="27">
        <v>27445</v>
      </c>
      <c r="E154" s="28" t="s">
        <v>2142</v>
      </c>
      <c r="F154" s="29" t="s">
        <v>2143</v>
      </c>
      <c r="G154" s="29"/>
      <c r="H154" s="7"/>
      <c r="I154" s="29"/>
      <c r="J154" s="30">
        <v>7110.11</v>
      </c>
      <c r="K154" s="30">
        <v>12551</v>
      </c>
      <c r="L154" s="30">
        <v>14433.65</v>
      </c>
    </row>
    <row r="155" spans="2:12" ht="30" customHeight="1" x14ac:dyDescent="0.2">
      <c r="B155" s="6" t="s">
        <v>1751</v>
      </c>
      <c r="C155" s="6" t="s">
        <v>47</v>
      </c>
      <c r="D155" s="9">
        <v>9330</v>
      </c>
      <c r="E155" s="6" t="s">
        <v>48</v>
      </c>
      <c r="F155" s="7">
        <v>333</v>
      </c>
      <c r="G155" s="7" t="s">
        <v>49</v>
      </c>
      <c r="H155" s="7">
        <v>285</v>
      </c>
      <c r="I155" s="7"/>
      <c r="J155" s="30">
        <v>1855.37</v>
      </c>
      <c r="K155" s="30">
        <v>3721.7599999999998</v>
      </c>
      <c r="L155" s="30">
        <v>4280.0239999999994</v>
      </c>
    </row>
    <row r="156" spans="2:12" ht="30" customHeight="1" x14ac:dyDescent="0.2">
      <c r="B156" s="6" t="s">
        <v>1751</v>
      </c>
      <c r="C156" s="6" t="s">
        <v>47</v>
      </c>
      <c r="D156" s="9">
        <v>9331</v>
      </c>
      <c r="E156" s="6" t="s">
        <v>50</v>
      </c>
      <c r="F156" s="7">
        <v>334</v>
      </c>
      <c r="G156" s="7" t="s">
        <v>49</v>
      </c>
      <c r="H156" s="7">
        <v>461</v>
      </c>
      <c r="I156" s="7"/>
      <c r="J156" s="30">
        <v>2742.8</v>
      </c>
      <c r="K156" s="30">
        <v>5501.88</v>
      </c>
      <c r="L156" s="30">
        <v>6327.1619999999994</v>
      </c>
    </row>
    <row r="157" spans="2:12" ht="30" customHeight="1" x14ac:dyDescent="0.2">
      <c r="B157" s="6" t="s">
        <v>1751</v>
      </c>
      <c r="C157" s="6" t="s">
        <v>278</v>
      </c>
      <c r="D157" s="9">
        <v>10898</v>
      </c>
      <c r="E157" s="6" t="s">
        <v>279</v>
      </c>
      <c r="F157" s="7" t="s">
        <v>280</v>
      </c>
      <c r="G157" s="7"/>
      <c r="H157" s="7">
        <v>544</v>
      </c>
      <c r="I157" s="7"/>
      <c r="J157" s="30">
        <v>9699.23</v>
      </c>
      <c r="K157" s="30">
        <v>17121.32</v>
      </c>
      <c r="L157" s="30">
        <v>19689.517999999996</v>
      </c>
    </row>
    <row r="158" spans="2:12" ht="30" customHeight="1" x14ac:dyDescent="0.2">
      <c r="B158" s="6" t="s">
        <v>1751</v>
      </c>
      <c r="C158" s="6" t="s">
        <v>33</v>
      </c>
      <c r="D158" s="9">
        <v>17234</v>
      </c>
      <c r="E158" s="6" t="s">
        <v>34</v>
      </c>
      <c r="F158" s="7" t="s">
        <v>35</v>
      </c>
      <c r="G158" s="7" t="s">
        <v>36</v>
      </c>
      <c r="H158" s="7">
        <v>257</v>
      </c>
      <c r="I158" s="7"/>
      <c r="J158" s="30">
        <v>6684.01</v>
      </c>
      <c r="K158" s="30">
        <v>11798.78</v>
      </c>
      <c r="L158" s="30">
        <v>13568.597</v>
      </c>
    </row>
    <row r="159" spans="2:12" ht="30" customHeight="1" x14ac:dyDescent="0.2">
      <c r="B159" s="6" t="s">
        <v>1751</v>
      </c>
      <c r="C159" s="6" t="s">
        <v>335</v>
      </c>
      <c r="D159" s="9">
        <v>15759</v>
      </c>
      <c r="E159" s="6" t="s">
        <v>336</v>
      </c>
      <c r="F159" s="7" t="s">
        <v>337</v>
      </c>
      <c r="G159" s="7"/>
      <c r="H159" s="7">
        <v>205</v>
      </c>
      <c r="I159" s="7"/>
      <c r="J159" s="30">
        <v>2865.73</v>
      </c>
      <c r="K159" s="30">
        <v>5058.6600000000008</v>
      </c>
      <c r="L159" s="30">
        <v>5817.4590000000007</v>
      </c>
    </row>
    <row r="160" spans="2:12" ht="30" customHeight="1" x14ac:dyDescent="0.2">
      <c r="B160" s="6" t="s">
        <v>1751</v>
      </c>
      <c r="C160" s="6" t="s">
        <v>335</v>
      </c>
      <c r="D160" s="9">
        <v>16592</v>
      </c>
      <c r="E160" s="6" t="s">
        <v>338</v>
      </c>
      <c r="F160" s="7" t="s">
        <v>337</v>
      </c>
      <c r="G160" s="7"/>
      <c r="H160" s="7">
        <v>355</v>
      </c>
      <c r="I160" s="7"/>
      <c r="J160" s="30">
        <v>9481.23</v>
      </c>
      <c r="K160" s="30">
        <v>16736.5</v>
      </c>
      <c r="L160" s="30">
        <v>19246.974999999999</v>
      </c>
    </row>
    <row r="161" spans="2:12" ht="30" customHeight="1" x14ac:dyDescent="0.2">
      <c r="B161" s="6" t="s">
        <v>1751</v>
      </c>
      <c r="C161" s="6" t="s">
        <v>179</v>
      </c>
      <c r="D161" s="9">
        <v>24757</v>
      </c>
      <c r="E161" s="6" t="s">
        <v>184</v>
      </c>
      <c r="F161" s="7" t="s">
        <v>185</v>
      </c>
      <c r="G161" s="7" t="s">
        <v>57</v>
      </c>
      <c r="H161" s="7">
        <v>284</v>
      </c>
      <c r="I161" s="7"/>
      <c r="J161" s="30">
        <v>4573.55</v>
      </c>
      <c r="K161" s="30">
        <v>9174.26</v>
      </c>
      <c r="L161" s="30">
        <v>10550.398999999999</v>
      </c>
    </row>
    <row r="162" spans="2:12" ht="30" customHeight="1" x14ac:dyDescent="0.2">
      <c r="B162" s="6" t="s">
        <v>1751</v>
      </c>
      <c r="C162" s="6" t="s">
        <v>179</v>
      </c>
      <c r="D162" s="9">
        <v>23805</v>
      </c>
      <c r="E162" s="6" t="s">
        <v>180</v>
      </c>
      <c r="F162" s="7" t="s">
        <v>181</v>
      </c>
      <c r="G162" s="7" t="s">
        <v>54</v>
      </c>
      <c r="H162" s="7">
        <v>519</v>
      </c>
      <c r="I162" s="7"/>
      <c r="J162" s="30">
        <v>6994.36</v>
      </c>
      <c r="K162" s="30">
        <v>14030.24</v>
      </c>
      <c r="L162" s="30">
        <v>16134.775999999998</v>
      </c>
    </row>
    <row r="163" spans="2:12" ht="30" customHeight="1" x14ac:dyDescent="0.2">
      <c r="B163" s="6" t="s">
        <v>1751</v>
      </c>
      <c r="C163" s="6" t="s">
        <v>179</v>
      </c>
      <c r="D163" s="9">
        <v>23806</v>
      </c>
      <c r="E163" s="6" t="s">
        <v>182</v>
      </c>
      <c r="F163" s="7" t="s">
        <v>183</v>
      </c>
      <c r="G163" s="7" t="s">
        <v>54</v>
      </c>
      <c r="H163" s="7">
        <v>607</v>
      </c>
      <c r="I163" s="7"/>
      <c r="J163" s="30">
        <v>8350.67</v>
      </c>
      <c r="K163" s="30">
        <v>16750.939999999999</v>
      </c>
      <c r="L163" s="30">
        <v>19263.580999999998</v>
      </c>
    </row>
    <row r="164" spans="2:12" ht="30" customHeight="1" x14ac:dyDescent="0.2">
      <c r="B164" s="6" t="s">
        <v>1751</v>
      </c>
      <c r="C164" s="6" t="s">
        <v>339</v>
      </c>
      <c r="D164" s="9">
        <v>19800</v>
      </c>
      <c r="E164" s="6" t="s">
        <v>340</v>
      </c>
      <c r="F164" s="7">
        <v>775</v>
      </c>
      <c r="G164" s="7" t="s">
        <v>341</v>
      </c>
      <c r="H164" s="7">
        <v>395</v>
      </c>
      <c r="I164" s="7"/>
      <c r="J164" s="30">
        <v>6899.21</v>
      </c>
      <c r="K164" s="30">
        <v>12178.66</v>
      </c>
      <c r="L164" s="30">
        <v>14005.458999999999</v>
      </c>
    </row>
    <row r="165" spans="2:12" ht="30" customHeight="1" x14ac:dyDescent="0.2">
      <c r="B165" s="6" t="s">
        <v>1751</v>
      </c>
      <c r="C165" s="6" t="s">
        <v>281</v>
      </c>
      <c r="D165" s="9">
        <v>10643</v>
      </c>
      <c r="E165" s="6" t="s">
        <v>285</v>
      </c>
      <c r="F165" s="7">
        <v>452</v>
      </c>
      <c r="G165" s="7" t="s">
        <v>284</v>
      </c>
      <c r="H165" s="7">
        <v>335</v>
      </c>
      <c r="I165" s="7"/>
      <c r="J165" s="30">
        <v>2715.1</v>
      </c>
      <c r="K165" s="30">
        <v>5446.3200000000006</v>
      </c>
      <c r="L165" s="30">
        <v>6263.268</v>
      </c>
    </row>
    <row r="166" spans="2:12" ht="30" customHeight="1" x14ac:dyDescent="0.2">
      <c r="B166" s="6" t="s">
        <v>1751</v>
      </c>
      <c r="C166" s="6" t="s">
        <v>281</v>
      </c>
      <c r="D166" s="9">
        <v>15502</v>
      </c>
      <c r="E166" s="6" t="s">
        <v>288</v>
      </c>
      <c r="F166" s="7">
        <v>469</v>
      </c>
      <c r="G166" s="7" t="s">
        <v>284</v>
      </c>
      <c r="H166" s="7">
        <v>404</v>
      </c>
      <c r="I166" s="7"/>
      <c r="J166" s="30">
        <v>3303.74</v>
      </c>
      <c r="K166" s="30">
        <v>6627.1</v>
      </c>
      <c r="L166" s="30">
        <v>7621.165</v>
      </c>
    </row>
    <row r="167" spans="2:12" ht="30" customHeight="1" x14ac:dyDescent="0.2">
      <c r="B167" s="6" t="s">
        <v>1751</v>
      </c>
      <c r="C167" s="6" t="s">
        <v>281</v>
      </c>
      <c r="D167" s="9">
        <v>17483</v>
      </c>
      <c r="E167" s="6" t="s">
        <v>290</v>
      </c>
      <c r="F167" s="7">
        <v>472</v>
      </c>
      <c r="G167" s="7" t="s">
        <v>284</v>
      </c>
      <c r="H167" s="7">
        <v>432</v>
      </c>
      <c r="I167" s="7"/>
      <c r="J167" s="30">
        <v>4290.78</v>
      </c>
      <c r="K167" s="30">
        <v>8607.0600000000013</v>
      </c>
      <c r="L167" s="30">
        <v>9898.1190000000006</v>
      </c>
    </row>
    <row r="168" spans="2:12" ht="30" customHeight="1" x14ac:dyDescent="0.2">
      <c r="B168" s="6" t="s">
        <v>1751</v>
      </c>
      <c r="C168" s="6" t="s">
        <v>281</v>
      </c>
      <c r="D168" s="9">
        <v>10696</v>
      </c>
      <c r="E168" s="6" t="s">
        <v>286</v>
      </c>
      <c r="F168" s="7" t="s">
        <v>287</v>
      </c>
      <c r="G168" s="7" t="s">
        <v>284</v>
      </c>
      <c r="H168" s="7">
        <v>432</v>
      </c>
      <c r="I168" s="7"/>
      <c r="J168" s="30">
        <v>4641.54</v>
      </c>
      <c r="K168" s="30">
        <v>9310.6400000000012</v>
      </c>
      <c r="L168" s="30">
        <v>10707.236000000001</v>
      </c>
    </row>
    <row r="169" spans="2:12" ht="30" customHeight="1" x14ac:dyDescent="0.2">
      <c r="B169" s="6" t="s">
        <v>1751</v>
      </c>
      <c r="C169" s="6" t="s">
        <v>281</v>
      </c>
      <c r="D169" s="9">
        <v>10490</v>
      </c>
      <c r="E169" s="6" t="s">
        <v>283</v>
      </c>
      <c r="F169" s="7">
        <v>490</v>
      </c>
      <c r="G169" s="7" t="s">
        <v>284</v>
      </c>
      <c r="H169" s="7">
        <v>354</v>
      </c>
      <c r="I169" s="7"/>
      <c r="J169" s="30">
        <v>2482.29</v>
      </c>
      <c r="K169" s="30">
        <v>4979.3200000000006</v>
      </c>
      <c r="L169" s="30">
        <v>5726.2179999999998</v>
      </c>
    </row>
    <row r="170" spans="2:12" ht="30" customHeight="1" x14ac:dyDescent="0.2">
      <c r="B170" s="6" t="s">
        <v>1751</v>
      </c>
      <c r="C170" s="6" t="s">
        <v>281</v>
      </c>
      <c r="D170" s="9">
        <v>15505</v>
      </c>
      <c r="E170" s="6" t="s">
        <v>289</v>
      </c>
      <c r="F170" s="7">
        <v>493</v>
      </c>
      <c r="G170" s="7" t="s">
        <v>284</v>
      </c>
      <c r="H170" s="7">
        <v>743</v>
      </c>
      <c r="I170" s="7"/>
      <c r="J170" s="30">
        <v>4462.8999999999996</v>
      </c>
      <c r="K170" s="30">
        <v>8952.2800000000007</v>
      </c>
      <c r="L170" s="30">
        <v>10295.121999999999</v>
      </c>
    </row>
    <row r="171" spans="2:12" ht="30" customHeight="1" x14ac:dyDescent="0.2">
      <c r="B171" s="6" t="s">
        <v>1751</v>
      </c>
      <c r="C171" s="6" t="s">
        <v>281</v>
      </c>
      <c r="D171" s="9">
        <v>25723</v>
      </c>
      <c r="E171" s="6" t="s">
        <v>293</v>
      </c>
      <c r="F171" s="7" t="s">
        <v>292</v>
      </c>
      <c r="G171" s="7" t="s">
        <v>284</v>
      </c>
      <c r="H171" s="7">
        <v>750</v>
      </c>
      <c r="I171" s="7"/>
      <c r="J171" s="30">
        <v>6078.17</v>
      </c>
      <c r="K171" s="30">
        <v>10729.34</v>
      </c>
      <c r="L171" s="30">
        <v>12338.741</v>
      </c>
    </row>
    <row r="172" spans="2:12" ht="30" customHeight="1" x14ac:dyDescent="0.2">
      <c r="B172" s="6" t="s">
        <v>1751</v>
      </c>
      <c r="C172" s="6" t="s">
        <v>281</v>
      </c>
      <c r="D172" s="9">
        <v>17944</v>
      </c>
      <c r="E172" s="6" t="s">
        <v>291</v>
      </c>
      <c r="F172" s="7" t="s">
        <v>292</v>
      </c>
      <c r="G172" s="7" t="s">
        <v>284</v>
      </c>
      <c r="H172" s="7">
        <v>750</v>
      </c>
      <c r="I172" s="7"/>
      <c r="J172" s="30">
        <v>4983.13</v>
      </c>
      <c r="K172" s="30">
        <v>9995.84</v>
      </c>
      <c r="L172" s="30">
        <v>11495.215999999999</v>
      </c>
    </row>
    <row r="173" spans="2:12" ht="30" customHeight="1" x14ac:dyDescent="0.2">
      <c r="B173" s="6" t="s">
        <v>1751</v>
      </c>
      <c r="C173" s="6" t="s">
        <v>281</v>
      </c>
      <c r="D173" s="9">
        <v>6181</v>
      </c>
      <c r="E173" s="6" t="s">
        <v>282</v>
      </c>
      <c r="F173" s="7">
        <v>497</v>
      </c>
      <c r="G173" s="7" t="s">
        <v>195</v>
      </c>
      <c r="H173" s="7">
        <v>163</v>
      </c>
      <c r="I173" s="7"/>
      <c r="J173" s="30">
        <v>1372.38</v>
      </c>
      <c r="K173" s="30">
        <v>2752.88</v>
      </c>
      <c r="L173" s="30">
        <v>3165.8119999999999</v>
      </c>
    </row>
    <row r="174" spans="2:12" ht="30" customHeight="1" x14ac:dyDescent="0.2">
      <c r="B174" s="6" t="s">
        <v>1751</v>
      </c>
      <c r="C174" s="6" t="s">
        <v>281</v>
      </c>
      <c r="D174" s="9">
        <v>27063</v>
      </c>
      <c r="E174" s="6" t="s">
        <v>294</v>
      </c>
      <c r="F174" s="7">
        <v>758</v>
      </c>
      <c r="G174" s="7"/>
      <c r="H174" s="7">
        <v>795</v>
      </c>
      <c r="I174" s="7"/>
      <c r="J174" s="30">
        <v>6540.57</v>
      </c>
      <c r="K174" s="30">
        <v>11545.58</v>
      </c>
      <c r="L174" s="30">
        <v>13277.416999999999</v>
      </c>
    </row>
    <row r="175" spans="2:12" ht="30" customHeight="1" x14ac:dyDescent="0.2">
      <c r="B175" s="6" t="s">
        <v>1751</v>
      </c>
      <c r="C175" s="6" t="s">
        <v>281</v>
      </c>
      <c r="D175" s="9">
        <v>27064</v>
      </c>
      <c r="E175" s="6" t="s">
        <v>295</v>
      </c>
      <c r="F175" s="7" t="s">
        <v>296</v>
      </c>
      <c r="G175" s="7"/>
      <c r="H175" s="7">
        <v>795</v>
      </c>
      <c r="I175" s="7"/>
      <c r="J175" s="30">
        <v>7058.91</v>
      </c>
      <c r="K175" s="30">
        <v>12460.560000000001</v>
      </c>
      <c r="L175" s="30">
        <v>14329.644</v>
      </c>
    </row>
    <row r="176" spans="2:12" ht="30" customHeight="1" x14ac:dyDescent="0.2">
      <c r="B176" s="6" t="s">
        <v>1751</v>
      </c>
      <c r="C176" s="6" t="s">
        <v>281</v>
      </c>
      <c r="D176" s="9">
        <v>27065</v>
      </c>
      <c r="E176" s="6" t="s">
        <v>297</v>
      </c>
      <c r="F176" s="7">
        <v>759</v>
      </c>
      <c r="G176" s="7"/>
      <c r="H176" s="7">
        <v>352</v>
      </c>
      <c r="I176" s="7"/>
      <c r="J176" s="30">
        <v>5704.49</v>
      </c>
      <c r="K176" s="30">
        <v>10069.700000000001</v>
      </c>
      <c r="L176" s="30">
        <v>11580.155000000001</v>
      </c>
    </row>
    <row r="177" spans="2:12" ht="30" customHeight="1" x14ac:dyDescent="0.2">
      <c r="B177" s="6" t="s">
        <v>1751</v>
      </c>
      <c r="C177" s="6" t="s">
        <v>281</v>
      </c>
      <c r="D177" s="9">
        <v>27066</v>
      </c>
      <c r="E177" s="6" t="s">
        <v>298</v>
      </c>
      <c r="F177" s="7" t="s">
        <v>299</v>
      </c>
      <c r="G177" s="7"/>
      <c r="H177" s="7">
        <v>352</v>
      </c>
      <c r="I177" s="7"/>
      <c r="J177" s="30">
        <v>6293.4</v>
      </c>
      <c r="K177" s="30">
        <v>11109.26</v>
      </c>
      <c r="L177" s="30">
        <v>12775.648999999999</v>
      </c>
    </row>
    <row r="178" spans="2:12" ht="30" customHeight="1" x14ac:dyDescent="0.2">
      <c r="B178" s="6" t="s">
        <v>1751</v>
      </c>
      <c r="C178" s="6" t="s">
        <v>300</v>
      </c>
      <c r="D178" s="9">
        <v>11616</v>
      </c>
      <c r="E178" s="6" t="s">
        <v>305</v>
      </c>
      <c r="F178" s="7">
        <v>451</v>
      </c>
      <c r="G178" s="7" t="s">
        <v>303</v>
      </c>
      <c r="H178" s="7">
        <v>360</v>
      </c>
      <c r="I178" s="7"/>
      <c r="J178" s="30">
        <v>2699.39</v>
      </c>
      <c r="K178" s="30">
        <v>5414.8</v>
      </c>
      <c r="L178" s="30">
        <v>6227.0199999999995</v>
      </c>
    </row>
    <row r="179" spans="2:12" ht="30" customHeight="1" x14ac:dyDescent="0.2">
      <c r="B179" s="6" t="s">
        <v>1751</v>
      </c>
      <c r="C179" s="6" t="s">
        <v>300</v>
      </c>
      <c r="D179" s="9">
        <v>11403</v>
      </c>
      <c r="E179" s="6" t="s">
        <v>304</v>
      </c>
      <c r="F179" s="7">
        <v>468</v>
      </c>
      <c r="G179" s="7" t="s">
        <v>303</v>
      </c>
      <c r="H179" s="7">
        <v>429</v>
      </c>
      <c r="I179" s="7"/>
      <c r="J179" s="30">
        <v>3265.86</v>
      </c>
      <c r="K179" s="30">
        <v>6551.1200000000008</v>
      </c>
      <c r="L179" s="30">
        <v>7533.7880000000005</v>
      </c>
    </row>
    <row r="180" spans="2:12" ht="30" customHeight="1" x14ac:dyDescent="0.2">
      <c r="B180" s="6" t="s">
        <v>1751</v>
      </c>
      <c r="C180" s="6" t="s">
        <v>300</v>
      </c>
      <c r="D180" s="9">
        <v>13474</v>
      </c>
      <c r="E180" s="6" t="s">
        <v>306</v>
      </c>
      <c r="F180" s="7">
        <v>471</v>
      </c>
      <c r="G180" s="7" t="s">
        <v>303</v>
      </c>
      <c r="H180" s="7">
        <v>457</v>
      </c>
      <c r="I180" s="7"/>
      <c r="J180" s="30">
        <v>4260.37</v>
      </c>
      <c r="K180" s="30">
        <v>8546.02</v>
      </c>
      <c r="L180" s="30">
        <v>9827.9229999999989</v>
      </c>
    </row>
    <row r="181" spans="2:12" ht="30" customHeight="1" x14ac:dyDescent="0.2">
      <c r="B181" s="6" t="s">
        <v>1751</v>
      </c>
      <c r="C181" s="6" t="s">
        <v>300</v>
      </c>
      <c r="D181" s="9">
        <v>10489</v>
      </c>
      <c r="E181" s="6" t="s">
        <v>302</v>
      </c>
      <c r="F181" s="7">
        <v>489</v>
      </c>
      <c r="G181" s="7" t="s">
        <v>303</v>
      </c>
      <c r="H181" s="7">
        <v>380</v>
      </c>
      <c r="I181" s="7"/>
      <c r="J181" s="30">
        <v>2450.7199999999998</v>
      </c>
      <c r="K181" s="30">
        <v>4915.9800000000005</v>
      </c>
      <c r="L181" s="30">
        <v>5653.3770000000004</v>
      </c>
    </row>
    <row r="182" spans="2:12" ht="30" customHeight="1" x14ac:dyDescent="0.2">
      <c r="B182" s="6" t="s">
        <v>1751</v>
      </c>
      <c r="C182" s="6" t="s">
        <v>300</v>
      </c>
      <c r="D182" s="9">
        <v>15504</v>
      </c>
      <c r="E182" s="6" t="s">
        <v>307</v>
      </c>
      <c r="F182" s="7">
        <v>492</v>
      </c>
      <c r="G182" s="7" t="s">
        <v>284</v>
      </c>
      <c r="H182" s="7">
        <v>793</v>
      </c>
      <c r="I182" s="7"/>
      <c r="J182" s="30">
        <v>4395.37</v>
      </c>
      <c r="K182" s="30">
        <v>8816.84</v>
      </c>
      <c r="L182" s="30">
        <v>10139.366</v>
      </c>
    </row>
    <row r="183" spans="2:12" ht="30" customHeight="1" x14ac:dyDescent="0.2">
      <c r="B183" s="6" t="s">
        <v>1751</v>
      </c>
      <c r="C183" s="6" t="s">
        <v>300</v>
      </c>
      <c r="D183" s="9">
        <v>6182</v>
      </c>
      <c r="E183" s="6" t="s">
        <v>301</v>
      </c>
      <c r="F183" s="7">
        <v>496</v>
      </c>
      <c r="G183" s="7" t="s">
        <v>195</v>
      </c>
      <c r="H183" s="7">
        <v>174</v>
      </c>
      <c r="I183" s="7"/>
      <c r="J183" s="30">
        <v>1349.7</v>
      </c>
      <c r="K183" s="30">
        <v>2707.42</v>
      </c>
      <c r="L183" s="30">
        <v>3113.5329999999999</v>
      </c>
    </row>
    <row r="184" spans="2:12" ht="30" customHeight="1" x14ac:dyDescent="0.2">
      <c r="B184" s="6" t="s">
        <v>1751</v>
      </c>
      <c r="C184" s="6" t="s">
        <v>300</v>
      </c>
      <c r="D184" s="9">
        <v>27062</v>
      </c>
      <c r="E184" s="6" t="s">
        <v>308</v>
      </c>
      <c r="F184" s="7">
        <v>757</v>
      </c>
      <c r="G184" s="7"/>
      <c r="H184" s="7">
        <v>795</v>
      </c>
      <c r="I184" s="7"/>
      <c r="J184" s="30">
        <v>6384.1</v>
      </c>
      <c r="K184" s="30">
        <v>11269.380000000001</v>
      </c>
      <c r="L184" s="30">
        <v>12959.787</v>
      </c>
    </row>
    <row r="185" spans="2:12" ht="30" customHeight="1" x14ac:dyDescent="0.2">
      <c r="B185" s="6" t="s">
        <v>1751</v>
      </c>
      <c r="C185" s="6" t="s">
        <v>309</v>
      </c>
      <c r="D185" s="9">
        <v>10897</v>
      </c>
      <c r="E185" s="6" t="s">
        <v>310</v>
      </c>
      <c r="F185" s="7" t="s">
        <v>311</v>
      </c>
      <c r="G185" s="7"/>
      <c r="H185" s="7">
        <v>444</v>
      </c>
      <c r="I185" s="7"/>
      <c r="J185" s="30">
        <v>7504.62</v>
      </c>
      <c r="K185" s="30">
        <v>13247.34</v>
      </c>
      <c r="L185" s="30">
        <v>15234.440999999999</v>
      </c>
    </row>
    <row r="186" spans="2:12" ht="30" customHeight="1" x14ac:dyDescent="0.2">
      <c r="B186" s="6" t="s">
        <v>1752</v>
      </c>
      <c r="C186" s="6" t="s">
        <v>342</v>
      </c>
      <c r="D186" s="9">
        <v>12312</v>
      </c>
      <c r="E186" s="6" t="s">
        <v>361</v>
      </c>
      <c r="F186" s="7">
        <v>807</v>
      </c>
      <c r="G186" s="7"/>
      <c r="H186" s="7">
        <v>3.5</v>
      </c>
      <c r="I186" s="7"/>
      <c r="J186" s="30">
        <v>26.08</v>
      </c>
      <c r="K186" s="30">
        <v>54.74</v>
      </c>
      <c r="L186" s="30">
        <v>62.951000000000001</v>
      </c>
    </row>
    <row r="187" spans="2:12" ht="30" customHeight="1" x14ac:dyDescent="0.2">
      <c r="B187" s="6" t="s">
        <v>1752</v>
      </c>
      <c r="C187" s="6" t="s">
        <v>342</v>
      </c>
      <c r="D187" s="9">
        <v>3329</v>
      </c>
      <c r="E187" s="6" t="s">
        <v>344</v>
      </c>
      <c r="F187" s="7">
        <v>808</v>
      </c>
      <c r="G187" s="7"/>
      <c r="H187" s="7">
        <v>0.01</v>
      </c>
      <c r="I187" s="7"/>
      <c r="J187" s="30">
        <v>8.86</v>
      </c>
      <c r="K187" s="30">
        <v>18.66</v>
      </c>
      <c r="L187" s="30">
        <v>21.459</v>
      </c>
    </row>
    <row r="188" spans="2:12" ht="30" customHeight="1" x14ac:dyDescent="0.2">
      <c r="B188" s="6" t="s">
        <v>1752</v>
      </c>
      <c r="C188" s="6" t="s">
        <v>342</v>
      </c>
      <c r="D188" s="9">
        <v>12932</v>
      </c>
      <c r="E188" s="6" t="s">
        <v>362</v>
      </c>
      <c r="F188" s="7">
        <v>809</v>
      </c>
      <c r="G188" s="7"/>
      <c r="H188" s="7">
        <v>4.8</v>
      </c>
      <c r="I188" s="7"/>
      <c r="J188" s="30">
        <v>28.46</v>
      </c>
      <c r="K188" s="30">
        <v>59.68</v>
      </c>
      <c r="L188" s="30">
        <v>68.631999999999991</v>
      </c>
    </row>
    <row r="189" spans="2:12" ht="30" customHeight="1" x14ac:dyDescent="0.2">
      <c r="B189" s="6" t="s">
        <v>1752</v>
      </c>
      <c r="C189" s="6" t="s">
        <v>342</v>
      </c>
      <c r="D189" s="9">
        <v>21236</v>
      </c>
      <c r="E189" s="6" t="s">
        <v>374</v>
      </c>
      <c r="F189" s="7" t="s">
        <v>2008</v>
      </c>
      <c r="G189" s="7"/>
      <c r="H189" s="7">
        <v>4.5</v>
      </c>
      <c r="I189" s="7"/>
      <c r="J189" s="30">
        <v>71.260000000000005</v>
      </c>
      <c r="K189" s="30">
        <v>149.72</v>
      </c>
      <c r="L189" s="30">
        <v>172.178</v>
      </c>
    </row>
    <row r="190" spans="2:12" ht="30" customHeight="1" x14ac:dyDescent="0.2">
      <c r="B190" s="6" t="s">
        <v>1752</v>
      </c>
      <c r="C190" s="6" t="s">
        <v>342</v>
      </c>
      <c r="D190" s="9">
        <v>12933</v>
      </c>
      <c r="E190" s="6" t="s">
        <v>363</v>
      </c>
      <c r="F190" s="7">
        <v>810</v>
      </c>
      <c r="G190" s="7"/>
      <c r="H190" s="7">
        <v>6.6</v>
      </c>
      <c r="I190" s="7"/>
      <c r="J190" s="30">
        <v>32.200000000000003</v>
      </c>
      <c r="K190" s="30">
        <v>67.679999999999993</v>
      </c>
      <c r="L190" s="30">
        <v>77.831999999999979</v>
      </c>
    </row>
    <row r="191" spans="2:12" ht="30" customHeight="1" x14ac:dyDescent="0.2">
      <c r="B191" s="6" t="s">
        <v>1752</v>
      </c>
      <c r="C191" s="6" t="s">
        <v>342</v>
      </c>
      <c r="D191" s="9">
        <v>6448</v>
      </c>
      <c r="E191" s="6" t="s">
        <v>351</v>
      </c>
      <c r="F191" s="7">
        <v>810</v>
      </c>
      <c r="G191" s="7"/>
      <c r="H191" s="7">
        <v>6.2</v>
      </c>
      <c r="I191" s="7"/>
      <c r="J191" s="30">
        <v>29.88</v>
      </c>
      <c r="K191" s="30">
        <v>62.74</v>
      </c>
      <c r="L191" s="30">
        <v>72.150999999999996</v>
      </c>
    </row>
    <row r="192" spans="2:12" ht="30" customHeight="1" x14ac:dyDescent="0.2">
      <c r="B192" s="6" t="s">
        <v>1752</v>
      </c>
      <c r="C192" s="6" t="s">
        <v>342</v>
      </c>
      <c r="D192" s="9">
        <v>6572</v>
      </c>
      <c r="E192" s="6" t="s">
        <v>352</v>
      </c>
      <c r="F192" s="7">
        <v>810</v>
      </c>
      <c r="G192" s="7"/>
      <c r="H192" s="7">
        <v>6</v>
      </c>
      <c r="I192" s="7"/>
      <c r="J192" s="30">
        <v>218.72</v>
      </c>
      <c r="K192" s="30">
        <v>459.53999999999996</v>
      </c>
      <c r="L192" s="30">
        <v>528.47099999999989</v>
      </c>
    </row>
    <row r="193" spans="2:12" ht="30" customHeight="1" x14ac:dyDescent="0.2">
      <c r="B193" s="6" t="s">
        <v>1752</v>
      </c>
      <c r="C193" s="6" t="s">
        <v>342</v>
      </c>
      <c r="D193" s="9">
        <v>14894</v>
      </c>
      <c r="E193" s="6" t="s">
        <v>366</v>
      </c>
      <c r="F193" s="7" t="s">
        <v>2009</v>
      </c>
      <c r="G193" s="7"/>
      <c r="H193" s="7">
        <v>6.1</v>
      </c>
      <c r="I193" s="7"/>
      <c r="J193" s="30">
        <v>33.39</v>
      </c>
      <c r="K193" s="30">
        <v>70.179999999999993</v>
      </c>
      <c r="L193" s="30">
        <v>80.706999999999979</v>
      </c>
    </row>
    <row r="194" spans="2:12" ht="30" customHeight="1" x14ac:dyDescent="0.2">
      <c r="B194" s="6" t="s">
        <v>1752</v>
      </c>
      <c r="C194" s="6" t="s">
        <v>342</v>
      </c>
      <c r="D194" s="9">
        <v>9805</v>
      </c>
      <c r="E194" s="6" t="s">
        <v>358</v>
      </c>
      <c r="F194" s="7" t="s">
        <v>2010</v>
      </c>
      <c r="G194" s="7"/>
      <c r="H194" s="7">
        <v>6.5</v>
      </c>
      <c r="I194" s="7"/>
      <c r="J194" s="30">
        <v>61.44</v>
      </c>
      <c r="K194" s="30">
        <v>129.12</v>
      </c>
      <c r="L194" s="30">
        <v>148.488</v>
      </c>
    </row>
    <row r="195" spans="2:12" ht="30" customHeight="1" x14ac:dyDescent="0.2">
      <c r="B195" s="6" t="s">
        <v>1752</v>
      </c>
      <c r="C195" s="6" t="s">
        <v>342</v>
      </c>
      <c r="D195" s="9">
        <v>12934</v>
      </c>
      <c r="E195" s="6" t="s">
        <v>364</v>
      </c>
      <c r="F195" s="7">
        <v>811</v>
      </c>
      <c r="G195" s="7"/>
      <c r="H195" s="7">
        <v>8</v>
      </c>
      <c r="I195" s="7"/>
      <c r="J195" s="30">
        <v>36.67</v>
      </c>
      <c r="K195" s="30">
        <v>77.02</v>
      </c>
      <c r="L195" s="30">
        <v>88.572999999999993</v>
      </c>
    </row>
    <row r="196" spans="2:12" ht="30" customHeight="1" x14ac:dyDescent="0.2">
      <c r="B196" s="6" t="s">
        <v>1752</v>
      </c>
      <c r="C196" s="6" t="s">
        <v>342</v>
      </c>
      <c r="D196" s="9">
        <v>9806</v>
      </c>
      <c r="E196" s="6" t="s">
        <v>359</v>
      </c>
      <c r="F196" s="7" t="s">
        <v>2011</v>
      </c>
      <c r="G196" s="7"/>
      <c r="H196" s="7">
        <v>17.5</v>
      </c>
      <c r="I196" s="7"/>
      <c r="J196" s="30">
        <v>69.52</v>
      </c>
      <c r="K196" s="30">
        <v>146.06</v>
      </c>
      <c r="L196" s="30">
        <v>167.96899999999999</v>
      </c>
    </row>
    <row r="197" spans="2:12" ht="30" customHeight="1" x14ac:dyDescent="0.2">
      <c r="B197" s="6" t="s">
        <v>1752</v>
      </c>
      <c r="C197" s="6" t="s">
        <v>342</v>
      </c>
      <c r="D197" s="9">
        <v>12935</v>
      </c>
      <c r="E197" s="6" t="s">
        <v>365</v>
      </c>
      <c r="F197" s="7">
        <v>812</v>
      </c>
      <c r="G197" s="7"/>
      <c r="H197" s="7">
        <v>4.8099999999999996</v>
      </c>
      <c r="I197" s="7"/>
      <c r="J197" s="30">
        <v>30.24</v>
      </c>
      <c r="K197" s="30">
        <v>63.580000000000005</v>
      </c>
      <c r="L197" s="30">
        <v>73.117000000000004</v>
      </c>
    </row>
    <row r="198" spans="2:12" ht="30" customHeight="1" x14ac:dyDescent="0.2">
      <c r="B198" s="6" t="s">
        <v>1752</v>
      </c>
      <c r="C198" s="6" t="s">
        <v>342</v>
      </c>
      <c r="D198" s="9" t="s">
        <v>376</v>
      </c>
      <c r="E198" s="6" t="s">
        <v>377</v>
      </c>
      <c r="F198" s="7">
        <v>817</v>
      </c>
      <c r="G198" s="7"/>
      <c r="H198" s="7">
        <v>0.4</v>
      </c>
      <c r="I198" s="7"/>
      <c r="J198" s="30">
        <v>4.41</v>
      </c>
      <c r="K198" s="30">
        <v>9.24</v>
      </c>
      <c r="L198" s="30">
        <v>10.625999999999999</v>
      </c>
    </row>
    <row r="199" spans="2:12" ht="30" customHeight="1" x14ac:dyDescent="0.2">
      <c r="B199" s="6" t="s">
        <v>1752</v>
      </c>
      <c r="C199" s="6" t="s">
        <v>342</v>
      </c>
      <c r="D199" s="9">
        <v>3907</v>
      </c>
      <c r="E199" s="6" t="s">
        <v>345</v>
      </c>
      <c r="F199" s="7" t="s">
        <v>2012</v>
      </c>
      <c r="G199" s="7"/>
      <c r="H199" s="7">
        <v>0.5</v>
      </c>
      <c r="I199" s="7"/>
      <c r="J199" s="30">
        <v>10.32</v>
      </c>
      <c r="K199" s="30">
        <v>21.66</v>
      </c>
      <c r="L199" s="30">
        <v>24.908999999999999</v>
      </c>
    </row>
    <row r="200" spans="2:12" ht="30" customHeight="1" x14ac:dyDescent="0.2">
      <c r="B200" s="6" t="s">
        <v>1752</v>
      </c>
      <c r="C200" s="6" t="s">
        <v>342</v>
      </c>
      <c r="D200" s="9" t="s">
        <v>380</v>
      </c>
      <c r="E200" s="6" t="s">
        <v>381</v>
      </c>
      <c r="F200" s="7" t="s">
        <v>2013</v>
      </c>
      <c r="G200" s="7"/>
      <c r="H200" s="7">
        <v>0.52</v>
      </c>
      <c r="I200" s="7"/>
      <c r="J200" s="30">
        <v>12.09</v>
      </c>
      <c r="K200" s="30">
        <v>25.28</v>
      </c>
      <c r="L200" s="30">
        <v>29.071999999999999</v>
      </c>
    </row>
    <row r="201" spans="2:12" ht="30" customHeight="1" x14ac:dyDescent="0.2">
      <c r="B201" s="26" t="s">
        <v>1752</v>
      </c>
      <c r="C201" s="26" t="s">
        <v>342</v>
      </c>
      <c r="D201" s="27" t="s">
        <v>2150</v>
      </c>
      <c r="E201" s="26" t="s">
        <v>2140</v>
      </c>
      <c r="F201" s="29" t="s">
        <v>2013</v>
      </c>
      <c r="G201" s="29"/>
      <c r="H201" s="7">
        <v>1</v>
      </c>
      <c r="I201" s="29"/>
      <c r="J201" s="30">
        <v>7.73</v>
      </c>
      <c r="K201" s="30">
        <v>16.18</v>
      </c>
      <c r="L201" s="30">
        <v>18.606999999999999</v>
      </c>
    </row>
    <row r="202" spans="2:12" ht="30" customHeight="1" x14ac:dyDescent="0.2">
      <c r="B202" s="6" t="s">
        <v>1752</v>
      </c>
      <c r="C202" s="6" t="s">
        <v>342</v>
      </c>
      <c r="D202" s="9" t="s">
        <v>378</v>
      </c>
      <c r="E202" s="6" t="s">
        <v>379</v>
      </c>
      <c r="F202" s="7">
        <v>818</v>
      </c>
      <c r="G202" s="7"/>
      <c r="H202" s="7">
        <v>0.43</v>
      </c>
      <c r="I202" s="7"/>
      <c r="J202" s="30">
        <v>7.8</v>
      </c>
      <c r="K202" s="30">
        <v>16.28</v>
      </c>
      <c r="L202" s="30">
        <v>18.722000000000001</v>
      </c>
    </row>
    <row r="203" spans="2:12" ht="30" customHeight="1" x14ac:dyDescent="0.2">
      <c r="B203" s="6" t="s">
        <v>1752</v>
      </c>
      <c r="C203" s="6" t="s">
        <v>342</v>
      </c>
      <c r="D203" s="9">
        <v>3908</v>
      </c>
      <c r="E203" s="6" t="s">
        <v>346</v>
      </c>
      <c r="F203" s="7" t="s">
        <v>2014</v>
      </c>
      <c r="G203" s="7"/>
      <c r="H203" s="7">
        <v>0.01</v>
      </c>
      <c r="I203" s="7"/>
      <c r="J203" s="30">
        <v>12.68</v>
      </c>
      <c r="K203" s="30">
        <v>26.68</v>
      </c>
      <c r="L203" s="30">
        <v>30.681999999999999</v>
      </c>
    </row>
    <row r="204" spans="2:12" ht="30" customHeight="1" x14ac:dyDescent="0.2">
      <c r="B204" s="6" t="s">
        <v>1752</v>
      </c>
      <c r="C204" s="6" t="s">
        <v>342</v>
      </c>
      <c r="D204" s="9">
        <v>5294</v>
      </c>
      <c r="E204" s="6" t="s">
        <v>348</v>
      </c>
      <c r="F204" s="7" t="s">
        <v>2015</v>
      </c>
      <c r="G204" s="7"/>
      <c r="H204" s="7">
        <v>0.57999999999999996</v>
      </c>
      <c r="I204" s="7"/>
      <c r="J204" s="30">
        <v>8.3699999999999992</v>
      </c>
      <c r="K204" s="30">
        <v>17.579999999999998</v>
      </c>
      <c r="L204" s="30">
        <v>20.216999999999995</v>
      </c>
    </row>
    <row r="205" spans="2:12" ht="30" customHeight="1" x14ac:dyDescent="0.2">
      <c r="B205" s="6" t="s">
        <v>1752</v>
      </c>
      <c r="C205" s="6" t="s">
        <v>342</v>
      </c>
      <c r="D205" s="9">
        <v>2909</v>
      </c>
      <c r="E205" s="6" t="s">
        <v>343</v>
      </c>
      <c r="F205" s="7">
        <v>821</v>
      </c>
      <c r="G205" s="7"/>
      <c r="H205" s="7">
        <v>0.01</v>
      </c>
      <c r="I205" s="7"/>
      <c r="J205" s="30">
        <v>7.4</v>
      </c>
      <c r="K205" s="30">
        <v>15.54</v>
      </c>
      <c r="L205" s="30">
        <v>17.870999999999999</v>
      </c>
    </row>
    <row r="206" spans="2:12" ht="30" customHeight="1" x14ac:dyDescent="0.2">
      <c r="B206" s="6" t="s">
        <v>1752</v>
      </c>
      <c r="C206" s="6" t="s">
        <v>342</v>
      </c>
      <c r="D206" s="9">
        <v>4042</v>
      </c>
      <c r="E206" s="6" t="s">
        <v>347</v>
      </c>
      <c r="F206" s="7" t="s">
        <v>2016</v>
      </c>
      <c r="G206" s="7"/>
      <c r="H206" s="7">
        <v>0.5</v>
      </c>
      <c r="I206" s="7"/>
      <c r="J206" s="30">
        <v>9.0399999999999991</v>
      </c>
      <c r="K206" s="30">
        <v>18.96</v>
      </c>
      <c r="L206" s="30">
        <v>21.803999999999998</v>
      </c>
    </row>
    <row r="207" spans="2:12" ht="30" customHeight="1" x14ac:dyDescent="0.2">
      <c r="B207" s="6" t="s">
        <v>1752</v>
      </c>
      <c r="C207" s="6" t="s">
        <v>342</v>
      </c>
      <c r="D207" s="9">
        <v>15927</v>
      </c>
      <c r="E207" s="6" t="s">
        <v>368</v>
      </c>
      <c r="F207" s="7" t="s">
        <v>2016</v>
      </c>
      <c r="G207" s="7"/>
      <c r="H207" s="7">
        <v>1.3</v>
      </c>
      <c r="I207" s="7"/>
      <c r="J207" s="30">
        <v>12.62</v>
      </c>
      <c r="K207" s="30">
        <v>26.58</v>
      </c>
      <c r="L207" s="30">
        <v>30.566999999999997</v>
      </c>
    </row>
    <row r="208" spans="2:12" ht="30" customHeight="1" x14ac:dyDescent="0.2">
      <c r="B208" s="6" t="s">
        <v>1752</v>
      </c>
      <c r="C208" s="6" t="s">
        <v>342</v>
      </c>
      <c r="D208" s="9">
        <v>5530</v>
      </c>
      <c r="E208" s="6" t="s">
        <v>349</v>
      </c>
      <c r="F208" s="7">
        <v>845</v>
      </c>
      <c r="G208" s="7"/>
      <c r="H208" s="7">
        <v>0.3</v>
      </c>
      <c r="I208" s="7"/>
      <c r="J208" s="30">
        <v>4.92</v>
      </c>
      <c r="K208" s="30">
        <v>10.299999999999999</v>
      </c>
      <c r="L208" s="30">
        <v>11.844999999999997</v>
      </c>
    </row>
    <row r="209" spans="2:12" ht="30" customHeight="1" x14ac:dyDescent="0.2">
      <c r="B209" s="6" t="s">
        <v>1752</v>
      </c>
      <c r="C209" s="6" t="s">
        <v>342</v>
      </c>
      <c r="D209" s="9">
        <v>5693</v>
      </c>
      <c r="E209" s="6" t="s">
        <v>350</v>
      </c>
      <c r="F209" s="7" t="s">
        <v>2017</v>
      </c>
      <c r="G209" s="7"/>
      <c r="H209" s="7">
        <v>0.3</v>
      </c>
      <c r="I209" s="7"/>
      <c r="J209" s="30">
        <v>6.74</v>
      </c>
      <c r="K209" s="30">
        <v>14.04</v>
      </c>
      <c r="L209" s="30">
        <v>16.145999999999997</v>
      </c>
    </row>
    <row r="210" spans="2:12" ht="30" customHeight="1" x14ac:dyDescent="0.2">
      <c r="B210" s="6" t="s">
        <v>1752</v>
      </c>
      <c r="C210" s="6" t="s">
        <v>342</v>
      </c>
      <c r="D210" s="9">
        <v>15928</v>
      </c>
      <c r="E210" s="6" t="s">
        <v>369</v>
      </c>
      <c r="F210" s="7">
        <v>846</v>
      </c>
      <c r="G210" s="7"/>
      <c r="H210" s="7">
        <v>1.5</v>
      </c>
      <c r="I210" s="7"/>
      <c r="J210" s="30">
        <v>19.54</v>
      </c>
      <c r="K210" s="30">
        <v>41.040000000000006</v>
      </c>
      <c r="L210" s="30">
        <v>47.196000000000005</v>
      </c>
    </row>
    <row r="211" spans="2:12" ht="30" customHeight="1" x14ac:dyDescent="0.2">
      <c r="B211" s="6" t="s">
        <v>1752</v>
      </c>
      <c r="C211" s="6" t="s">
        <v>342</v>
      </c>
      <c r="D211" s="9">
        <v>10437</v>
      </c>
      <c r="E211" s="6" t="s">
        <v>360</v>
      </c>
      <c r="F211" s="7">
        <v>860</v>
      </c>
      <c r="G211" s="7"/>
      <c r="H211" s="7">
        <v>3.5</v>
      </c>
      <c r="I211" s="7"/>
      <c r="J211" s="30">
        <v>20.39</v>
      </c>
      <c r="K211" s="30">
        <v>42.74</v>
      </c>
      <c r="L211" s="30">
        <v>49.150999999999996</v>
      </c>
    </row>
    <row r="212" spans="2:12" ht="30" customHeight="1" x14ac:dyDescent="0.2">
      <c r="B212" s="6" t="s">
        <v>1752</v>
      </c>
      <c r="C212" s="6" t="s">
        <v>342</v>
      </c>
      <c r="D212" s="9">
        <v>7278</v>
      </c>
      <c r="E212" s="6" t="s">
        <v>354</v>
      </c>
      <c r="F212" s="7" t="s">
        <v>2018</v>
      </c>
      <c r="G212" s="7"/>
      <c r="H212" s="7">
        <v>2</v>
      </c>
      <c r="I212" s="7"/>
      <c r="J212" s="30">
        <v>16.97</v>
      </c>
      <c r="K212" s="30">
        <v>35.620000000000005</v>
      </c>
      <c r="L212" s="30">
        <v>40.963000000000001</v>
      </c>
    </row>
    <row r="213" spans="2:12" ht="30" customHeight="1" x14ac:dyDescent="0.2">
      <c r="B213" s="6" t="s">
        <v>1752</v>
      </c>
      <c r="C213" s="6" t="s">
        <v>342</v>
      </c>
      <c r="D213" s="9">
        <v>7182</v>
      </c>
      <c r="E213" s="6" t="s">
        <v>353</v>
      </c>
      <c r="F213" s="7">
        <v>862</v>
      </c>
      <c r="G213" s="7"/>
      <c r="H213" s="7">
        <v>4</v>
      </c>
      <c r="I213" s="7"/>
      <c r="J213" s="30">
        <v>24.15</v>
      </c>
      <c r="K213" s="30">
        <v>50.78</v>
      </c>
      <c r="L213" s="30">
        <v>58.396999999999998</v>
      </c>
    </row>
    <row r="214" spans="2:12" ht="30" customHeight="1" x14ac:dyDescent="0.2">
      <c r="B214" s="6" t="s">
        <v>1752</v>
      </c>
      <c r="C214" s="6" t="s">
        <v>342</v>
      </c>
      <c r="D214" s="9">
        <v>7510</v>
      </c>
      <c r="E214" s="6" t="s">
        <v>355</v>
      </c>
      <c r="F214" s="7">
        <v>864</v>
      </c>
      <c r="G214" s="7"/>
      <c r="H214" s="7">
        <v>6</v>
      </c>
      <c r="I214" s="7"/>
      <c r="J214" s="30">
        <v>32.71</v>
      </c>
      <c r="K214" s="30">
        <v>68.66</v>
      </c>
      <c r="L214" s="30">
        <v>78.958999999999989</v>
      </c>
    </row>
    <row r="215" spans="2:12" ht="30" customHeight="1" x14ac:dyDescent="0.2">
      <c r="B215" s="6" t="s">
        <v>1752</v>
      </c>
      <c r="C215" s="6" t="s">
        <v>342</v>
      </c>
      <c r="D215" s="9">
        <v>15654</v>
      </c>
      <c r="E215" s="6" t="s">
        <v>367</v>
      </c>
      <c r="F215" s="7">
        <v>885</v>
      </c>
      <c r="G215" s="7"/>
      <c r="H215" s="7">
        <v>1.68</v>
      </c>
      <c r="I215" s="7"/>
      <c r="J215" s="30">
        <v>23.93</v>
      </c>
      <c r="K215" s="30">
        <v>50.34</v>
      </c>
      <c r="L215" s="30">
        <v>57.890999999999998</v>
      </c>
    </row>
    <row r="216" spans="2:12" ht="30" customHeight="1" x14ac:dyDescent="0.2">
      <c r="B216" s="6" t="s">
        <v>1752</v>
      </c>
      <c r="C216" s="6" t="s">
        <v>342</v>
      </c>
      <c r="D216" s="9">
        <v>16706</v>
      </c>
      <c r="E216" s="6" t="s">
        <v>370</v>
      </c>
      <c r="F216" s="7">
        <v>887</v>
      </c>
      <c r="G216" s="7"/>
      <c r="H216" s="7">
        <v>1.5</v>
      </c>
      <c r="I216" s="7"/>
      <c r="J216" s="30">
        <v>78.77</v>
      </c>
      <c r="K216" s="30">
        <v>165.48000000000002</v>
      </c>
      <c r="L216" s="30">
        <v>190.30199999999999</v>
      </c>
    </row>
    <row r="217" spans="2:12" ht="30" customHeight="1" x14ac:dyDescent="0.2">
      <c r="B217" s="6" t="s">
        <v>1752</v>
      </c>
      <c r="C217" s="6" t="s">
        <v>342</v>
      </c>
      <c r="D217" s="9">
        <v>17148</v>
      </c>
      <c r="E217" s="6" t="s">
        <v>372</v>
      </c>
      <c r="F217" s="7">
        <v>889</v>
      </c>
      <c r="G217" s="7"/>
      <c r="H217" s="7">
        <v>1.3</v>
      </c>
      <c r="I217" s="7"/>
      <c r="J217" s="30">
        <v>7.65</v>
      </c>
      <c r="K217" s="30">
        <v>16.079999999999998</v>
      </c>
      <c r="L217" s="30">
        <v>18.491999999999997</v>
      </c>
    </row>
    <row r="218" spans="2:12" ht="30" customHeight="1" x14ac:dyDescent="0.2">
      <c r="B218" s="6" t="s">
        <v>1752</v>
      </c>
      <c r="C218" s="6" t="s">
        <v>342</v>
      </c>
      <c r="D218" s="9">
        <v>16831</v>
      </c>
      <c r="E218" s="6" t="s">
        <v>371</v>
      </c>
      <c r="F218" s="7">
        <v>889</v>
      </c>
      <c r="G218" s="7"/>
      <c r="H218" s="7">
        <v>1.3</v>
      </c>
      <c r="I218" s="7"/>
      <c r="J218" s="30">
        <v>12.44</v>
      </c>
      <c r="K218" s="30">
        <v>26.14</v>
      </c>
      <c r="L218" s="30">
        <v>30.061</v>
      </c>
    </row>
    <row r="219" spans="2:12" ht="30" customHeight="1" x14ac:dyDescent="0.2">
      <c r="B219" s="6" t="s">
        <v>1752</v>
      </c>
      <c r="C219" s="6" t="s">
        <v>342</v>
      </c>
      <c r="D219" s="9">
        <v>17339</v>
      </c>
      <c r="E219" s="6" t="s">
        <v>373</v>
      </c>
      <c r="F219" s="7">
        <v>895</v>
      </c>
      <c r="G219" s="7"/>
      <c r="H219" s="7">
        <v>1.3</v>
      </c>
      <c r="I219" s="7"/>
      <c r="J219" s="30">
        <v>45.65</v>
      </c>
      <c r="K219" s="30">
        <v>95.94</v>
      </c>
      <c r="L219" s="30">
        <v>110.33099999999999</v>
      </c>
    </row>
    <row r="220" spans="2:12" ht="30" customHeight="1" x14ac:dyDescent="0.2">
      <c r="B220" s="6" t="s">
        <v>1752</v>
      </c>
      <c r="C220" s="6" t="s">
        <v>342</v>
      </c>
      <c r="D220" s="9">
        <v>22406</v>
      </c>
      <c r="E220" s="6" t="s">
        <v>375</v>
      </c>
      <c r="F220" s="7">
        <v>896</v>
      </c>
      <c r="G220" s="7"/>
      <c r="H220" s="7">
        <v>1.5</v>
      </c>
      <c r="I220" s="7"/>
      <c r="J220" s="30">
        <v>22.15</v>
      </c>
      <c r="K220" s="30">
        <v>46.5</v>
      </c>
      <c r="L220" s="30">
        <v>53.474999999999994</v>
      </c>
    </row>
    <row r="221" spans="2:12" ht="30" customHeight="1" x14ac:dyDescent="0.2">
      <c r="B221" s="6" t="s">
        <v>1752</v>
      </c>
      <c r="C221" s="6" t="s">
        <v>342</v>
      </c>
      <c r="D221" s="9">
        <v>8125</v>
      </c>
      <c r="E221" s="6" t="s">
        <v>356</v>
      </c>
      <c r="F221" s="7">
        <v>819</v>
      </c>
      <c r="G221" s="7"/>
      <c r="H221" s="7">
        <v>0.2</v>
      </c>
      <c r="I221" s="7"/>
      <c r="J221" s="30">
        <v>1.86</v>
      </c>
      <c r="K221" s="30">
        <v>3.78</v>
      </c>
      <c r="L221" s="30">
        <v>4.3469999999999995</v>
      </c>
    </row>
    <row r="222" spans="2:12" ht="30" customHeight="1" x14ac:dyDescent="0.2">
      <c r="B222" s="6" t="s">
        <v>1752</v>
      </c>
      <c r="C222" s="6" t="s">
        <v>342</v>
      </c>
      <c r="D222" s="9">
        <v>8289</v>
      </c>
      <c r="E222" s="6" t="s">
        <v>357</v>
      </c>
      <c r="F222" s="7">
        <v>859</v>
      </c>
      <c r="G222" s="7"/>
      <c r="H222" s="7">
        <v>14</v>
      </c>
      <c r="I222" s="7"/>
      <c r="J222" s="30">
        <v>200.24</v>
      </c>
      <c r="K222" s="30">
        <v>374.44</v>
      </c>
      <c r="L222" s="30">
        <v>430.60599999999994</v>
      </c>
    </row>
    <row r="223" spans="2:12" ht="30" customHeight="1" x14ac:dyDescent="0.2">
      <c r="B223" s="6" t="s">
        <v>1752</v>
      </c>
      <c r="C223" s="6" t="s">
        <v>382</v>
      </c>
      <c r="D223" s="9">
        <v>24948</v>
      </c>
      <c r="E223" s="6" t="s">
        <v>406</v>
      </c>
      <c r="F223" s="7" t="s">
        <v>405</v>
      </c>
      <c r="G223" s="7"/>
      <c r="H223" s="7">
        <v>660</v>
      </c>
      <c r="I223" s="7"/>
      <c r="J223" s="30">
        <v>744.67</v>
      </c>
      <c r="K223" s="30">
        <v>1564.8799999999999</v>
      </c>
      <c r="L223" s="30">
        <v>1799.6119999999996</v>
      </c>
    </row>
    <row r="224" spans="2:12" ht="30" customHeight="1" x14ac:dyDescent="0.2">
      <c r="B224" s="6" t="s">
        <v>1752</v>
      </c>
      <c r="C224" s="6" t="s">
        <v>382</v>
      </c>
      <c r="D224" s="9">
        <v>24874</v>
      </c>
      <c r="E224" s="6" t="s">
        <v>404</v>
      </c>
      <c r="F224" s="7" t="s">
        <v>405</v>
      </c>
      <c r="G224" s="7"/>
      <c r="H224" s="7">
        <v>56.88</v>
      </c>
      <c r="I224" s="7"/>
      <c r="J224" s="30">
        <v>99.26</v>
      </c>
      <c r="K224" s="30">
        <v>208.66</v>
      </c>
      <c r="L224" s="30">
        <v>239.95899999999997</v>
      </c>
    </row>
    <row r="225" spans="2:12" ht="30" customHeight="1" x14ac:dyDescent="0.2">
      <c r="B225" s="6" t="s">
        <v>1752</v>
      </c>
      <c r="C225" s="6" t="s">
        <v>382</v>
      </c>
      <c r="D225" s="9">
        <v>3220</v>
      </c>
      <c r="E225" s="6" t="s">
        <v>384</v>
      </c>
      <c r="F225" s="7">
        <v>511</v>
      </c>
      <c r="G225" s="7"/>
      <c r="H225" s="7">
        <v>405</v>
      </c>
      <c r="I225" s="7"/>
      <c r="J225" s="30">
        <v>1659.65</v>
      </c>
      <c r="K225" s="30">
        <v>3487.7</v>
      </c>
      <c r="L225" s="30">
        <v>4010.8549999999996</v>
      </c>
    </row>
    <row r="226" spans="2:12" ht="30" customHeight="1" x14ac:dyDescent="0.2">
      <c r="B226" s="6" t="s">
        <v>1752</v>
      </c>
      <c r="C226" s="6" t="s">
        <v>382</v>
      </c>
      <c r="D226" s="9">
        <v>3180</v>
      </c>
      <c r="E226" s="6" t="s">
        <v>383</v>
      </c>
      <c r="F226" s="7">
        <v>512</v>
      </c>
      <c r="G226" s="7"/>
      <c r="H226" s="7">
        <v>54</v>
      </c>
      <c r="I226" s="7"/>
      <c r="J226" s="30">
        <v>141</v>
      </c>
      <c r="K226" s="30">
        <v>294.91999999999996</v>
      </c>
      <c r="L226" s="30">
        <v>339.1579999999999</v>
      </c>
    </row>
    <row r="227" spans="2:12" ht="30" customHeight="1" x14ac:dyDescent="0.2">
      <c r="B227" s="6" t="s">
        <v>1752</v>
      </c>
      <c r="C227" s="6" t="s">
        <v>382</v>
      </c>
      <c r="D227" s="9">
        <v>4214</v>
      </c>
      <c r="E227" s="6" t="s">
        <v>388</v>
      </c>
      <c r="F227" s="7">
        <v>515</v>
      </c>
      <c r="G227" s="7"/>
      <c r="H227" s="7">
        <v>54</v>
      </c>
      <c r="I227" s="7"/>
      <c r="J227" s="30">
        <v>160.62</v>
      </c>
      <c r="K227" s="30">
        <v>337.46</v>
      </c>
      <c r="L227" s="30">
        <v>388.07899999999995</v>
      </c>
    </row>
    <row r="228" spans="2:12" ht="30" customHeight="1" x14ac:dyDescent="0.2">
      <c r="B228" s="6" t="s">
        <v>1752</v>
      </c>
      <c r="C228" s="6" t="s">
        <v>382</v>
      </c>
      <c r="D228" s="9">
        <v>4584</v>
      </c>
      <c r="E228" s="6" t="s">
        <v>389</v>
      </c>
      <c r="F228" s="7">
        <v>517</v>
      </c>
      <c r="G228" s="7"/>
      <c r="H228" s="7">
        <v>405</v>
      </c>
      <c r="I228" s="7"/>
      <c r="J228" s="30">
        <v>1730.3</v>
      </c>
      <c r="K228" s="30">
        <v>3636.14</v>
      </c>
      <c r="L228" s="30">
        <v>4181.5609999999997</v>
      </c>
    </row>
    <row r="229" spans="2:12" ht="30" customHeight="1" x14ac:dyDescent="0.2">
      <c r="B229" s="6" t="s">
        <v>1752</v>
      </c>
      <c r="C229" s="6" t="s">
        <v>382</v>
      </c>
      <c r="D229" s="9">
        <v>16817</v>
      </c>
      <c r="E229" s="6" t="s">
        <v>400</v>
      </c>
      <c r="F229" s="7">
        <v>530</v>
      </c>
      <c r="G229" s="7"/>
      <c r="H229" s="7">
        <v>33</v>
      </c>
      <c r="I229" s="7"/>
      <c r="J229" s="30">
        <v>68.569999999999993</v>
      </c>
      <c r="K229" s="30">
        <v>144.06</v>
      </c>
      <c r="L229" s="30">
        <v>165.66899999999998</v>
      </c>
    </row>
    <row r="230" spans="2:12" ht="30" customHeight="1" x14ac:dyDescent="0.2">
      <c r="B230" s="6" t="s">
        <v>1752</v>
      </c>
      <c r="C230" s="6" t="s">
        <v>382</v>
      </c>
      <c r="D230" s="9">
        <v>13312</v>
      </c>
      <c r="E230" s="6" t="s">
        <v>394</v>
      </c>
      <c r="F230" s="7">
        <v>532</v>
      </c>
      <c r="G230" s="7"/>
      <c r="H230" s="7">
        <v>305</v>
      </c>
      <c r="I230" s="7"/>
      <c r="J230" s="30">
        <v>1059.8699999999999</v>
      </c>
      <c r="K230" s="30">
        <v>2227.2800000000002</v>
      </c>
      <c r="L230" s="30">
        <v>2561.3719999999998</v>
      </c>
    </row>
    <row r="231" spans="2:12" ht="30" customHeight="1" x14ac:dyDescent="0.2">
      <c r="B231" s="6" t="s">
        <v>1752</v>
      </c>
      <c r="C231" s="6" t="s">
        <v>382</v>
      </c>
      <c r="D231" s="9">
        <v>7857</v>
      </c>
      <c r="E231" s="6" t="s">
        <v>390</v>
      </c>
      <c r="F231" s="7">
        <v>543</v>
      </c>
      <c r="G231" s="7"/>
      <c r="H231" s="7">
        <v>38</v>
      </c>
      <c r="I231" s="7"/>
      <c r="J231" s="30">
        <v>111.67</v>
      </c>
      <c r="K231" s="30">
        <v>234.6</v>
      </c>
      <c r="L231" s="30">
        <v>269.78999999999996</v>
      </c>
    </row>
    <row r="232" spans="2:12" ht="30" customHeight="1" x14ac:dyDescent="0.2">
      <c r="B232" s="6" t="s">
        <v>1752</v>
      </c>
      <c r="C232" s="6" t="s">
        <v>382</v>
      </c>
      <c r="D232" s="9">
        <v>8332</v>
      </c>
      <c r="E232" s="6" t="s">
        <v>391</v>
      </c>
      <c r="F232" s="7">
        <v>545</v>
      </c>
      <c r="G232" s="7"/>
      <c r="H232" s="7">
        <v>53</v>
      </c>
      <c r="I232" s="7"/>
      <c r="J232" s="30">
        <v>173.03</v>
      </c>
      <c r="K232" s="30">
        <v>363.52</v>
      </c>
      <c r="L232" s="30">
        <v>418.04799999999994</v>
      </c>
    </row>
    <row r="233" spans="2:12" ht="30" customHeight="1" x14ac:dyDescent="0.2">
      <c r="B233" s="6" t="s">
        <v>1752</v>
      </c>
      <c r="C233" s="6" t="s">
        <v>382</v>
      </c>
      <c r="D233" s="9">
        <v>10797</v>
      </c>
      <c r="E233" s="6" t="s">
        <v>393</v>
      </c>
      <c r="F233" s="7">
        <v>548</v>
      </c>
      <c r="G233" s="7"/>
      <c r="H233" s="7">
        <v>54</v>
      </c>
      <c r="I233" s="7"/>
      <c r="J233" s="30">
        <v>561.79999999999995</v>
      </c>
      <c r="K233" s="30">
        <v>1180.58</v>
      </c>
      <c r="L233" s="30">
        <v>1357.6669999999999</v>
      </c>
    </row>
    <row r="234" spans="2:12" ht="30" customHeight="1" x14ac:dyDescent="0.2">
      <c r="B234" s="6" t="s">
        <v>1752</v>
      </c>
      <c r="C234" s="6" t="s">
        <v>382</v>
      </c>
      <c r="D234" s="9">
        <v>3736</v>
      </c>
      <c r="E234" s="6" t="s">
        <v>385</v>
      </c>
      <c r="F234" s="7">
        <v>550</v>
      </c>
      <c r="G234" s="7"/>
      <c r="H234" s="7">
        <v>53.05</v>
      </c>
      <c r="I234" s="7"/>
      <c r="J234" s="30">
        <v>95.43</v>
      </c>
      <c r="K234" s="30">
        <v>200.46</v>
      </c>
      <c r="L234" s="30">
        <v>230.529</v>
      </c>
    </row>
    <row r="235" spans="2:12" ht="30" customHeight="1" x14ac:dyDescent="0.2">
      <c r="B235" s="6" t="s">
        <v>1752</v>
      </c>
      <c r="C235" s="6" t="s">
        <v>382</v>
      </c>
      <c r="D235" s="9">
        <v>4171</v>
      </c>
      <c r="E235" s="6" t="s">
        <v>387</v>
      </c>
      <c r="F235" s="7">
        <v>552</v>
      </c>
      <c r="G235" s="7"/>
      <c r="H235" s="7">
        <v>0.3</v>
      </c>
      <c r="I235" s="7"/>
      <c r="J235" s="30">
        <v>59.24</v>
      </c>
      <c r="K235" s="30">
        <v>124.39999999999999</v>
      </c>
      <c r="L235" s="30">
        <v>143.05999999999997</v>
      </c>
    </row>
    <row r="236" spans="2:12" ht="30" customHeight="1" x14ac:dyDescent="0.2">
      <c r="B236" s="6" t="s">
        <v>1752</v>
      </c>
      <c r="C236" s="6" t="s">
        <v>382</v>
      </c>
      <c r="D236" s="9">
        <v>4119</v>
      </c>
      <c r="E236" s="6" t="s">
        <v>386</v>
      </c>
      <c r="F236" s="7">
        <v>553</v>
      </c>
      <c r="G236" s="7"/>
      <c r="H236" s="7">
        <v>0.01</v>
      </c>
      <c r="I236" s="7"/>
      <c r="J236" s="30">
        <v>97.44</v>
      </c>
      <c r="K236" s="30">
        <v>204.66</v>
      </c>
      <c r="L236" s="30">
        <v>235.35899999999998</v>
      </c>
    </row>
    <row r="237" spans="2:12" ht="30" customHeight="1" x14ac:dyDescent="0.2">
      <c r="B237" s="6" t="s">
        <v>1752</v>
      </c>
      <c r="C237" s="6" t="s">
        <v>382</v>
      </c>
      <c r="D237" s="9">
        <v>9781</v>
      </c>
      <c r="E237" s="6" t="s">
        <v>392</v>
      </c>
      <c r="F237" s="7">
        <v>555</v>
      </c>
      <c r="G237" s="7"/>
      <c r="H237" s="7">
        <v>53.25</v>
      </c>
      <c r="I237" s="7"/>
      <c r="J237" s="30">
        <v>129.21</v>
      </c>
      <c r="K237" s="30">
        <v>271.59999999999997</v>
      </c>
      <c r="L237" s="30">
        <v>312.33999999999992</v>
      </c>
    </row>
    <row r="238" spans="2:12" ht="30" customHeight="1" x14ac:dyDescent="0.2">
      <c r="B238" s="6" t="s">
        <v>1752</v>
      </c>
      <c r="C238" s="6" t="s">
        <v>382</v>
      </c>
      <c r="D238" s="9">
        <v>21634</v>
      </c>
      <c r="E238" s="6" t="s">
        <v>403</v>
      </c>
      <c r="F238" s="7">
        <v>557</v>
      </c>
      <c r="G238" s="7"/>
      <c r="H238" s="7">
        <v>32.770000000000003</v>
      </c>
      <c r="I238" s="7"/>
      <c r="J238" s="30">
        <v>93.25</v>
      </c>
      <c r="K238" s="30">
        <v>184.72</v>
      </c>
      <c r="L238" s="30">
        <v>212.42799999999997</v>
      </c>
    </row>
    <row r="239" spans="2:12" ht="30" customHeight="1" x14ac:dyDescent="0.2">
      <c r="B239" s="6" t="s">
        <v>1752</v>
      </c>
      <c r="C239" s="6" t="s">
        <v>382</v>
      </c>
      <c r="D239" s="9">
        <v>16818</v>
      </c>
      <c r="E239" s="6" t="s">
        <v>401</v>
      </c>
      <c r="F239" s="7">
        <v>660</v>
      </c>
      <c r="G239" s="7"/>
      <c r="H239" s="7">
        <v>52</v>
      </c>
      <c r="I239" s="7"/>
      <c r="J239" s="30">
        <v>86.55</v>
      </c>
      <c r="K239" s="30">
        <v>181.88000000000002</v>
      </c>
      <c r="L239" s="30">
        <v>209.16200000000001</v>
      </c>
    </row>
    <row r="240" spans="2:12" ht="30" customHeight="1" x14ac:dyDescent="0.2">
      <c r="B240" s="6" t="s">
        <v>1752</v>
      </c>
      <c r="C240" s="6" t="s">
        <v>382</v>
      </c>
      <c r="D240" s="9">
        <v>16302</v>
      </c>
      <c r="E240" s="6" t="s">
        <v>398</v>
      </c>
      <c r="F240" s="7">
        <v>670</v>
      </c>
      <c r="G240" s="7"/>
      <c r="H240" s="7">
        <v>33</v>
      </c>
      <c r="I240" s="7"/>
      <c r="J240" s="30">
        <v>33.92</v>
      </c>
      <c r="K240" s="30">
        <v>71.239999999999995</v>
      </c>
      <c r="L240" s="30">
        <v>81.925999999999988</v>
      </c>
    </row>
    <row r="241" spans="2:12" ht="30" customHeight="1" x14ac:dyDescent="0.2">
      <c r="B241" s="6" t="s">
        <v>1752</v>
      </c>
      <c r="C241" s="6" t="s">
        <v>382</v>
      </c>
      <c r="D241" s="9">
        <v>16363</v>
      </c>
      <c r="E241" s="6" t="s">
        <v>399</v>
      </c>
      <c r="F241" s="7">
        <v>671</v>
      </c>
      <c r="G241" s="7"/>
      <c r="H241" s="7">
        <v>45.5</v>
      </c>
      <c r="I241" s="7"/>
      <c r="J241" s="30">
        <v>34.29</v>
      </c>
      <c r="K241" s="30">
        <v>72.08</v>
      </c>
      <c r="L241" s="30">
        <v>82.891999999999996</v>
      </c>
    </row>
    <row r="242" spans="2:12" ht="30" customHeight="1" x14ac:dyDescent="0.2">
      <c r="B242" s="6" t="s">
        <v>1752</v>
      </c>
      <c r="C242" s="6" t="s">
        <v>382</v>
      </c>
      <c r="D242" s="9">
        <v>14531</v>
      </c>
      <c r="E242" s="6" t="s">
        <v>395</v>
      </c>
      <c r="F242" s="7">
        <v>891</v>
      </c>
      <c r="G242" s="7"/>
      <c r="H242" s="7">
        <v>115</v>
      </c>
      <c r="I242" s="7"/>
      <c r="J242" s="30">
        <v>2883.29</v>
      </c>
      <c r="K242" s="30">
        <v>6059.1200000000008</v>
      </c>
      <c r="L242" s="30">
        <v>6967.9880000000003</v>
      </c>
    </row>
    <row r="243" spans="2:12" ht="30" customHeight="1" x14ac:dyDescent="0.2">
      <c r="B243" s="6" t="s">
        <v>1752</v>
      </c>
      <c r="C243" s="6" t="s">
        <v>382</v>
      </c>
      <c r="D243" s="9">
        <v>14534</v>
      </c>
      <c r="E243" s="6" t="s">
        <v>396</v>
      </c>
      <c r="F243" s="7">
        <v>892</v>
      </c>
      <c r="G243" s="7"/>
      <c r="H243" s="7">
        <v>258</v>
      </c>
      <c r="I243" s="7"/>
      <c r="J243" s="30">
        <v>5737.49</v>
      </c>
      <c r="K243" s="30">
        <v>12057.08</v>
      </c>
      <c r="L243" s="30">
        <v>13865.641999999998</v>
      </c>
    </row>
    <row r="244" spans="2:12" ht="30" customHeight="1" x14ac:dyDescent="0.2">
      <c r="B244" s="6" t="s">
        <v>1752</v>
      </c>
      <c r="C244" s="6" t="s">
        <v>382</v>
      </c>
      <c r="D244" s="9">
        <v>16861</v>
      </c>
      <c r="E244" s="6" t="s">
        <v>402</v>
      </c>
      <c r="F244" s="7"/>
      <c r="G244" s="7"/>
      <c r="H244" s="7">
        <v>35</v>
      </c>
      <c r="I244" s="7"/>
      <c r="J244" s="30">
        <v>1156.54</v>
      </c>
      <c r="K244" s="30">
        <v>2430.42</v>
      </c>
      <c r="L244" s="30">
        <v>2794.9829999999997</v>
      </c>
    </row>
    <row r="245" spans="2:12" ht="30" customHeight="1" x14ac:dyDescent="0.2">
      <c r="B245" s="6" t="s">
        <v>1752</v>
      </c>
      <c r="C245" s="6" t="s">
        <v>382</v>
      </c>
      <c r="D245" s="9">
        <v>14538</v>
      </c>
      <c r="E245" s="6" t="s">
        <v>397</v>
      </c>
      <c r="F245" s="7"/>
      <c r="G245" s="7"/>
      <c r="H245" s="7">
        <v>3.28</v>
      </c>
      <c r="I245" s="7"/>
      <c r="J245" s="30">
        <v>515.04</v>
      </c>
      <c r="K245" s="30">
        <v>1082.3399999999999</v>
      </c>
      <c r="L245" s="30">
        <v>1244.6909999999998</v>
      </c>
    </row>
    <row r="246" spans="2:12" ht="30" customHeight="1" x14ac:dyDescent="0.2">
      <c r="B246" s="26" t="s">
        <v>795</v>
      </c>
      <c r="C246" s="26" t="s">
        <v>795</v>
      </c>
      <c r="D246" s="27">
        <v>6160</v>
      </c>
      <c r="E246" s="28" t="s">
        <v>921</v>
      </c>
      <c r="F246" s="29"/>
      <c r="G246" s="29"/>
      <c r="H246" s="7">
        <v>0.35</v>
      </c>
      <c r="I246" s="29"/>
      <c r="J246" s="43">
        <v>26.88</v>
      </c>
      <c r="K246" s="43">
        <v>47.46</v>
      </c>
      <c r="L246" s="43">
        <v>54.578999999999994</v>
      </c>
    </row>
    <row r="247" spans="2:12" ht="30" customHeight="1" x14ac:dyDescent="0.2">
      <c r="B247" s="26" t="s">
        <v>795</v>
      </c>
      <c r="C247" s="26" t="s">
        <v>795</v>
      </c>
      <c r="D247" s="27">
        <v>14648</v>
      </c>
      <c r="E247" s="28" t="s">
        <v>981</v>
      </c>
      <c r="F247" s="29"/>
      <c r="G247" s="29"/>
      <c r="H247" s="7">
        <v>0.4</v>
      </c>
      <c r="I247" s="29"/>
      <c r="J247" s="43">
        <v>53.6</v>
      </c>
      <c r="K247" s="43">
        <v>94.61999999999999</v>
      </c>
      <c r="L247" s="43">
        <v>108.81299999999997</v>
      </c>
    </row>
    <row r="248" spans="2:12" ht="30" customHeight="1" x14ac:dyDescent="0.2">
      <c r="B248" s="26" t="s">
        <v>795</v>
      </c>
      <c r="C248" s="26" t="s">
        <v>795</v>
      </c>
      <c r="D248" s="27">
        <v>1290</v>
      </c>
      <c r="E248" s="28" t="s">
        <v>890</v>
      </c>
      <c r="F248" s="29"/>
      <c r="G248" s="29"/>
      <c r="H248" s="7">
        <v>1.26</v>
      </c>
      <c r="I248" s="29"/>
      <c r="J248" s="43">
        <v>72.31</v>
      </c>
      <c r="K248" s="43">
        <v>127.66</v>
      </c>
      <c r="L248" s="43">
        <v>146.809</v>
      </c>
    </row>
    <row r="249" spans="2:12" ht="30" customHeight="1" x14ac:dyDescent="0.2">
      <c r="B249" s="26" t="s">
        <v>795</v>
      </c>
      <c r="C249" s="26" t="s">
        <v>795</v>
      </c>
      <c r="D249" s="27">
        <v>3610</v>
      </c>
      <c r="E249" s="28" t="s">
        <v>902</v>
      </c>
      <c r="F249" s="29"/>
      <c r="G249" s="29"/>
      <c r="H249" s="7">
        <v>0.5</v>
      </c>
      <c r="I249" s="29"/>
      <c r="J249" s="43">
        <v>84.47</v>
      </c>
      <c r="K249" s="43">
        <v>149.10000000000002</v>
      </c>
      <c r="L249" s="43">
        <v>171.465</v>
      </c>
    </row>
    <row r="250" spans="2:12" ht="30" customHeight="1" x14ac:dyDescent="0.2">
      <c r="B250" s="26" t="s">
        <v>795</v>
      </c>
      <c r="C250" s="26" t="s">
        <v>795</v>
      </c>
      <c r="D250" s="27">
        <v>3038</v>
      </c>
      <c r="E250" s="28" t="s">
        <v>900</v>
      </c>
      <c r="F250" s="29"/>
      <c r="G250" s="29"/>
      <c r="H250" s="7">
        <v>0.64</v>
      </c>
      <c r="I250" s="29"/>
      <c r="J250" s="43">
        <v>31.12</v>
      </c>
      <c r="K250" s="43">
        <v>54.940000000000005</v>
      </c>
      <c r="L250" s="43">
        <v>63.180999999999997</v>
      </c>
    </row>
    <row r="251" spans="2:12" ht="30" customHeight="1" x14ac:dyDescent="0.2">
      <c r="B251" s="26" t="s">
        <v>795</v>
      </c>
      <c r="C251" s="26" t="s">
        <v>795</v>
      </c>
      <c r="D251" s="27">
        <v>4892</v>
      </c>
      <c r="E251" s="28" t="s">
        <v>907</v>
      </c>
      <c r="F251" s="29"/>
      <c r="G251" s="29"/>
      <c r="H251" s="7">
        <v>0.34</v>
      </c>
      <c r="I251" s="29"/>
      <c r="J251" s="43">
        <v>45.12</v>
      </c>
      <c r="K251" s="43">
        <v>79.66</v>
      </c>
      <c r="L251" s="43">
        <v>91.608999999999995</v>
      </c>
    </row>
    <row r="252" spans="2:12" ht="30" customHeight="1" x14ac:dyDescent="0.2">
      <c r="B252" s="26" t="s">
        <v>795</v>
      </c>
      <c r="C252" s="26" t="s">
        <v>795</v>
      </c>
      <c r="D252" s="27">
        <v>9857</v>
      </c>
      <c r="E252" s="28" t="s">
        <v>1891</v>
      </c>
      <c r="F252" s="29"/>
      <c r="G252" s="29"/>
      <c r="H252" s="7">
        <v>0.88</v>
      </c>
      <c r="I252" s="29"/>
      <c r="J252" s="43">
        <v>130.46</v>
      </c>
      <c r="K252" s="43">
        <v>230.29999999999998</v>
      </c>
      <c r="L252" s="43">
        <v>264.84499999999997</v>
      </c>
    </row>
    <row r="253" spans="2:12" ht="30" customHeight="1" x14ac:dyDescent="0.2">
      <c r="B253" s="26" t="s">
        <v>795</v>
      </c>
      <c r="C253" s="26" t="s">
        <v>795</v>
      </c>
      <c r="D253" s="27">
        <v>4485</v>
      </c>
      <c r="E253" s="28" t="s">
        <v>906</v>
      </c>
      <c r="F253" s="29"/>
      <c r="G253" s="29"/>
      <c r="H253" s="7">
        <v>0.19</v>
      </c>
      <c r="I253" s="29"/>
      <c r="J253" s="43">
        <v>39.46</v>
      </c>
      <c r="K253" s="43">
        <v>69.66</v>
      </c>
      <c r="L253" s="43">
        <v>80.108999999999995</v>
      </c>
    </row>
    <row r="254" spans="2:12" ht="30" customHeight="1" x14ac:dyDescent="0.2">
      <c r="B254" s="26" t="s">
        <v>795</v>
      </c>
      <c r="C254" s="26" t="s">
        <v>795</v>
      </c>
      <c r="D254" s="27">
        <v>4482</v>
      </c>
      <c r="E254" s="28" t="s">
        <v>905</v>
      </c>
      <c r="F254" s="29"/>
      <c r="G254" s="29"/>
      <c r="H254" s="7">
        <v>0.3</v>
      </c>
      <c r="I254" s="29"/>
      <c r="J254" s="43">
        <v>30.82</v>
      </c>
      <c r="K254" s="43">
        <v>54.400000000000006</v>
      </c>
      <c r="L254" s="43">
        <v>62.56</v>
      </c>
    </row>
    <row r="255" spans="2:12" ht="30" customHeight="1" x14ac:dyDescent="0.2">
      <c r="B255" s="26" t="s">
        <v>795</v>
      </c>
      <c r="C255" s="26" t="s">
        <v>795</v>
      </c>
      <c r="D255" s="27">
        <v>1316</v>
      </c>
      <c r="E255" s="28" t="s">
        <v>891</v>
      </c>
      <c r="F255" s="29"/>
      <c r="G255" s="29"/>
      <c r="H255" s="7">
        <v>0.26</v>
      </c>
      <c r="I255" s="29"/>
      <c r="J255" s="43">
        <v>55.32</v>
      </c>
      <c r="K255" s="43">
        <v>97.66</v>
      </c>
      <c r="L255" s="43">
        <v>112.30899999999998</v>
      </c>
    </row>
    <row r="256" spans="2:12" ht="30" customHeight="1" x14ac:dyDescent="0.2">
      <c r="B256" s="26" t="s">
        <v>795</v>
      </c>
      <c r="C256" s="26" t="s">
        <v>795</v>
      </c>
      <c r="D256" s="27">
        <v>9902</v>
      </c>
      <c r="E256" s="28" t="s">
        <v>954</v>
      </c>
      <c r="F256" s="29"/>
      <c r="G256" s="29"/>
      <c r="H256" s="7">
        <v>0.53</v>
      </c>
      <c r="I256" s="29"/>
      <c r="J256" s="43">
        <v>227.3</v>
      </c>
      <c r="K256" s="43">
        <v>401.24</v>
      </c>
      <c r="L256" s="43">
        <v>461.42599999999999</v>
      </c>
    </row>
    <row r="257" spans="2:12" ht="30" customHeight="1" x14ac:dyDescent="0.2">
      <c r="B257" s="26" t="s">
        <v>795</v>
      </c>
      <c r="C257" s="26" t="s">
        <v>795</v>
      </c>
      <c r="D257" s="27">
        <v>1720</v>
      </c>
      <c r="E257" s="28" t="s">
        <v>895</v>
      </c>
      <c r="F257" s="29"/>
      <c r="G257" s="29"/>
      <c r="H257" s="7">
        <v>0.18</v>
      </c>
      <c r="I257" s="29"/>
      <c r="J257" s="43">
        <v>31.94</v>
      </c>
      <c r="K257" s="43">
        <v>56.38</v>
      </c>
      <c r="L257" s="43">
        <v>64.837000000000003</v>
      </c>
    </row>
    <row r="258" spans="2:12" ht="30" customHeight="1" x14ac:dyDescent="0.2">
      <c r="B258" s="26" t="s">
        <v>795</v>
      </c>
      <c r="C258" s="26" t="s">
        <v>795</v>
      </c>
      <c r="D258" s="27">
        <v>2141</v>
      </c>
      <c r="E258" s="28" t="s">
        <v>897</v>
      </c>
      <c r="F258" s="29"/>
      <c r="G258" s="29"/>
      <c r="H258" s="7">
        <v>0.01</v>
      </c>
      <c r="I258" s="29"/>
      <c r="J258" s="43">
        <v>23.93</v>
      </c>
      <c r="K258" s="43">
        <v>42.24</v>
      </c>
      <c r="L258" s="43">
        <v>48.576000000000001</v>
      </c>
    </row>
    <row r="259" spans="2:12" ht="30" customHeight="1" x14ac:dyDescent="0.2">
      <c r="B259" s="26" t="s">
        <v>795</v>
      </c>
      <c r="C259" s="26" t="s">
        <v>795</v>
      </c>
      <c r="D259" s="27">
        <v>10802</v>
      </c>
      <c r="E259" s="28" t="s">
        <v>1894</v>
      </c>
      <c r="F259" s="29"/>
      <c r="G259" s="29"/>
      <c r="H259" s="7">
        <v>0.2</v>
      </c>
      <c r="I259" s="29"/>
      <c r="J259" s="43">
        <v>72.73</v>
      </c>
      <c r="K259" s="43">
        <v>128.38</v>
      </c>
      <c r="L259" s="43">
        <v>147.63699999999997</v>
      </c>
    </row>
    <row r="260" spans="2:12" ht="30" customHeight="1" x14ac:dyDescent="0.2">
      <c r="B260" s="26" t="s">
        <v>795</v>
      </c>
      <c r="C260" s="26" t="s">
        <v>795</v>
      </c>
      <c r="D260" s="27">
        <v>14569</v>
      </c>
      <c r="E260" s="28" t="s">
        <v>980</v>
      </c>
      <c r="F260" s="29"/>
      <c r="G260" s="29"/>
      <c r="H260" s="7">
        <v>0.18</v>
      </c>
      <c r="I260" s="29"/>
      <c r="J260" s="43">
        <v>65.959999999999994</v>
      </c>
      <c r="K260" s="43">
        <v>116.42</v>
      </c>
      <c r="L260" s="43">
        <v>133.88299999999998</v>
      </c>
    </row>
    <row r="261" spans="2:12" ht="30" customHeight="1" x14ac:dyDescent="0.2">
      <c r="B261" s="26" t="s">
        <v>795</v>
      </c>
      <c r="C261" s="26" t="s">
        <v>795</v>
      </c>
      <c r="D261" s="27">
        <v>14568</v>
      </c>
      <c r="E261" s="28" t="s">
        <v>979</v>
      </c>
      <c r="F261" s="29"/>
      <c r="G261" s="29"/>
      <c r="H261" s="7">
        <v>0.3</v>
      </c>
      <c r="I261" s="29"/>
      <c r="J261" s="43">
        <v>46.6</v>
      </c>
      <c r="K261" s="43">
        <v>82.259999999999991</v>
      </c>
      <c r="L261" s="43">
        <v>94.598999999999975</v>
      </c>
    </row>
    <row r="262" spans="2:12" ht="30" customHeight="1" x14ac:dyDescent="0.2">
      <c r="B262" s="26" t="s">
        <v>795</v>
      </c>
      <c r="C262" s="26" t="s">
        <v>795</v>
      </c>
      <c r="D262" s="27">
        <v>16723</v>
      </c>
      <c r="E262" s="28" t="s">
        <v>988</v>
      </c>
      <c r="F262" s="29"/>
      <c r="G262" s="29"/>
      <c r="H262" s="7">
        <v>0.74</v>
      </c>
      <c r="I262" s="29"/>
      <c r="J262" s="43">
        <v>5.63</v>
      </c>
      <c r="K262" s="43">
        <v>9.94</v>
      </c>
      <c r="L262" s="43">
        <v>11.430999999999999</v>
      </c>
    </row>
    <row r="263" spans="2:12" ht="30" customHeight="1" x14ac:dyDescent="0.2">
      <c r="B263" s="26" t="s">
        <v>795</v>
      </c>
      <c r="C263" s="26" t="s">
        <v>795</v>
      </c>
      <c r="D263" s="27" t="s">
        <v>1266</v>
      </c>
      <c r="E263" s="28" t="s">
        <v>1267</v>
      </c>
      <c r="F263" s="29"/>
      <c r="G263" s="29"/>
      <c r="H263" s="7">
        <v>1.77</v>
      </c>
      <c r="I263" s="29"/>
      <c r="J263" s="43">
        <v>15.03</v>
      </c>
      <c r="K263" s="43">
        <v>26.52</v>
      </c>
      <c r="L263" s="43">
        <v>30.497999999999998</v>
      </c>
    </row>
    <row r="264" spans="2:12" ht="30" customHeight="1" x14ac:dyDescent="0.2">
      <c r="B264" s="26" t="s">
        <v>795</v>
      </c>
      <c r="C264" s="26" t="s">
        <v>795</v>
      </c>
      <c r="D264" s="27">
        <v>11970</v>
      </c>
      <c r="E264" s="28" t="s">
        <v>968</v>
      </c>
      <c r="F264" s="29"/>
      <c r="G264" s="29"/>
      <c r="H264" s="7">
        <v>0.2</v>
      </c>
      <c r="I264" s="29"/>
      <c r="J264" s="43">
        <v>3.58</v>
      </c>
      <c r="K264" s="43">
        <v>6.3199999999999994</v>
      </c>
      <c r="L264" s="43">
        <v>7.2679999999999989</v>
      </c>
    </row>
    <row r="265" spans="2:12" ht="30" customHeight="1" x14ac:dyDescent="0.2">
      <c r="B265" s="26" t="s">
        <v>795</v>
      </c>
      <c r="C265" s="26" t="s">
        <v>795</v>
      </c>
      <c r="D265" s="27">
        <v>16483</v>
      </c>
      <c r="E265" s="28" t="s">
        <v>984</v>
      </c>
      <c r="F265" s="29"/>
      <c r="G265" s="29"/>
      <c r="H265" s="7">
        <v>0.15</v>
      </c>
      <c r="I265" s="29"/>
      <c r="J265" s="43">
        <v>8.23</v>
      </c>
      <c r="K265" s="43">
        <v>14.52</v>
      </c>
      <c r="L265" s="43">
        <v>16.697999999999997</v>
      </c>
    </row>
    <row r="266" spans="2:12" ht="30" customHeight="1" x14ac:dyDescent="0.2">
      <c r="B266" s="26" t="s">
        <v>795</v>
      </c>
      <c r="C266" s="26" t="s">
        <v>795</v>
      </c>
      <c r="D266" s="27">
        <v>15363</v>
      </c>
      <c r="E266" s="28" t="s">
        <v>983</v>
      </c>
      <c r="F266" s="29"/>
      <c r="G266" s="29"/>
      <c r="H266" s="7">
        <v>0.24</v>
      </c>
      <c r="I266" s="29"/>
      <c r="J266" s="43">
        <v>0.96</v>
      </c>
      <c r="K266" s="43">
        <v>1.68</v>
      </c>
      <c r="L266" s="43">
        <v>1.9319999999999997</v>
      </c>
    </row>
    <row r="267" spans="2:12" ht="30" customHeight="1" x14ac:dyDescent="0.2">
      <c r="B267" s="26" t="s">
        <v>795</v>
      </c>
      <c r="C267" s="26" t="s">
        <v>795</v>
      </c>
      <c r="D267" s="27">
        <v>14220</v>
      </c>
      <c r="E267" s="28" t="s">
        <v>974</v>
      </c>
      <c r="F267" s="29"/>
      <c r="G267" s="29"/>
      <c r="H267" s="7">
        <v>0.08</v>
      </c>
      <c r="I267" s="29"/>
      <c r="J267" s="43">
        <v>1.55</v>
      </c>
      <c r="K267" s="43">
        <v>2.74</v>
      </c>
      <c r="L267" s="43">
        <v>3.1509999999999998</v>
      </c>
    </row>
    <row r="268" spans="2:12" ht="30" customHeight="1" x14ac:dyDescent="0.2">
      <c r="B268" s="26" t="s">
        <v>795</v>
      </c>
      <c r="C268" s="26" t="s">
        <v>795</v>
      </c>
      <c r="D268" s="27">
        <v>17144</v>
      </c>
      <c r="E268" s="28" t="s">
        <v>989</v>
      </c>
      <c r="F268" s="29"/>
      <c r="G268" s="29"/>
      <c r="H268" s="7">
        <v>0.32</v>
      </c>
      <c r="I268" s="29"/>
      <c r="J268" s="43">
        <v>1.91</v>
      </c>
      <c r="K268" s="43">
        <v>3.38</v>
      </c>
      <c r="L268" s="43">
        <v>3.8869999999999996</v>
      </c>
    </row>
    <row r="269" spans="2:12" ht="30" customHeight="1" x14ac:dyDescent="0.2">
      <c r="B269" s="26" t="s">
        <v>795</v>
      </c>
      <c r="C269" s="26" t="s">
        <v>795</v>
      </c>
      <c r="D269" s="27">
        <v>9584</v>
      </c>
      <c r="E269" s="28" t="s">
        <v>946</v>
      </c>
      <c r="F269" s="29"/>
      <c r="G269" s="29"/>
      <c r="H269" s="7">
        <v>0.36</v>
      </c>
      <c r="I269" s="29"/>
      <c r="J269" s="43">
        <v>4.8099999999999996</v>
      </c>
      <c r="K269" s="43">
        <v>8.48</v>
      </c>
      <c r="L269" s="43">
        <v>9.7519999999999989</v>
      </c>
    </row>
    <row r="270" spans="2:12" ht="30" customHeight="1" x14ac:dyDescent="0.2">
      <c r="B270" s="26" t="s">
        <v>795</v>
      </c>
      <c r="C270" s="26" t="s">
        <v>795</v>
      </c>
      <c r="D270" s="27">
        <v>14380</v>
      </c>
      <c r="E270" s="28" t="s">
        <v>977</v>
      </c>
      <c r="F270" s="29"/>
      <c r="G270" s="29"/>
      <c r="H270" s="7">
        <v>0.35</v>
      </c>
      <c r="I270" s="29"/>
      <c r="J270" s="43">
        <v>5.28</v>
      </c>
      <c r="K270" s="43">
        <v>9.32</v>
      </c>
      <c r="L270" s="43">
        <v>10.718</v>
      </c>
    </row>
    <row r="271" spans="2:12" ht="30" customHeight="1" x14ac:dyDescent="0.2">
      <c r="B271" s="26" t="s">
        <v>795</v>
      </c>
      <c r="C271" s="26" t="s">
        <v>795</v>
      </c>
      <c r="D271" s="27">
        <v>16694</v>
      </c>
      <c r="E271" s="28" t="s">
        <v>987</v>
      </c>
      <c r="F271" s="29"/>
      <c r="G271" s="29"/>
      <c r="H271" s="7">
        <v>0.16</v>
      </c>
      <c r="I271" s="29"/>
      <c r="J271" s="43">
        <v>2.61</v>
      </c>
      <c r="K271" s="43">
        <v>4.5999999999999996</v>
      </c>
      <c r="L271" s="43">
        <v>5.2899999999999991</v>
      </c>
    </row>
    <row r="272" spans="2:12" ht="30" customHeight="1" x14ac:dyDescent="0.2">
      <c r="B272" s="26" t="s">
        <v>795</v>
      </c>
      <c r="C272" s="26" t="s">
        <v>795</v>
      </c>
      <c r="D272" s="27">
        <v>22929</v>
      </c>
      <c r="E272" s="28" t="s">
        <v>2054</v>
      </c>
      <c r="F272" s="29"/>
      <c r="G272" s="29"/>
      <c r="H272" s="7"/>
      <c r="I272" s="29"/>
      <c r="J272" s="43">
        <v>1.56</v>
      </c>
      <c r="K272" s="43">
        <v>3.12</v>
      </c>
      <c r="L272" s="43">
        <v>3.5879999999999996</v>
      </c>
    </row>
    <row r="273" spans="2:12" ht="30" customHeight="1" x14ac:dyDescent="0.2">
      <c r="B273" s="26" t="s">
        <v>795</v>
      </c>
      <c r="C273" s="26" t="s">
        <v>795</v>
      </c>
      <c r="D273" s="27" t="s">
        <v>1284</v>
      </c>
      <c r="E273" s="28" t="s">
        <v>1285</v>
      </c>
      <c r="F273" s="29"/>
      <c r="G273" s="29"/>
      <c r="H273" s="7">
        <v>1.0900000000000001</v>
      </c>
      <c r="I273" s="29"/>
      <c r="J273" s="43">
        <v>18.27</v>
      </c>
      <c r="K273" s="43">
        <v>32.260000000000005</v>
      </c>
      <c r="L273" s="43">
        <v>37.099000000000004</v>
      </c>
    </row>
    <row r="274" spans="2:12" ht="30" customHeight="1" x14ac:dyDescent="0.2">
      <c r="B274" s="26" t="s">
        <v>795</v>
      </c>
      <c r="C274" s="26" t="s">
        <v>795</v>
      </c>
      <c r="D274" s="27">
        <v>17601</v>
      </c>
      <c r="E274" s="28" t="s">
        <v>851</v>
      </c>
      <c r="F274" s="29"/>
      <c r="G274" s="29"/>
      <c r="H274" s="7">
        <v>5.35</v>
      </c>
      <c r="I274" s="29"/>
      <c r="J274" s="43">
        <v>35.9</v>
      </c>
      <c r="K274" s="43">
        <v>65.28</v>
      </c>
      <c r="L274" s="43">
        <v>75.071999999999989</v>
      </c>
    </row>
    <row r="275" spans="2:12" ht="30" customHeight="1" x14ac:dyDescent="0.2">
      <c r="B275" s="26" t="s">
        <v>795</v>
      </c>
      <c r="C275" s="26" t="s">
        <v>795</v>
      </c>
      <c r="D275" s="27">
        <v>22290</v>
      </c>
      <c r="E275" s="28" t="s">
        <v>852</v>
      </c>
      <c r="F275" s="29"/>
      <c r="G275" s="29"/>
      <c r="H275" s="7">
        <v>0.05</v>
      </c>
      <c r="I275" s="29"/>
      <c r="J275" s="43">
        <v>2.52</v>
      </c>
      <c r="K275" s="43">
        <v>4.4399999999999995</v>
      </c>
      <c r="L275" s="43">
        <v>5.105999999999999</v>
      </c>
    </row>
    <row r="276" spans="2:12" ht="30" customHeight="1" x14ac:dyDescent="0.2">
      <c r="B276" s="26" t="s">
        <v>795</v>
      </c>
      <c r="C276" s="26" t="s">
        <v>795</v>
      </c>
      <c r="D276" s="27">
        <v>17737</v>
      </c>
      <c r="E276" s="28" t="s">
        <v>1935</v>
      </c>
      <c r="F276" s="29"/>
      <c r="G276" s="29"/>
      <c r="H276" s="7"/>
      <c r="I276" s="29"/>
      <c r="J276" s="43">
        <v>1.95</v>
      </c>
      <c r="K276" s="43">
        <v>3.44</v>
      </c>
      <c r="L276" s="43">
        <v>3.9559999999999995</v>
      </c>
    </row>
    <row r="277" spans="2:12" ht="30" customHeight="1" x14ac:dyDescent="0.2">
      <c r="B277" s="26" t="s">
        <v>795</v>
      </c>
      <c r="C277" s="26" t="s">
        <v>795</v>
      </c>
      <c r="D277" s="27" t="s">
        <v>1018</v>
      </c>
      <c r="E277" s="28" t="s">
        <v>1019</v>
      </c>
      <c r="F277" s="29"/>
      <c r="G277" s="29"/>
      <c r="H277" s="7">
        <v>0.76</v>
      </c>
      <c r="I277" s="29"/>
      <c r="J277" s="43">
        <v>4.3</v>
      </c>
      <c r="K277" s="43">
        <v>7.6</v>
      </c>
      <c r="L277" s="43">
        <v>8.7399999999999984</v>
      </c>
    </row>
    <row r="278" spans="2:12" ht="30" customHeight="1" x14ac:dyDescent="0.2">
      <c r="B278" s="26" t="s">
        <v>795</v>
      </c>
      <c r="C278" s="26" t="s">
        <v>795</v>
      </c>
      <c r="D278" s="27" t="s">
        <v>1022</v>
      </c>
      <c r="E278" s="28" t="s">
        <v>1023</v>
      </c>
      <c r="F278" s="29"/>
      <c r="G278" s="29"/>
      <c r="H278" s="7">
        <v>1</v>
      </c>
      <c r="I278" s="29"/>
      <c r="J278" s="43">
        <v>6.11</v>
      </c>
      <c r="K278" s="43">
        <v>10.78</v>
      </c>
      <c r="L278" s="43">
        <v>12.396999999999998</v>
      </c>
    </row>
    <row r="279" spans="2:12" ht="30" customHeight="1" x14ac:dyDescent="0.2">
      <c r="B279" s="26" t="s">
        <v>795</v>
      </c>
      <c r="C279" s="26" t="s">
        <v>795</v>
      </c>
      <c r="D279" s="27" t="s">
        <v>1024</v>
      </c>
      <c r="E279" s="28" t="s">
        <v>1025</v>
      </c>
      <c r="F279" s="29"/>
      <c r="G279" s="29"/>
      <c r="H279" s="7">
        <v>1.05</v>
      </c>
      <c r="I279" s="29"/>
      <c r="J279" s="43">
        <v>5.81</v>
      </c>
      <c r="K279" s="43">
        <v>10.26</v>
      </c>
      <c r="L279" s="43">
        <v>11.798999999999999</v>
      </c>
    </row>
    <row r="280" spans="2:12" ht="30" customHeight="1" x14ac:dyDescent="0.2">
      <c r="B280" s="26" t="s">
        <v>795</v>
      </c>
      <c r="C280" s="26" t="s">
        <v>795</v>
      </c>
      <c r="D280" s="27" t="s">
        <v>1118</v>
      </c>
      <c r="E280" s="28" t="s">
        <v>1119</v>
      </c>
      <c r="F280" s="29"/>
      <c r="G280" s="29"/>
      <c r="H280" s="7">
        <v>0.74</v>
      </c>
      <c r="I280" s="29"/>
      <c r="J280" s="43">
        <v>9.15</v>
      </c>
      <c r="K280" s="43">
        <v>16.16</v>
      </c>
      <c r="L280" s="43">
        <v>18.584</v>
      </c>
    </row>
    <row r="281" spans="2:12" ht="30" customHeight="1" x14ac:dyDescent="0.2">
      <c r="B281" s="26" t="s">
        <v>795</v>
      </c>
      <c r="C281" s="26" t="s">
        <v>795</v>
      </c>
      <c r="D281" s="27" t="s">
        <v>2048</v>
      </c>
      <c r="E281" s="28" t="s">
        <v>2051</v>
      </c>
      <c r="F281" s="29"/>
      <c r="G281" s="29"/>
      <c r="H281" s="7"/>
      <c r="I281" s="29"/>
      <c r="J281" s="43">
        <v>38.14</v>
      </c>
      <c r="K281" s="43">
        <v>67.319999999999993</v>
      </c>
      <c r="L281" s="43">
        <v>77.417999999999992</v>
      </c>
    </row>
    <row r="282" spans="2:12" ht="30" customHeight="1" x14ac:dyDescent="0.2">
      <c r="B282" s="26" t="s">
        <v>795</v>
      </c>
      <c r="C282" s="26" t="s">
        <v>795</v>
      </c>
      <c r="D282" s="27" t="s">
        <v>1030</v>
      </c>
      <c r="E282" s="28" t="s">
        <v>1031</v>
      </c>
      <c r="F282" s="29"/>
      <c r="G282" s="29"/>
      <c r="H282" s="7">
        <v>0.4</v>
      </c>
      <c r="I282" s="29"/>
      <c r="J282" s="43">
        <v>5.2</v>
      </c>
      <c r="K282" s="43">
        <v>9.18</v>
      </c>
      <c r="L282" s="43">
        <v>10.556999999999999</v>
      </c>
    </row>
    <row r="283" spans="2:12" ht="30" customHeight="1" x14ac:dyDescent="0.2">
      <c r="B283" s="26" t="s">
        <v>795</v>
      </c>
      <c r="C283" s="26" t="s">
        <v>795</v>
      </c>
      <c r="D283" s="27" t="s">
        <v>1223</v>
      </c>
      <c r="E283" s="28" t="s">
        <v>1224</v>
      </c>
      <c r="F283" s="29"/>
      <c r="G283" s="29"/>
      <c r="H283" s="7">
        <v>2.31</v>
      </c>
      <c r="I283" s="29"/>
      <c r="J283" s="43">
        <v>17.850000000000001</v>
      </c>
      <c r="K283" s="43">
        <v>31.52</v>
      </c>
      <c r="L283" s="43">
        <v>36.247999999999998</v>
      </c>
    </row>
    <row r="284" spans="2:12" ht="30" customHeight="1" x14ac:dyDescent="0.2">
      <c r="B284" s="26" t="s">
        <v>795</v>
      </c>
      <c r="C284" s="26" t="s">
        <v>795</v>
      </c>
      <c r="D284" s="27" t="s">
        <v>1047</v>
      </c>
      <c r="E284" s="28" t="s">
        <v>1048</v>
      </c>
      <c r="F284" s="29"/>
      <c r="G284" s="29"/>
      <c r="H284" s="7">
        <v>0.16</v>
      </c>
      <c r="I284" s="29"/>
      <c r="J284" s="43">
        <v>7.7</v>
      </c>
      <c r="K284" s="43">
        <v>13.6</v>
      </c>
      <c r="L284" s="43">
        <v>15.639999999999999</v>
      </c>
    </row>
    <row r="285" spans="2:12" ht="30" customHeight="1" x14ac:dyDescent="0.2">
      <c r="B285" s="26" t="s">
        <v>795</v>
      </c>
      <c r="C285" s="26" t="s">
        <v>795</v>
      </c>
      <c r="D285" s="27" t="s">
        <v>1139</v>
      </c>
      <c r="E285" s="28" t="s">
        <v>1140</v>
      </c>
      <c r="F285" s="29"/>
      <c r="G285" s="29"/>
      <c r="H285" s="7">
        <v>0.17</v>
      </c>
      <c r="I285" s="29"/>
      <c r="J285" s="43">
        <v>9.15</v>
      </c>
      <c r="K285" s="43">
        <v>16.16</v>
      </c>
      <c r="L285" s="43">
        <v>18.584</v>
      </c>
    </row>
    <row r="286" spans="2:12" ht="30" customHeight="1" x14ac:dyDescent="0.2">
      <c r="B286" s="26" t="s">
        <v>795</v>
      </c>
      <c r="C286" s="26" t="s">
        <v>795</v>
      </c>
      <c r="D286" s="27" t="s">
        <v>1192</v>
      </c>
      <c r="E286" s="28" t="s">
        <v>1193</v>
      </c>
      <c r="F286" s="29"/>
      <c r="G286" s="29"/>
      <c r="H286" s="7">
        <v>1.64</v>
      </c>
      <c r="I286" s="29"/>
      <c r="J286" s="43">
        <v>19.670000000000002</v>
      </c>
      <c r="K286" s="43">
        <v>34.720000000000006</v>
      </c>
      <c r="L286" s="43">
        <v>39.928000000000004</v>
      </c>
    </row>
    <row r="287" spans="2:12" ht="30" customHeight="1" x14ac:dyDescent="0.2">
      <c r="B287" s="26" t="s">
        <v>795</v>
      </c>
      <c r="C287" s="26" t="s">
        <v>795</v>
      </c>
      <c r="D287" s="27" t="s">
        <v>1194</v>
      </c>
      <c r="E287" s="28" t="s">
        <v>1195</v>
      </c>
      <c r="F287" s="29"/>
      <c r="G287" s="29"/>
      <c r="H287" s="7">
        <v>1.62</v>
      </c>
      <c r="I287" s="29"/>
      <c r="J287" s="43">
        <v>16.45</v>
      </c>
      <c r="K287" s="43">
        <v>29.02</v>
      </c>
      <c r="L287" s="43">
        <v>33.372999999999998</v>
      </c>
    </row>
    <row r="288" spans="2:12" ht="30" customHeight="1" x14ac:dyDescent="0.2">
      <c r="B288" s="26" t="s">
        <v>795</v>
      </c>
      <c r="C288" s="26" t="s">
        <v>795</v>
      </c>
      <c r="D288" s="27" t="s">
        <v>1263</v>
      </c>
      <c r="E288" s="28" t="s">
        <v>1264</v>
      </c>
      <c r="F288" s="29"/>
      <c r="G288" s="29"/>
      <c r="H288" s="7">
        <v>0.67</v>
      </c>
      <c r="I288" s="29"/>
      <c r="J288" s="43">
        <v>7.49</v>
      </c>
      <c r="K288" s="43">
        <v>13.219999999999999</v>
      </c>
      <c r="L288" s="43">
        <v>15.202999999999998</v>
      </c>
    </row>
    <row r="289" spans="2:12" ht="30" customHeight="1" x14ac:dyDescent="0.2">
      <c r="B289" s="26" t="s">
        <v>795</v>
      </c>
      <c r="C289" s="26" t="s">
        <v>795</v>
      </c>
      <c r="D289" s="27">
        <v>22885</v>
      </c>
      <c r="E289" s="28" t="s">
        <v>2139</v>
      </c>
      <c r="F289" s="29"/>
      <c r="G289" s="29"/>
      <c r="H289" s="7"/>
      <c r="I289" s="29"/>
      <c r="J289" s="43">
        <v>9.1300000000000008</v>
      </c>
      <c r="K289" s="43">
        <v>16.600000000000001</v>
      </c>
      <c r="L289" s="43">
        <v>19.09</v>
      </c>
    </row>
    <row r="290" spans="2:12" ht="30" customHeight="1" x14ac:dyDescent="0.2">
      <c r="B290" s="26" t="s">
        <v>795</v>
      </c>
      <c r="C290" s="26" t="s">
        <v>795</v>
      </c>
      <c r="D290" s="27" t="s">
        <v>1071</v>
      </c>
      <c r="E290" s="28" t="s">
        <v>1072</v>
      </c>
      <c r="F290" s="29"/>
      <c r="G290" s="29"/>
      <c r="H290" s="7">
        <v>0.04</v>
      </c>
      <c r="I290" s="29"/>
      <c r="J290" s="43">
        <v>3.06</v>
      </c>
      <c r="K290" s="43">
        <v>5.3999999999999995</v>
      </c>
      <c r="L290" s="43">
        <v>6.2099999999999991</v>
      </c>
    </row>
    <row r="291" spans="2:12" ht="30" customHeight="1" x14ac:dyDescent="0.2">
      <c r="B291" s="26" t="s">
        <v>795</v>
      </c>
      <c r="C291" s="26" t="s">
        <v>795</v>
      </c>
      <c r="D291" s="27" t="s">
        <v>1073</v>
      </c>
      <c r="E291" s="28" t="s">
        <v>1072</v>
      </c>
      <c r="F291" s="29"/>
      <c r="G291" s="29"/>
      <c r="H291" s="7">
        <v>11.4</v>
      </c>
      <c r="I291" s="29"/>
      <c r="J291" s="43">
        <v>988.09</v>
      </c>
      <c r="K291" s="43">
        <v>1744.2</v>
      </c>
      <c r="L291" s="43">
        <v>2005.83</v>
      </c>
    </row>
    <row r="292" spans="2:12" ht="30" customHeight="1" x14ac:dyDescent="0.2">
      <c r="B292" s="26" t="s">
        <v>795</v>
      </c>
      <c r="C292" s="26" t="s">
        <v>795</v>
      </c>
      <c r="D292" s="27" t="s">
        <v>1167</v>
      </c>
      <c r="E292" s="28" t="s">
        <v>1168</v>
      </c>
      <c r="F292" s="29"/>
      <c r="G292" s="29"/>
      <c r="H292" s="7">
        <v>0.01</v>
      </c>
      <c r="I292" s="29"/>
      <c r="J292" s="43">
        <v>1.42</v>
      </c>
      <c r="K292" s="43">
        <v>2.5</v>
      </c>
      <c r="L292" s="43">
        <v>2.875</v>
      </c>
    </row>
    <row r="293" spans="2:12" ht="30" customHeight="1" x14ac:dyDescent="0.2">
      <c r="B293" s="26" t="s">
        <v>795</v>
      </c>
      <c r="C293" s="26" t="s">
        <v>795</v>
      </c>
      <c r="D293" s="27" t="s">
        <v>1214</v>
      </c>
      <c r="E293" s="28" t="s">
        <v>1215</v>
      </c>
      <c r="F293" s="29"/>
      <c r="G293" s="29"/>
      <c r="H293" s="7">
        <v>7.0000000000000007E-2</v>
      </c>
      <c r="I293" s="29"/>
      <c r="J293" s="43">
        <v>8.26</v>
      </c>
      <c r="K293" s="43">
        <v>14.58</v>
      </c>
      <c r="L293" s="43">
        <v>16.766999999999999</v>
      </c>
    </row>
    <row r="294" spans="2:12" ht="30" customHeight="1" x14ac:dyDescent="0.2">
      <c r="B294" s="26" t="s">
        <v>795</v>
      </c>
      <c r="C294" s="26" t="s">
        <v>795</v>
      </c>
      <c r="D294" s="27">
        <v>20619</v>
      </c>
      <c r="E294" s="28" t="s">
        <v>2055</v>
      </c>
      <c r="F294" s="29"/>
      <c r="G294" s="29"/>
      <c r="H294" s="7"/>
      <c r="I294" s="29"/>
      <c r="J294" s="43">
        <v>0.32</v>
      </c>
      <c r="K294" s="43">
        <v>0.64</v>
      </c>
      <c r="L294" s="43">
        <v>0.73599999999999999</v>
      </c>
    </row>
    <row r="295" spans="2:12" ht="30" customHeight="1" x14ac:dyDescent="0.2">
      <c r="B295" s="26" t="s">
        <v>795</v>
      </c>
      <c r="C295" s="26" t="s">
        <v>795</v>
      </c>
      <c r="D295" s="27">
        <v>6060</v>
      </c>
      <c r="E295" s="28" t="s">
        <v>911</v>
      </c>
      <c r="F295" s="29"/>
      <c r="G295" s="29"/>
      <c r="H295" s="7">
        <v>0.42</v>
      </c>
      <c r="I295" s="29"/>
      <c r="J295" s="43">
        <v>45.06</v>
      </c>
      <c r="K295" s="43">
        <v>79.539999999999992</v>
      </c>
      <c r="L295" s="43">
        <v>91.470999999999989</v>
      </c>
    </row>
    <row r="296" spans="2:12" ht="30" customHeight="1" x14ac:dyDescent="0.2">
      <c r="B296" s="26" t="s">
        <v>795</v>
      </c>
      <c r="C296" s="26" t="s">
        <v>795</v>
      </c>
      <c r="D296" s="27" t="s">
        <v>1004</v>
      </c>
      <c r="E296" s="28" t="s">
        <v>1005</v>
      </c>
      <c r="F296" s="29"/>
      <c r="G296" s="29"/>
      <c r="H296" s="7">
        <v>0.04</v>
      </c>
      <c r="I296" s="29"/>
      <c r="J296" s="43">
        <v>8.0399999999999991</v>
      </c>
      <c r="K296" s="43">
        <v>14.2</v>
      </c>
      <c r="L296" s="43">
        <v>16.329999999999998</v>
      </c>
    </row>
    <row r="297" spans="2:12" ht="30" customHeight="1" x14ac:dyDescent="0.2">
      <c r="B297" s="26" t="s">
        <v>795</v>
      </c>
      <c r="C297" s="26" t="s">
        <v>795</v>
      </c>
      <c r="D297" s="27">
        <v>12576</v>
      </c>
      <c r="E297" s="28" t="s">
        <v>971</v>
      </c>
      <c r="F297" s="29"/>
      <c r="G297" s="29"/>
      <c r="H297" s="7">
        <v>1</v>
      </c>
      <c r="I297" s="29"/>
      <c r="J297" s="43">
        <v>215.51</v>
      </c>
      <c r="K297" s="43">
        <v>380.41999999999996</v>
      </c>
      <c r="L297" s="43">
        <v>437.48299999999995</v>
      </c>
    </row>
    <row r="298" spans="2:12" ht="30" customHeight="1" x14ac:dyDescent="0.2">
      <c r="B298" s="26" t="s">
        <v>795</v>
      </c>
      <c r="C298" s="26" t="s">
        <v>795</v>
      </c>
      <c r="D298" s="27">
        <v>6993</v>
      </c>
      <c r="E298" s="28" t="s">
        <v>825</v>
      </c>
      <c r="F298" s="29"/>
      <c r="G298" s="29"/>
      <c r="H298" s="7">
        <v>1</v>
      </c>
      <c r="I298" s="29"/>
      <c r="J298" s="43">
        <v>97.68</v>
      </c>
      <c r="K298" s="43">
        <v>172.42000000000002</v>
      </c>
      <c r="L298" s="43">
        <v>198.28300000000002</v>
      </c>
    </row>
    <row r="299" spans="2:12" ht="30" customHeight="1" x14ac:dyDescent="0.2">
      <c r="B299" s="26" t="s">
        <v>795</v>
      </c>
      <c r="C299" s="26" t="s">
        <v>795</v>
      </c>
      <c r="D299" s="27">
        <v>9300</v>
      </c>
      <c r="E299" s="28" t="s">
        <v>834</v>
      </c>
      <c r="F299" s="29"/>
      <c r="G299" s="29"/>
      <c r="H299" s="7">
        <v>1</v>
      </c>
      <c r="I299" s="29"/>
      <c r="J299" s="43">
        <v>56.03</v>
      </c>
      <c r="K299" s="43">
        <v>98.92</v>
      </c>
      <c r="L299" s="43">
        <v>113.758</v>
      </c>
    </row>
    <row r="300" spans="2:12" ht="30" customHeight="1" x14ac:dyDescent="0.2">
      <c r="B300" s="26" t="s">
        <v>795</v>
      </c>
      <c r="C300" s="26" t="s">
        <v>795</v>
      </c>
      <c r="D300" s="27" t="s">
        <v>1122</v>
      </c>
      <c r="E300" s="28" t="s">
        <v>1123</v>
      </c>
      <c r="F300" s="29"/>
      <c r="G300" s="29"/>
      <c r="H300" s="7">
        <v>0.04</v>
      </c>
      <c r="I300" s="29"/>
      <c r="J300" s="43">
        <v>2.5299999999999998</v>
      </c>
      <c r="K300" s="43">
        <v>4.46</v>
      </c>
      <c r="L300" s="43">
        <v>5.1289999999999996</v>
      </c>
    </row>
    <row r="301" spans="2:12" ht="30" customHeight="1" x14ac:dyDescent="0.2">
      <c r="B301" s="26" t="s">
        <v>795</v>
      </c>
      <c r="C301" s="26" t="s">
        <v>795</v>
      </c>
      <c r="D301" s="27">
        <v>16984</v>
      </c>
      <c r="E301" s="28" t="s">
        <v>849</v>
      </c>
      <c r="F301" s="29"/>
      <c r="G301" s="29"/>
      <c r="H301" s="7">
        <v>0.05</v>
      </c>
      <c r="I301" s="29"/>
      <c r="J301" s="43">
        <v>1.02</v>
      </c>
      <c r="K301" s="43">
        <v>1.8</v>
      </c>
      <c r="L301" s="43">
        <v>2.0699999999999998</v>
      </c>
    </row>
    <row r="302" spans="2:12" ht="30" customHeight="1" x14ac:dyDescent="0.2">
      <c r="B302" s="26" t="s">
        <v>795</v>
      </c>
      <c r="C302" s="26" t="s">
        <v>795</v>
      </c>
      <c r="D302" s="27">
        <v>7389</v>
      </c>
      <c r="E302" s="28" t="s">
        <v>935</v>
      </c>
      <c r="F302" s="29"/>
      <c r="G302" s="29"/>
      <c r="H302" s="7">
        <v>0.09</v>
      </c>
      <c r="I302" s="29"/>
      <c r="J302" s="43">
        <v>11.43</v>
      </c>
      <c r="K302" s="43">
        <v>20.18</v>
      </c>
      <c r="L302" s="43">
        <v>23.206999999999997</v>
      </c>
    </row>
    <row r="303" spans="2:12" ht="30" customHeight="1" x14ac:dyDescent="0.2">
      <c r="B303" s="26" t="s">
        <v>795</v>
      </c>
      <c r="C303" s="26" t="s">
        <v>795</v>
      </c>
      <c r="D303" s="27">
        <v>12470</v>
      </c>
      <c r="E303" s="28" t="s">
        <v>1903</v>
      </c>
      <c r="F303" s="29"/>
      <c r="G303" s="29"/>
      <c r="H303" s="7">
        <v>0.75</v>
      </c>
      <c r="I303" s="29"/>
      <c r="J303" s="43">
        <v>15.4</v>
      </c>
      <c r="K303" s="43">
        <v>27.180000000000003</v>
      </c>
      <c r="L303" s="43">
        <v>31.257000000000001</v>
      </c>
    </row>
    <row r="304" spans="2:12" ht="30" customHeight="1" x14ac:dyDescent="0.2">
      <c r="B304" s="26" t="s">
        <v>795</v>
      </c>
      <c r="C304" s="26" t="s">
        <v>795</v>
      </c>
      <c r="D304" s="27">
        <v>13956</v>
      </c>
      <c r="E304" s="28" t="s">
        <v>847</v>
      </c>
      <c r="F304" s="29"/>
      <c r="G304" s="29"/>
      <c r="H304" s="7">
        <v>0.01</v>
      </c>
      <c r="I304" s="29"/>
      <c r="J304" s="43">
        <v>0.57999999999999996</v>
      </c>
      <c r="K304" s="43">
        <v>1.02</v>
      </c>
      <c r="L304" s="43">
        <v>1.1729999999999998</v>
      </c>
    </row>
    <row r="305" spans="2:12" ht="30" customHeight="1" x14ac:dyDescent="0.2">
      <c r="B305" s="26" t="s">
        <v>795</v>
      </c>
      <c r="C305" s="26" t="s">
        <v>795</v>
      </c>
      <c r="D305" s="27" t="s">
        <v>2050</v>
      </c>
      <c r="E305" s="28" t="s">
        <v>2053</v>
      </c>
      <c r="F305" s="29"/>
      <c r="G305" s="29"/>
      <c r="H305" s="7">
        <v>0.02</v>
      </c>
      <c r="I305" s="29"/>
      <c r="J305" s="43">
        <v>2.42</v>
      </c>
      <c r="K305" s="43">
        <v>4.28</v>
      </c>
      <c r="L305" s="43">
        <v>4.9219999999999997</v>
      </c>
    </row>
    <row r="306" spans="2:12" ht="30" customHeight="1" x14ac:dyDescent="0.2">
      <c r="B306" s="26" t="s">
        <v>795</v>
      </c>
      <c r="C306" s="26" t="s">
        <v>795</v>
      </c>
      <c r="D306" s="27">
        <v>27086</v>
      </c>
      <c r="E306" s="28" t="s">
        <v>2056</v>
      </c>
      <c r="F306" s="29"/>
      <c r="G306" s="29"/>
      <c r="H306" s="7"/>
      <c r="I306" s="29"/>
      <c r="J306" s="43">
        <v>678.33</v>
      </c>
      <c r="K306" s="43">
        <v>1356.66</v>
      </c>
      <c r="L306" s="43">
        <v>1560.1589999999999</v>
      </c>
    </row>
    <row r="307" spans="2:12" ht="30" customHeight="1" x14ac:dyDescent="0.2">
      <c r="B307" s="26" t="s">
        <v>795</v>
      </c>
      <c r="C307" s="26" t="s">
        <v>795</v>
      </c>
      <c r="D307" s="27">
        <v>10431</v>
      </c>
      <c r="E307" s="28" t="s">
        <v>958</v>
      </c>
      <c r="F307" s="29"/>
      <c r="G307" s="29"/>
      <c r="H307" s="7">
        <v>76</v>
      </c>
      <c r="I307" s="29"/>
      <c r="J307" s="43">
        <v>650.17999999999995</v>
      </c>
      <c r="K307" s="43">
        <v>1147.7</v>
      </c>
      <c r="L307" s="43">
        <v>1319.855</v>
      </c>
    </row>
    <row r="308" spans="2:12" ht="30" customHeight="1" x14ac:dyDescent="0.2">
      <c r="B308" s="26" t="s">
        <v>795</v>
      </c>
      <c r="C308" s="26" t="s">
        <v>795</v>
      </c>
      <c r="D308" s="27">
        <v>23633</v>
      </c>
      <c r="E308" s="28" t="s">
        <v>2057</v>
      </c>
      <c r="F308" s="29"/>
      <c r="G308" s="29"/>
      <c r="H308" s="7"/>
      <c r="I308" s="29"/>
      <c r="J308" s="43">
        <v>610.66</v>
      </c>
      <c r="K308" s="43">
        <v>1221.32</v>
      </c>
      <c r="L308" s="43">
        <v>1404.5179999999998</v>
      </c>
    </row>
    <row r="309" spans="2:12" ht="30" customHeight="1" x14ac:dyDescent="0.2">
      <c r="B309" s="26" t="s">
        <v>795</v>
      </c>
      <c r="C309" s="26" t="s">
        <v>795</v>
      </c>
      <c r="D309" s="27">
        <v>21920</v>
      </c>
      <c r="E309" s="28" t="s">
        <v>2058</v>
      </c>
      <c r="F309" s="29"/>
      <c r="G309" s="29"/>
      <c r="H309" s="7"/>
      <c r="I309" s="29"/>
      <c r="J309" s="43">
        <v>518.86</v>
      </c>
      <c r="K309" s="43">
        <v>1037.72</v>
      </c>
      <c r="L309" s="43">
        <v>1193.3779999999999</v>
      </c>
    </row>
    <row r="310" spans="2:12" ht="30" customHeight="1" x14ac:dyDescent="0.2">
      <c r="B310" s="26" t="s">
        <v>795</v>
      </c>
      <c r="C310" s="26" t="s">
        <v>795</v>
      </c>
      <c r="D310" s="27">
        <v>27087</v>
      </c>
      <c r="E310" s="28" t="s">
        <v>1969</v>
      </c>
      <c r="F310" s="29"/>
      <c r="G310" s="29"/>
      <c r="H310" s="7"/>
      <c r="I310" s="29"/>
      <c r="J310" s="43">
        <v>1388.88</v>
      </c>
      <c r="K310" s="43">
        <v>2451.6799999999998</v>
      </c>
      <c r="L310" s="43">
        <v>2819.4319999999998</v>
      </c>
    </row>
    <row r="311" spans="2:12" ht="30" customHeight="1" x14ac:dyDescent="0.2">
      <c r="B311" s="26" t="s">
        <v>795</v>
      </c>
      <c r="C311" s="26" t="s">
        <v>795</v>
      </c>
      <c r="D311" s="27">
        <v>6074</v>
      </c>
      <c r="E311" s="28" t="s">
        <v>1876</v>
      </c>
      <c r="F311" s="29"/>
      <c r="G311" s="29"/>
      <c r="H311" s="7"/>
      <c r="I311" s="29"/>
      <c r="J311" s="43">
        <v>475.86</v>
      </c>
      <c r="K311" s="43">
        <v>840</v>
      </c>
      <c r="L311" s="43">
        <v>965.99999999999989</v>
      </c>
    </row>
    <row r="312" spans="2:12" ht="30" customHeight="1" x14ac:dyDescent="0.2">
      <c r="B312" s="26" t="s">
        <v>795</v>
      </c>
      <c r="C312" s="26" t="s">
        <v>795</v>
      </c>
      <c r="D312" s="27">
        <v>6625</v>
      </c>
      <c r="E312" s="28" t="s">
        <v>931</v>
      </c>
      <c r="F312" s="29"/>
      <c r="G312" s="29"/>
      <c r="H312" s="7">
        <v>56</v>
      </c>
      <c r="I312" s="29"/>
      <c r="J312" s="43">
        <v>357.52</v>
      </c>
      <c r="K312" s="43">
        <v>631.1</v>
      </c>
      <c r="L312" s="43">
        <v>725.76499999999999</v>
      </c>
    </row>
    <row r="313" spans="2:12" ht="30" customHeight="1" x14ac:dyDescent="0.2">
      <c r="B313" s="26" t="s">
        <v>795</v>
      </c>
      <c r="C313" s="26" t="s">
        <v>795</v>
      </c>
      <c r="D313" s="27">
        <v>27074</v>
      </c>
      <c r="E313" s="28" t="s">
        <v>2059</v>
      </c>
      <c r="F313" s="29"/>
      <c r="G313" s="29"/>
      <c r="H313" s="7"/>
      <c r="I313" s="29"/>
      <c r="J313" s="43">
        <v>420.04</v>
      </c>
      <c r="K313" s="43">
        <v>840.08</v>
      </c>
      <c r="L313" s="43">
        <v>966.09199999999998</v>
      </c>
    </row>
    <row r="314" spans="2:12" ht="30" customHeight="1" x14ac:dyDescent="0.2">
      <c r="B314" s="26" t="s">
        <v>795</v>
      </c>
      <c r="C314" s="26" t="s">
        <v>795</v>
      </c>
      <c r="D314" s="27">
        <v>16727</v>
      </c>
      <c r="E314" s="28" t="s">
        <v>2060</v>
      </c>
      <c r="F314" s="29"/>
      <c r="G314" s="29"/>
      <c r="H314" s="7"/>
      <c r="I314" s="29"/>
      <c r="J314" s="43">
        <v>699.9</v>
      </c>
      <c r="K314" s="43">
        <v>1399.8</v>
      </c>
      <c r="L314" s="43">
        <v>1609.7699999999998</v>
      </c>
    </row>
    <row r="315" spans="2:12" ht="30" customHeight="1" x14ac:dyDescent="0.2">
      <c r="B315" s="26" t="s">
        <v>795</v>
      </c>
      <c r="C315" s="26" t="s">
        <v>795</v>
      </c>
      <c r="D315" s="27">
        <v>6624</v>
      </c>
      <c r="E315" s="28" t="s">
        <v>2135</v>
      </c>
      <c r="F315" s="29"/>
      <c r="G315" s="29"/>
      <c r="H315" s="7"/>
      <c r="I315" s="29"/>
      <c r="J315" s="43">
        <v>318.33</v>
      </c>
      <c r="K315" s="43">
        <v>636.66</v>
      </c>
      <c r="L315" s="43">
        <v>732.15899999999988</v>
      </c>
    </row>
    <row r="316" spans="2:12" ht="30" customHeight="1" x14ac:dyDescent="0.2">
      <c r="B316" s="26" t="s">
        <v>795</v>
      </c>
      <c r="C316" s="26" t="s">
        <v>795</v>
      </c>
      <c r="D316" s="27">
        <v>10523</v>
      </c>
      <c r="E316" s="28" t="s">
        <v>959</v>
      </c>
      <c r="F316" s="29"/>
      <c r="G316" s="29"/>
      <c r="H316" s="7">
        <v>78</v>
      </c>
      <c r="I316" s="29"/>
      <c r="J316" s="43">
        <v>536.26</v>
      </c>
      <c r="K316" s="43">
        <v>946.62</v>
      </c>
      <c r="L316" s="43">
        <v>1088.6129999999998</v>
      </c>
    </row>
    <row r="317" spans="2:12" ht="30" customHeight="1" x14ac:dyDescent="0.2">
      <c r="B317" s="26" t="s">
        <v>795</v>
      </c>
      <c r="C317" s="26" t="s">
        <v>795</v>
      </c>
      <c r="D317" s="27">
        <v>16724</v>
      </c>
      <c r="E317" s="28" t="s">
        <v>1931</v>
      </c>
      <c r="F317" s="29"/>
      <c r="G317" s="29"/>
      <c r="H317" s="7"/>
      <c r="I317" s="29"/>
      <c r="J317" s="43">
        <v>358.26</v>
      </c>
      <c r="K317" s="43">
        <v>632.4</v>
      </c>
      <c r="L317" s="43">
        <v>727.25999999999988</v>
      </c>
    </row>
    <row r="318" spans="2:12" ht="30" customHeight="1" x14ac:dyDescent="0.2">
      <c r="B318" s="26" t="s">
        <v>795</v>
      </c>
      <c r="C318" s="26" t="s">
        <v>795</v>
      </c>
      <c r="D318" s="27" t="s">
        <v>1014</v>
      </c>
      <c r="E318" s="28" t="s">
        <v>1015</v>
      </c>
      <c r="F318" s="29"/>
      <c r="G318" s="29"/>
      <c r="H318" s="7">
        <v>0.02</v>
      </c>
      <c r="I318" s="29"/>
      <c r="J318" s="43">
        <v>14.42</v>
      </c>
      <c r="K318" s="43">
        <v>25.46</v>
      </c>
      <c r="L318" s="43">
        <v>29.279</v>
      </c>
    </row>
    <row r="319" spans="2:12" ht="30" customHeight="1" x14ac:dyDescent="0.2">
      <c r="B319" s="26" t="s">
        <v>795</v>
      </c>
      <c r="C319" s="26" t="s">
        <v>795</v>
      </c>
      <c r="D319" s="27" t="s">
        <v>1844</v>
      </c>
      <c r="E319" s="28" t="s">
        <v>1015</v>
      </c>
      <c r="F319" s="29"/>
      <c r="G319" s="29"/>
      <c r="H319" s="7">
        <v>0.08</v>
      </c>
      <c r="I319" s="29"/>
      <c r="J319" s="43">
        <v>60.09</v>
      </c>
      <c r="K319" s="43">
        <v>106.08</v>
      </c>
      <c r="L319" s="43">
        <v>121.99199999999999</v>
      </c>
    </row>
    <row r="320" spans="2:12" ht="30" customHeight="1" x14ac:dyDescent="0.2">
      <c r="B320" s="26" t="s">
        <v>795</v>
      </c>
      <c r="C320" s="26" t="s">
        <v>795</v>
      </c>
      <c r="D320" s="27" t="s">
        <v>1137</v>
      </c>
      <c r="E320" s="28" t="s">
        <v>1138</v>
      </c>
      <c r="F320" s="29"/>
      <c r="G320" s="29"/>
      <c r="H320" s="7">
        <v>0.01</v>
      </c>
      <c r="I320" s="29"/>
      <c r="J320" s="43">
        <v>2</v>
      </c>
      <c r="K320" s="43">
        <v>3.54</v>
      </c>
      <c r="L320" s="43">
        <v>4.0709999999999997</v>
      </c>
    </row>
    <row r="321" spans="2:12" ht="30" customHeight="1" x14ac:dyDescent="0.2">
      <c r="B321" s="26" t="s">
        <v>795</v>
      </c>
      <c r="C321" s="26" t="s">
        <v>795</v>
      </c>
      <c r="D321" s="27">
        <v>8478</v>
      </c>
      <c r="E321" s="28" t="s">
        <v>2061</v>
      </c>
      <c r="F321" s="29"/>
      <c r="G321" s="29"/>
      <c r="H321" s="7"/>
      <c r="I321" s="29"/>
      <c r="J321" s="43">
        <v>7.15</v>
      </c>
      <c r="K321" s="43">
        <v>14.3</v>
      </c>
      <c r="L321" s="43">
        <v>16.445</v>
      </c>
    </row>
    <row r="322" spans="2:12" ht="30" customHeight="1" x14ac:dyDescent="0.2">
      <c r="B322" s="26" t="s">
        <v>795</v>
      </c>
      <c r="C322" s="26" t="s">
        <v>795</v>
      </c>
      <c r="D322" s="27">
        <v>9892</v>
      </c>
      <c r="E322" s="28" t="s">
        <v>949</v>
      </c>
      <c r="F322" s="29"/>
      <c r="G322" s="29"/>
      <c r="H322" s="7">
        <v>0.2</v>
      </c>
      <c r="I322" s="29"/>
      <c r="J322" s="43">
        <v>7.24</v>
      </c>
      <c r="K322" s="43">
        <v>12.78</v>
      </c>
      <c r="L322" s="43">
        <v>14.696999999999997</v>
      </c>
    </row>
    <row r="323" spans="2:12" ht="30" customHeight="1" x14ac:dyDescent="0.2">
      <c r="B323" s="26" t="s">
        <v>795</v>
      </c>
      <c r="C323" s="26" t="s">
        <v>795</v>
      </c>
      <c r="D323" s="27">
        <v>6375</v>
      </c>
      <c r="E323" s="28" t="s">
        <v>927</v>
      </c>
      <c r="F323" s="29"/>
      <c r="G323" s="29"/>
      <c r="H323" s="7">
        <v>0.02</v>
      </c>
      <c r="I323" s="29"/>
      <c r="J323" s="43">
        <v>3.14</v>
      </c>
      <c r="K323" s="43">
        <v>5.5399999999999991</v>
      </c>
      <c r="L323" s="43">
        <v>6.3709999999999987</v>
      </c>
    </row>
    <row r="324" spans="2:12" ht="30" customHeight="1" x14ac:dyDescent="0.2">
      <c r="B324" s="26" t="s">
        <v>795</v>
      </c>
      <c r="C324" s="26" t="s">
        <v>795</v>
      </c>
      <c r="D324" s="27">
        <v>13110</v>
      </c>
      <c r="E324" s="28" t="s">
        <v>1924</v>
      </c>
      <c r="F324" s="29"/>
      <c r="G324" s="29"/>
      <c r="H324" s="7">
        <v>7.0000000000000007E-2</v>
      </c>
      <c r="I324" s="29"/>
      <c r="J324" s="43">
        <v>21.66</v>
      </c>
      <c r="K324" s="43">
        <v>38.24</v>
      </c>
      <c r="L324" s="43">
        <v>43.975999999999999</v>
      </c>
    </row>
    <row r="325" spans="2:12" ht="30" customHeight="1" x14ac:dyDescent="0.2">
      <c r="B325" s="26" t="s">
        <v>795</v>
      </c>
      <c r="C325" s="26" t="s">
        <v>795</v>
      </c>
      <c r="D325" s="27">
        <v>10598</v>
      </c>
      <c r="E325" s="28" t="s">
        <v>842</v>
      </c>
      <c r="F325" s="29"/>
      <c r="G325" s="29"/>
      <c r="H325" s="7">
        <v>0.1</v>
      </c>
      <c r="I325" s="29"/>
      <c r="J325" s="43">
        <v>4.13</v>
      </c>
      <c r="K325" s="43">
        <v>7.2799999999999994</v>
      </c>
      <c r="L325" s="43">
        <v>8.3719999999999981</v>
      </c>
    </row>
    <row r="326" spans="2:12" ht="30" customHeight="1" x14ac:dyDescent="0.2">
      <c r="B326" s="26" t="s">
        <v>795</v>
      </c>
      <c r="C326" s="26" t="s">
        <v>795</v>
      </c>
      <c r="D326" s="27">
        <v>16369</v>
      </c>
      <c r="E326" s="28" t="s">
        <v>2137</v>
      </c>
      <c r="F326" s="29"/>
      <c r="G326" s="29"/>
      <c r="H326" s="7"/>
      <c r="I326" s="29"/>
      <c r="J326" s="43">
        <v>2.86</v>
      </c>
      <c r="K326" s="43">
        <v>5.04</v>
      </c>
      <c r="L326" s="43">
        <v>5.7959999999999994</v>
      </c>
    </row>
    <row r="327" spans="2:12" ht="30" customHeight="1" x14ac:dyDescent="0.2">
      <c r="B327" s="26" t="s">
        <v>795</v>
      </c>
      <c r="C327" s="26" t="s">
        <v>795</v>
      </c>
      <c r="D327" s="27">
        <v>15578</v>
      </c>
      <c r="E327" s="28" t="s">
        <v>2136</v>
      </c>
      <c r="F327" s="29"/>
      <c r="G327" s="29"/>
      <c r="H327" s="7"/>
      <c r="I327" s="29"/>
      <c r="J327" s="43">
        <v>1.86</v>
      </c>
      <c r="K327" s="43">
        <v>3.26</v>
      </c>
      <c r="L327" s="43">
        <v>3.7489999999999997</v>
      </c>
    </row>
    <row r="328" spans="2:12" ht="30" customHeight="1" x14ac:dyDescent="0.2">
      <c r="B328" s="26" t="s">
        <v>795</v>
      </c>
      <c r="C328" s="26" t="s">
        <v>795</v>
      </c>
      <c r="D328" s="27">
        <v>935</v>
      </c>
      <c r="E328" s="28" t="s">
        <v>1860</v>
      </c>
      <c r="F328" s="29"/>
      <c r="G328" s="29"/>
      <c r="H328" s="7">
        <v>0.01</v>
      </c>
      <c r="I328" s="29"/>
      <c r="J328" s="43">
        <v>14.52</v>
      </c>
      <c r="K328" s="43">
        <v>25.64</v>
      </c>
      <c r="L328" s="43">
        <v>29.485999999999997</v>
      </c>
    </row>
    <row r="329" spans="2:12" ht="30" customHeight="1" x14ac:dyDescent="0.2">
      <c r="B329" s="26" t="s">
        <v>795</v>
      </c>
      <c r="C329" s="26" t="s">
        <v>795</v>
      </c>
      <c r="D329" s="27">
        <v>1332</v>
      </c>
      <c r="E329" s="28" t="s">
        <v>1862</v>
      </c>
      <c r="F329" s="29"/>
      <c r="G329" s="29"/>
      <c r="H329" s="7">
        <v>0.09</v>
      </c>
      <c r="I329" s="29"/>
      <c r="J329" s="43">
        <v>3.64</v>
      </c>
      <c r="K329" s="43">
        <v>6.42</v>
      </c>
      <c r="L329" s="43">
        <v>7.3829999999999991</v>
      </c>
    </row>
    <row r="330" spans="2:12" ht="30" customHeight="1" x14ac:dyDescent="0.2">
      <c r="B330" s="26" t="s">
        <v>795</v>
      </c>
      <c r="C330" s="26" t="s">
        <v>795</v>
      </c>
      <c r="D330" s="27">
        <v>2578</v>
      </c>
      <c r="E330" s="28" t="s">
        <v>1866</v>
      </c>
      <c r="F330" s="29"/>
      <c r="G330" s="29"/>
      <c r="H330" s="7">
        <v>0.01</v>
      </c>
      <c r="I330" s="29"/>
      <c r="J330" s="43">
        <v>4.7300000000000004</v>
      </c>
      <c r="K330" s="43">
        <v>8.34</v>
      </c>
      <c r="L330" s="43">
        <v>9.5909999999999993</v>
      </c>
    </row>
    <row r="331" spans="2:12" ht="30" customHeight="1" x14ac:dyDescent="0.2">
      <c r="B331" s="26" t="s">
        <v>795</v>
      </c>
      <c r="C331" s="26" t="s">
        <v>795</v>
      </c>
      <c r="D331" s="27">
        <v>2477</v>
      </c>
      <c r="E331" s="28" t="s">
        <v>1865</v>
      </c>
      <c r="F331" s="29"/>
      <c r="G331" s="29"/>
      <c r="H331" s="7">
        <v>0.08</v>
      </c>
      <c r="I331" s="29"/>
      <c r="J331" s="43">
        <v>1.77</v>
      </c>
      <c r="K331" s="43">
        <v>3.1199999999999997</v>
      </c>
      <c r="L331" s="43">
        <v>3.5879999999999992</v>
      </c>
    </row>
    <row r="332" spans="2:12" ht="30" customHeight="1" x14ac:dyDescent="0.2">
      <c r="B332" s="26" t="s">
        <v>795</v>
      </c>
      <c r="C332" s="26" t="s">
        <v>795</v>
      </c>
      <c r="D332" s="27">
        <v>10597</v>
      </c>
      <c r="E332" s="28" t="s">
        <v>841</v>
      </c>
      <c r="F332" s="29"/>
      <c r="G332" s="29"/>
      <c r="H332" s="7">
        <v>0.1</v>
      </c>
      <c r="I332" s="29"/>
      <c r="J332" s="43">
        <v>2.62</v>
      </c>
      <c r="K332" s="43">
        <v>4.6199999999999992</v>
      </c>
      <c r="L332" s="43">
        <v>5.3129999999999988</v>
      </c>
    </row>
    <row r="333" spans="2:12" ht="30" customHeight="1" x14ac:dyDescent="0.2">
      <c r="B333" s="26" t="s">
        <v>795</v>
      </c>
      <c r="C333" s="26" t="s">
        <v>795</v>
      </c>
      <c r="D333" s="27">
        <v>10904</v>
      </c>
      <c r="E333" s="28" t="s">
        <v>2046</v>
      </c>
      <c r="F333" s="29"/>
      <c r="G333" s="29"/>
      <c r="H333" s="7">
        <v>65</v>
      </c>
      <c r="I333" s="29"/>
      <c r="J333" s="43">
        <v>755.55</v>
      </c>
      <c r="K333" s="43">
        <v>1333.7</v>
      </c>
      <c r="L333" s="43">
        <v>1533.7549999999999</v>
      </c>
    </row>
    <row r="334" spans="2:12" ht="30" customHeight="1" x14ac:dyDescent="0.2">
      <c r="B334" s="26" t="s">
        <v>795</v>
      </c>
      <c r="C334" s="26" t="s">
        <v>795</v>
      </c>
      <c r="D334" s="27">
        <v>10093</v>
      </c>
      <c r="E334" s="28" t="s">
        <v>2047</v>
      </c>
      <c r="F334" s="29"/>
      <c r="G334" s="29"/>
      <c r="H334" s="7">
        <v>165</v>
      </c>
      <c r="I334" s="29"/>
      <c r="J334" s="43">
        <v>1539.58</v>
      </c>
      <c r="K334" s="43">
        <v>2717.7</v>
      </c>
      <c r="L334" s="43">
        <v>3125.3549999999996</v>
      </c>
    </row>
    <row r="335" spans="2:12" ht="30" customHeight="1" x14ac:dyDescent="0.2">
      <c r="B335" s="26" t="s">
        <v>795</v>
      </c>
      <c r="C335" s="26" t="s">
        <v>795</v>
      </c>
      <c r="D335" s="27">
        <v>3506</v>
      </c>
      <c r="E335" s="28" t="s">
        <v>1869</v>
      </c>
      <c r="F335" s="29"/>
      <c r="G335" s="29"/>
      <c r="H335" s="7">
        <v>0.01</v>
      </c>
      <c r="I335" s="29"/>
      <c r="J335" s="43">
        <v>598.29999999999995</v>
      </c>
      <c r="K335" s="43">
        <v>1056.1400000000001</v>
      </c>
      <c r="L335" s="43">
        <v>1214.5609999999999</v>
      </c>
    </row>
    <row r="336" spans="2:12" ht="30" customHeight="1" x14ac:dyDescent="0.2">
      <c r="B336" s="26" t="s">
        <v>795</v>
      </c>
      <c r="C336" s="26" t="s">
        <v>795</v>
      </c>
      <c r="D336" s="27">
        <v>4128</v>
      </c>
      <c r="E336" s="28" t="s">
        <v>812</v>
      </c>
      <c r="F336" s="29"/>
      <c r="G336" s="29"/>
      <c r="H336" s="7">
        <v>65</v>
      </c>
      <c r="I336" s="29"/>
      <c r="J336" s="43">
        <v>955.35</v>
      </c>
      <c r="K336" s="43">
        <v>1686.4</v>
      </c>
      <c r="L336" s="43">
        <v>1939.36</v>
      </c>
    </row>
    <row r="337" spans="2:12" ht="30" customHeight="1" x14ac:dyDescent="0.2">
      <c r="B337" s="26" t="s">
        <v>795</v>
      </c>
      <c r="C337" s="26" t="s">
        <v>795</v>
      </c>
      <c r="D337" s="27">
        <v>3817</v>
      </c>
      <c r="E337" s="28" t="s">
        <v>809</v>
      </c>
      <c r="F337" s="29"/>
      <c r="G337" s="29"/>
      <c r="H337" s="7">
        <v>0.26</v>
      </c>
      <c r="I337" s="29"/>
      <c r="J337" s="43">
        <v>641.23</v>
      </c>
      <c r="K337" s="43">
        <v>1131.92</v>
      </c>
      <c r="L337" s="43">
        <v>1301.7080000000001</v>
      </c>
    </row>
    <row r="338" spans="2:12" ht="30" customHeight="1" x14ac:dyDescent="0.2">
      <c r="B338" s="26" t="s">
        <v>795</v>
      </c>
      <c r="C338" s="26" t="s">
        <v>795</v>
      </c>
      <c r="D338" s="27">
        <v>6809</v>
      </c>
      <c r="E338" s="28" t="s">
        <v>1881</v>
      </c>
      <c r="F338" s="29"/>
      <c r="G338" s="29"/>
      <c r="H338" s="7">
        <v>38</v>
      </c>
      <c r="I338" s="29"/>
      <c r="J338" s="43">
        <v>802.47</v>
      </c>
      <c r="K338" s="43">
        <v>1416.54</v>
      </c>
      <c r="L338" s="43">
        <v>1629.0209999999997</v>
      </c>
    </row>
    <row r="339" spans="2:12" ht="30" customHeight="1" x14ac:dyDescent="0.2">
      <c r="B339" s="26" t="s">
        <v>795</v>
      </c>
      <c r="C339" s="26" t="s">
        <v>795</v>
      </c>
      <c r="D339" s="27">
        <v>6059</v>
      </c>
      <c r="E339" s="28" t="s">
        <v>910</v>
      </c>
      <c r="F339" s="29"/>
      <c r="G339" s="29"/>
      <c r="H339" s="7">
        <v>1.1000000000000001</v>
      </c>
      <c r="I339" s="29"/>
      <c r="J339" s="43">
        <v>67.53</v>
      </c>
      <c r="K339" s="43">
        <v>119.2</v>
      </c>
      <c r="L339" s="43">
        <v>137.07999999999998</v>
      </c>
    </row>
    <row r="340" spans="2:12" ht="30" customHeight="1" x14ac:dyDescent="0.2">
      <c r="B340" s="26" t="s">
        <v>795</v>
      </c>
      <c r="C340" s="26" t="s">
        <v>795</v>
      </c>
      <c r="D340" s="27" t="s">
        <v>1067</v>
      </c>
      <c r="E340" s="28" t="s">
        <v>1068</v>
      </c>
      <c r="F340" s="29"/>
      <c r="G340" s="29"/>
      <c r="H340" s="7">
        <v>0.02</v>
      </c>
      <c r="I340" s="29"/>
      <c r="J340" s="43">
        <v>4.58</v>
      </c>
      <c r="K340" s="43">
        <v>8.08</v>
      </c>
      <c r="L340" s="43">
        <v>9.2919999999999998</v>
      </c>
    </row>
    <row r="341" spans="2:12" ht="30" customHeight="1" x14ac:dyDescent="0.2">
      <c r="B341" s="26" t="s">
        <v>795</v>
      </c>
      <c r="C341" s="26" t="s">
        <v>795</v>
      </c>
      <c r="D341" s="27" t="s">
        <v>1057</v>
      </c>
      <c r="E341" s="28" t="s">
        <v>1058</v>
      </c>
      <c r="F341" s="29"/>
      <c r="G341" s="29"/>
      <c r="H341" s="7">
        <v>0.01</v>
      </c>
      <c r="I341" s="29"/>
      <c r="J341" s="43">
        <v>4.3600000000000003</v>
      </c>
      <c r="K341" s="43">
        <v>7.68</v>
      </c>
      <c r="L341" s="43">
        <v>8.831999999999999</v>
      </c>
    </row>
    <row r="342" spans="2:12" ht="30" customHeight="1" x14ac:dyDescent="0.2">
      <c r="B342" s="26" t="s">
        <v>795</v>
      </c>
      <c r="C342" s="26" t="s">
        <v>795</v>
      </c>
      <c r="D342" s="27">
        <v>24876</v>
      </c>
      <c r="E342" s="28" t="s">
        <v>1953</v>
      </c>
      <c r="F342" s="29"/>
      <c r="G342" s="29"/>
      <c r="H342" s="7"/>
      <c r="I342" s="29"/>
      <c r="J342" s="43">
        <v>1.1399999999999999</v>
      </c>
      <c r="K342" s="43">
        <v>2.02</v>
      </c>
      <c r="L342" s="43">
        <v>2.323</v>
      </c>
    </row>
    <row r="343" spans="2:12" ht="30" customHeight="1" x14ac:dyDescent="0.2">
      <c r="B343" s="26" t="s">
        <v>795</v>
      </c>
      <c r="C343" s="26" t="s">
        <v>795</v>
      </c>
      <c r="D343" s="27">
        <v>25078</v>
      </c>
      <c r="E343" s="28" t="s">
        <v>999</v>
      </c>
      <c r="F343" s="29"/>
      <c r="G343" s="29"/>
      <c r="H343" s="7">
        <v>0.01</v>
      </c>
      <c r="I343" s="29"/>
      <c r="J343" s="43">
        <v>1.38</v>
      </c>
      <c r="K343" s="43">
        <v>2.42</v>
      </c>
      <c r="L343" s="43">
        <v>2.7829999999999999</v>
      </c>
    </row>
    <row r="344" spans="2:12" ht="30" customHeight="1" x14ac:dyDescent="0.2">
      <c r="B344" s="26" t="s">
        <v>795</v>
      </c>
      <c r="C344" s="26" t="s">
        <v>795</v>
      </c>
      <c r="D344" s="27">
        <v>25102</v>
      </c>
      <c r="E344" s="28" t="s">
        <v>1000</v>
      </c>
      <c r="F344" s="29"/>
      <c r="G344" s="29"/>
      <c r="H344" s="7">
        <v>0.01</v>
      </c>
      <c r="I344" s="29"/>
      <c r="J344" s="43">
        <v>1.38</v>
      </c>
      <c r="K344" s="43">
        <v>2.42</v>
      </c>
      <c r="L344" s="43">
        <v>2.7829999999999999</v>
      </c>
    </row>
    <row r="345" spans="2:12" ht="30" customHeight="1" x14ac:dyDescent="0.2">
      <c r="B345" s="26" t="s">
        <v>795</v>
      </c>
      <c r="C345" s="26" t="s">
        <v>795</v>
      </c>
      <c r="D345" s="27">
        <v>11638</v>
      </c>
      <c r="E345" s="28" t="s">
        <v>1900</v>
      </c>
      <c r="F345" s="29"/>
      <c r="G345" s="29"/>
      <c r="H345" s="7"/>
      <c r="I345" s="29"/>
      <c r="J345" s="43">
        <v>25.28</v>
      </c>
      <c r="K345" s="43">
        <v>44.62</v>
      </c>
      <c r="L345" s="43">
        <v>51.312999999999995</v>
      </c>
    </row>
    <row r="346" spans="2:12" ht="30" customHeight="1" x14ac:dyDescent="0.2">
      <c r="B346" s="26" t="s">
        <v>795</v>
      </c>
      <c r="C346" s="26" t="s">
        <v>795</v>
      </c>
      <c r="D346" s="27" t="s">
        <v>1845</v>
      </c>
      <c r="E346" s="28" t="s">
        <v>1847</v>
      </c>
      <c r="F346" s="29"/>
      <c r="G346" s="29"/>
      <c r="H346" s="7">
        <v>0.12</v>
      </c>
      <c r="I346" s="29"/>
      <c r="J346" s="43">
        <v>81.64</v>
      </c>
      <c r="K346" s="43">
        <v>144.12</v>
      </c>
      <c r="L346" s="43">
        <v>165.738</v>
      </c>
    </row>
    <row r="347" spans="2:12" ht="30" customHeight="1" x14ac:dyDescent="0.2">
      <c r="B347" s="26" t="s">
        <v>795</v>
      </c>
      <c r="C347" s="26" t="s">
        <v>795</v>
      </c>
      <c r="D347" s="27">
        <v>22895</v>
      </c>
      <c r="E347" s="28" t="s">
        <v>2062</v>
      </c>
      <c r="F347" s="29"/>
      <c r="G347" s="29"/>
      <c r="H347" s="7">
        <v>0.32</v>
      </c>
      <c r="I347" s="29"/>
      <c r="J347" s="43">
        <v>8.6</v>
      </c>
      <c r="K347" s="43">
        <v>17.2</v>
      </c>
      <c r="L347" s="43">
        <v>19.779999999999998</v>
      </c>
    </row>
    <row r="348" spans="2:12" ht="30" customHeight="1" x14ac:dyDescent="0.2">
      <c r="B348" s="26" t="s">
        <v>795</v>
      </c>
      <c r="C348" s="26" t="s">
        <v>795</v>
      </c>
      <c r="D348" s="27" t="s">
        <v>1116</v>
      </c>
      <c r="E348" s="28" t="s">
        <v>1117</v>
      </c>
      <c r="F348" s="29"/>
      <c r="G348" s="29"/>
      <c r="H348" s="7">
        <v>0.32</v>
      </c>
      <c r="I348" s="29"/>
      <c r="J348" s="43">
        <v>44.18</v>
      </c>
      <c r="K348" s="43">
        <v>77.97999999999999</v>
      </c>
      <c r="L348" s="43">
        <v>89.676999999999978</v>
      </c>
    </row>
    <row r="349" spans="2:12" ht="30" customHeight="1" x14ac:dyDescent="0.2">
      <c r="B349" s="26" t="s">
        <v>795</v>
      </c>
      <c r="C349" s="26" t="s">
        <v>795</v>
      </c>
      <c r="D349" s="27">
        <v>16516</v>
      </c>
      <c r="E349" s="28" t="s">
        <v>985</v>
      </c>
      <c r="F349" s="29"/>
      <c r="G349" s="29"/>
      <c r="H349" s="7">
        <v>0.01</v>
      </c>
      <c r="I349" s="29"/>
      <c r="J349" s="43">
        <v>8.26</v>
      </c>
      <c r="K349" s="43">
        <v>14.58</v>
      </c>
      <c r="L349" s="43">
        <v>16.766999999999999</v>
      </c>
    </row>
    <row r="350" spans="2:12" ht="30" customHeight="1" x14ac:dyDescent="0.2">
      <c r="B350" s="26" t="s">
        <v>795</v>
      </c>
      <c r="C350" s="26" t="s">
        <v>795</v>
      </c>
      <c r="D350" s="27" t="s">
        <v>1109</v>
      </c>
      <c r="E350" s="28" t="s">
        <v>1110</v>
      </c>
      <c r="F350" s="29"/>
      <c r="G350" s="29"/>
      <c r="H350" s="7">
        <v>0.19</v>
      </c>
      <c r="I350" s="29"/>
      <c r="J350" s="43">
        <v>115.98</v>
      </c>
      <c r="K350" s="43">
        <v>204.74</v>
      </c>
      <c r="L350" s="43">
        <v>235.45099999999999</v>
      </c>
    </row>
    <row r="351" spans="2:12" ht="30" customHeight="1" x14ac:dyDescent="0.2">
      <c r="B351" s="26" t="s">
        <v>795</v>
      </c>
      <c r="C351" s="26" t="s">
        <v>795</v>
      </c>
      <c r="D351" s="27" t="s">
        <v>1196</v>
      </c>
      <c r="E351" s="28" t="s">
        <v>1197</v>
      </c>
      <c r="F351" s="29"/>
      <c r="G351" s="29"/>
      <c r="H351" s="7">
        <v>1.7</v>
      </c>
      <c r="I351" s="29"/>
      <c r="J351" s="43">
        <v>114.37</v>
      </c>
      <c r="K351" s="43">
        <v>201.88000000000002</v>
      </c>
      <c r="L351" s="43">
        <v>232.16200000000001</v>
      </c>
    </row>
    <row r="352" spans="2:12" ht="30" customHeight="1" x14ac:dyDescent="0.2">
      <c r="B352" s="26" t="s">
        <v>795</v>
      </c>
      <c r="C352" s="26" t="s">
        <v>795</v>
      </c>
      <c r="D352" s="27" t="s">
        <v>1020</v>
      </c>
      <c r="E352" s="28" t="s">
        <v>1021</v>
      </c>
      <c r="F352" s="29"/>
      <c r="G352" s="29"/>
      <c r="H352" s="7">
        <v>0.01</v>
      </c>
      <c r="I352" s="29"/>
      <c r="J352" s="43">
        <v>8.2799999999999994</v>
      </c>
      <c r="K352" s="43">
        <v>14.62</v>
      </c>
      <c r="L352" s="43">
        <v>16.812999999999999</v>
      </c>
    </row>
    <row r="353" spans="2:12" ht="30" customHeight="1" x14ac:dyDescent="0.2">
      <c r="B353" s="26" t="s">
        <v>795</v>
      </c>
      <c r="C353" s="26" t="s">
        <v>795</v>
      </c>
      <c r="D353" s="27" t="s">
        <v>1026</v>
      </c>
      <c r="E353" s="28" t="s">
        <v>1027</v>
      </c>
      <c r="F353" s="29"/>
      <c r="G353" s="29"/>
      <c r="H353" s="7">
        <v>0.01</v>
      </c>
      <c r="I353" s="29"/>
      <c r="J353" s="43">
        <v>8.98</v>
      </c>
      <c r="K353" s="43">
        <v>15.84</v>
      </c>
      <c r="L353" s="43">
        <v>18.215999999999998</v>
      </c>
    </row>
    <row r="354" spans="2:12" ht="30" customHeight="1" x14ac:dyDescent="0.2">
      <c r="B354" s="26" t="s">
        <v>795</v>
      </c>
      <c r="C354" s="26" t="s">
        <v>795</v>
      </c>
      <c r="D354" s="27" t="s">
        <v>1282</v>
      </c>
      <c r="E354" s="28" t="s">
        <v>1283</v>
      </c>
      <c r="F354" s="29"/>
      <c r="G354" s="29"/>
      <c r="H354" s="7">
        <v>0.01</v>
      </c>
      <c r="I354" s="29"/>
      <c r="J354" s="43">
        <v>16.41</v>
      </c>
      <c r="K354" s="43">
        <v>28.98</v>
      </c>
      <c r="L354" s="43">
        <v>33.326999999999998</v>
      </c>
    </row>
    <row r="355" spans="2:12" ht="30" customHeight="1" x14ac:dyDescent="0.2">
      <c r="B355" s="26" t="s">
        <v>795</v>
      </c>
      <c r="C355" s="26" t="s">
        <v>795</v>
      </c>
      <c r="D355" s="27" t="s">
        <v>1016</v>
      </c>
      <c r="E355" s="28" t="s">
        <v>1017</v>
      </c>
      <c r="F355" s="29"/>
      <c r="G355" s="29"/>
      <c r="H355" s="7">
        <v>0.09</v>
      </c>
      <c r="I355" s="29"/>
      <c r="J355" s="43">
        <v>9.5</v>
      </c>
      <c r="K355" s="43">
        <v>16.78</v>
      </c>
      <c r="L355" s="43">
        <v>19.297000000000001</v>
      </c>
    </row>
    <row r="356" spans="2:12" ht="30" customHeight="1" x14ac:dyDescent="0.2">
      <c r="B356" s="26" t="s">
        <v>795</v>
      </c>
      <c r="C356" s="26" t="s">
        <v>795</v>
      </c>
      <c r="D356" s="27">
        <v>1700</v>
      </c>
      <c r="E356" s="28" t="s">
        <v>2063</v>
      </c>
      <c r="F356" s="29"/>
      <c r="G356" s="29"/>
      <c r="H356" s="7">
        <v>0.06</v>
      </c>
      <c r="I356" s="29"/>
      <c r="J356" s="43">
        <v>8.6</v>
      </c>
      <c r="K356" s="43">
        <v>17.2</v>
      </c>
      <c r="L356" s="43">
        <v>19.779999999999998</v>
      </c>
    </row>
    <row r="357" spans="2:12" ht="30" customHeight="1" x14ac:dyDescent="0.2">
      <c r="B357" s="26" t="s">
        <v>795</v>
      </c>
      <c r="C357" s="26" t="s">
        <v>795</v>
      </c>
      <c r="D357" s="27">
        <v>2609</v>
      </c>
      <c r="E357" s="28" t="s">
        <v>898</v>
      </c>
      <c r="F357" s="29"/>
      <c r="G357" s="29"/>
      <c r="H357" s="7">
        <v>0.01</v>
      </c>
      <c r="I357" s="29"/>
      <c r="J357" s="43">
        <v>5.74</v>
      </c>
      <c r="K357" s="43">
        <v>10.139999999999999</v>
      </c>
      <c r="L357" s="43">
        <v>11.660999999999998</v>
      </c>
    </row>
    <row r="358" spans="2:12" ht="30" customHeight="1" x14ac:dyDescent="0.2">
      <c r="B358" s="26" t="s">
        <v>795</v>
      </c>
      <c r="C358" s="26" t="s">
        <v>795</v>
      </c>
      <c r="D358" s="27">
        <v>3784</v>
      </c>
      <c r="E358" s="28" t="s">
        <v>904</v>
      </c>
      <c r="F358" s="29"/>
      <c r="G358" s="29"/>
      <c r="H358" s="7">
        <v>0.01</v>
      </c>
      <c r="I358" s="29"/>
      <c r="J358" s="43">
        <v>70.650000000000006</v>
      </c>
      <c r="K358" s="43">
        <v>124.72</v>
      </c>
      <c r="L358" s="43">
        <v>143.428</v>
      </c>
    </row>
    <row r="359" spans="2:12" ht="30" customHeight="1" x14ac:dyDescent="0.2">
      <c r="B359" s="26" t="s">
        <v>795</v>
      </c>
      <c r="C359" s="26" t="s">
        <v>795</v>
      </c>
      <c r="D359" s="27">
        <v>4938</v>
      </c>
      <c r="E359" s="28" t="s">
        <v>908</v>
      </c>
      <c r="F359" s="29"/>
      <c r="G359" s="29"/>
      <c r="H359" s="7">
        <v>3</v>
      </c>
      <c r="I359" s="29"/>
      <c r="J359" s="43">
        <v>56.52</v>
      </c>
      <c r="K359" s="43">
        <v>99.759999999999991</v>
      </c>
      <c r="L359" s="43">
        <v>114.72399999999998</v>
      </c>
    </row>
    <row r="360" spans="2:12" ht="30" customHeight="1" x14ac:dyDescent="0.2">
      <c r="B360" s="26" t="s">
        <v>795</v>
      </c>
      <c r="C360" s="26" t="s">
        <v>795</v>
      </c>
      <c r="D360" s="27">
        <v>16726</v>
      </c>
      <c r="E360" s="28" t="s">
        <v>2064</v>
      </c>
      <c r="F360" s="29"/>
      <c r="G360" s="29"/>
      <c r="H360" s="7"/>
      <c r="I360" s="29"/>
      <c r="J360" s="43">
        <v>142.63999999999999</v>
      </c>
      <c r="K360" s="43">
        <v>285.27999999999997</v>
      </c>
      <c r="L360" s="43">
        <v>328.07199999999995</v>
      </c>
    </row>
    <row r="361" spans="2:12" ht="30" customHeight="1" x14ac:dyDescent="0.2">
      <c r="B361" s="26" t="s">
        <v>795</v>
      </c>
      <c r="C361" s="26" t="s">
        <v>795</v>
      </c>
      <c r="D361" s="27">
        <v>23809</v>
      </c>
      <c r="E361" s="28" t="s">
        <v>2065</v>
      </c>
      <c r="F361" s="29"/>
      <c r="G361" s="29"/>
      <c r="H361" s="7"/>
      <c r="I361" s="29"/>
      <c r="J361" s="43">
        <v>137</v>
      </c>
      <c r="K361" s="43">
        <v>274</v>
      </c>
      <c r="L361" s="43">
        <v>315.09999999999997</v>
      </c>
    </row>
    <row r="362" spans="2:12" ht="30" customHeight="1" x14ac:dyDescent="0.2">
      <c r="B362" s="26" t="s">
        <v>795</v>
      </c>
      <c r="C362" s="26" t="s">
        <v>795</v>
      </c>
      <c r="D362" s="27">
        <v>19787</v>
      </c>
      <c r="E362" s="28" t="s">
        <v>2066</v>
      </c>
      <c r="F362" s="29"/>
      <c r="G362" s="29"/>
      <c r="H362" s="7"/>
      <c r="I362" s="29"/>
      <c r="J362" s="43">
        <v>138.04</v>
      </c>
      <c r="K362" s="43">
        <v>276.08</v>
      </c>
      <c r="L362" s="43">
        <v>317.49199999999996</v>
      </c>
    </row>
    <row r="363" spans="2:12" ht="30" customHeight="1" x14ac:dyDescent="0.2">
      <c r="B363" s="26" t="s">
        <v>795</v>
      </c>
      <c r="C363" s="26" t="s">
        <v>795</v>
      </c>
      <c r="D363" s="27" t="s">
        <v>1251</v>
      </c>
      <c r="E363" s="28" t="s">
        <v>1252</v>
      </c>
      <c r="F363" s="29"/>
      <c r="G363" s="29"/>
      <c r="H363" s="7">
        <v>0.15</v>
      </c>
      <c r="I363" s="29"/>
      <c r="J363" s="43">
        <v>9.36</v>
      </c>
      <c r="K363" s="43">
        <v>16.52</v>
      </c>
      <c r="L363" s="43">
        <v>18.997999999999998</v>
      </c>
    </row>
    <row r="364" spans="2:12" ht="30" customHeight="1" x14ac:dyDescent="0.2">
      <c r="B364" s="26" t="s">
        <v>795</v>
      </c>
      <c r="C364" s="26" t="s">
        <v>795</v>
      </c>
      <c r="D364" s="27" t="s">
        <v>1259</v>
      </c>
      <c r="E364" s="28" t="s">
        <v>1260</v>
      </c>
      <c r="F364" s="29"/>
      <c r="G364" s="29"/>
      <c r="H364" s="7">
        <v>0.14000000000000001</v>
      </c>
      <c r="I364" s="29"/>
      <c r="J364" s="43">
        <v>19.61</v>
      </c>
      <c r="K364" s="43">
        <v>34.620000000000005</v>
      </c>
      <c r="L364" s="43">
        <v>39.813000000000002</v>
      </c>
    </row>
    <row r="365" spans="2:12" ht="30" customHeight="1" x14ac:dyDescent="0.2">
      <c r="B365" s="26" t="s">
        <v>795</v>
      </c>
      <c r="C365" s="26" t="s">
        <v>795</v>
      </c>
      <c r="D365" s="27">
        <v>1667</v>
      </c>
      <c r="E365" s="28" t="s">
        <v>894</v>
      </c>
      <c r="F365" s="29"/>
      <c r="G365" s="29"/>
      <c r="H365" s="7">
        <v>2.2200000000000002</v>
      </c>
      <c r="I365" s="29"/>
      <c r="J365" s="43">
        <v>18.7</v>
      </c>
      <c r="K365" s="43">
        <v>33</v>
      </c>
      <c r="L365" s="43">
        <v>37.949999999999996</v>
      </c>
    </row>
    <row r="366" spans="2:12" ht="30" customHeight="1" x14ac:dyDescent="0.2">
      <c r="B366" s="26" t="s">
        <v>795</v>
      </c>
      <c r="C366" s="26" t="s">
        <v>795</v>
      </c>
      <c r="D366" s="27">
        <v>9856</v>
      </c>
      <c r="E366" s="28" t="s">
        <v>2067</v>
      </c>
      <c r="F366" s="29"/>
      <c r="G366" s="29"/>
      <c r="H366" s="7">
        <v>2.2000000000000002</v>
      </c>
      <c r="I366" s="29"/>
      <c r="J366" s="43">
        <v>134</v>
      </c>
      <c r="K366" s="43">
        <v>268</v>
      </c>
      <c r="L366" s="43">
        <v>308.2</v>
      </c>
    </row>
    <row r="367" spans="2:12" ht="30" customHeight="1" x14ac:dyDescent="0.2">
      <c r="B367" s="26" t="s">
        <v>795</v>
      </c>
      <c r="C367" s="26" t="s">
        <v>795</v>
      </c>
      <c r="D367" s="27">
        <v>9583</v>
      </c>
      <c r="E367" s="28" t="s">
        <v>945</v>
      </c>
      <c r="F367" s="29"/>
      <c r="G367" s="29"/>
      <c r="H367" s="7">
        <v>1</v>
      </c>
      <c r="I367" s="29"/>
      <c r="J367" s="43">
        <v>12.16</v>
      </c>
      <c r="K367" s="43">
        <v>21.46</v>
      </c>
      <c r="L367" s="43">
        <v>24.678999999999998</v>
      </c>
    </row>
    <row r="368" spans="2:12" ht="30" customHeight="1" x14ac:dyDescent="0.2">
      <c r="B368" s="26" t="s">
        <v>795</v>
      </c>
      <c r="C368" s="26" t="s">
        <v>795</v>
      </c>
      <c r="D368" s="27">
        <v>17215</v>
      </c>
      <c r="E368" s="28" t="s">
        <v>991</v>
      </c>
      <c r="F368" s="29"/>
      <c r="G368" s="29"/>
      <c r="H368" s="7">
        <v>1</v>
      </c>
      <c r="I368" s="29"/>
      <c r="J368" s="43">
        <v>54.49</v>
      </c>
      <c r="K368" s="43">
        <v>96.2</v>
      </c>
      <c r="L368" s="43">
        <v>110.63</v>
      </c>
    </row>
    <row r="369" spans="2:12" ht="30" customHeight="1" x14ac:dyDescent="0.2">
      <c r="B369" s="26" t="s">
        <v>795</v>
      </c>
      <c r="C369" s="26" t="s">
        <v>795</v>
      </c>
      <c r="D369" s="27">
        <v>17214</v>
      </c>
      <c r="E369" s="28" t="s">
        <v>990</v>
      </c>
      <c r="F369" s="29"/>
      <c r="G369" s="29"/>
      <c r="H369" s="7">
        <v>1</v>
      </c>
      <c r="I369" s="29"/>
      <c r="J369" s="43">
        <v>48.26</v>
      </c>
      <c r="K369" s="43">
        <v>85.179999999999993</v>
      </c>
      <c r="L369" s="43">
        <v>97.956999999999979</v>
      </c>
    </row>
    <row r="370" spans="2:12" ht="30" customHeight="1" x14ac:dyDescent="0.2">
      <c r="B370" s="26" t="s">
        <v>795</v>
      </c>
      <c r="C370" s="26" t="s">
        <v>795</v>
      </c>
      <c r="D370" s="27">
        <v>1696</v>
      </c>
      <c r="E370" s="28" t="s">
        <v>2068</v>
      </c>
      <c r="F370" s="29"/>
      <c r="G370" s="29"/>
      <c r="H370" s="7">
        <v>0.01</v>
      </c>
      <c r="I370" s="29"/>
      <c r="J370" s="43">
        <v>8.44</v>
      </c>
      <c r="K370" s="43">
        <v>16.88</v>
      </c>
      <c r="L370" s="43">
        <v>19.411999999999999</v>
      </c>
    </row>
    <row r="371" spans="2:12" ht="30" customHeight="1" x14ac:dyDescent="0.2">
      <c r="B371" s="26" t="s">
        <v>795</v>
      </c>
      <c r="C371" s="26" t="s">
        <v>795</v>
      </c>
      <c r="D371" s="27">
        <v>6072</v>
      </c>
      <c r="E371" s="28" t="s">
        <v>917</v>
      </c>
      <c r="F371" s="29"/>
      <c r="G371" s="29"/>
      <c r="H371" s="7">
        <v>1.5</v>
      </c>
      <c r="I371" s="29"/>
      <c r="J371" s="43">
        <v>24.15</v>
      </c>
      <c r="K371" s="43">
        <v>42.620000000000005</v>
      </c>
      <c r="L371" s="43">
        <v>49.012999999999998</v>
      </c>
    </row>
    <row r="372" spans="2:12" ht="30" customHeight="1" x14ac:dyDescent="0.2">
      <c r="B372" s="26" t="s">
        <v>795</v>
      </c>
      <c r="C372" s="26" t="s">
        <v>795</v>
      </c>
      <c r="D372" s="27">
        <v>3754</v>
      </c>
      <c r="E372" s="28" t="s">
        <v>903</v>
      </c>
      <c r="F372" s="29"/>
      <c r="G372" s="29"/>
      <c r="H372" s="7">
        <v>0.33</v>
      </c>
      <c r="I372" s="29"/>
      <c r="J372" s="43">
        <v>6.29</v>
      </c>
      <c r="K372" s="43">
        <v>11.1</v>
      </c>
      <c r="L372" s="43">
        <v>12.764999999999999</v>
      </c>
    </row>
    <row r="373" spans="2:12" ht="30" customHeight="1" x14ac:dyDescent="0.2">
      <c r="B373" s="26" t="s">
        <v>795</v>
      </c>
      <c r="C373" s="26" t="s">
        <v>795</v>
      </c>
      <c r="D373" s="27" t="s">
        <v>1249</v>
      </c>
      <c r="E373" s="28" t="s">
        <v>1250</v>
      </c>
      <c r="F373" s="29"/>
      <c r="G373" s="29"/>
      <c r="H373" s="7">
        <v>0.13</v>
      </c>
      <c r="I373" s="29"/>
      <c r="J373" s="43">
        <v>8.64</v>
      </c>
      <c r="K373" s="43">
        <v>15.24</v>
      </c>
      <c r="L373" s="43">
        <v>17.526</v>
      </c>
    </row>
    <row r="374" spans="2:12" ht="30" customHeight="1" x14ac:dyDescent="0.2">
      <c r="B374" s="26" t="s">
        <v>795</v>
      </c>
      <c r="C374" s="26" t="s">
        <v>795</v>
      </c>
      <c r="D374" s="27" t="s">
        <v>1257</v>
      </c>
      <c r="E374" s="28" t="s">
        <v>1258</v>
      </c>
      <c r="F374" s="29"/>
      <c r="G374" s="29"/>
      <c r="H374" s="7">
        <v>0.14000000000000001</v>
      </c>
      <c r="I374" s="29"/>
      <c r="J374" s="43">
        <v>10.46</v>
      </c>
      <c r="K374" s="43">
        <v>18.46</v>
      </c>
      <c r="L374" s="43">
        <v>21.228999999999999</v>
      </c>
    </row>
    <row r="375" spans="2:12" ht="30" customHeight="1" x14ac:dyDescent="0.2">
      <c r="B375" s="26" t="s">
        <v>795</v>
      </c>
      <c r="C375" s="26" t="s">
        <v>795</v>
      </c>
      <c r="D375" s="27">
        <v>6069</v>
      </c>
      <c r="E375" s="28" t="s">
        <v>915</v>
      </c>
      <c r="F375" s="29"/>
      <c r="G375" s="29"/>
      <c r="H375" s="7">
        <v>0.1</v>
      </c>
      <c r="I375" s="29"/>
      <c r="J375" s="43">
        <v>7.07</v>
      </c>
      <c r="K375" s="43">
        <v>12.48</v>
      </c>
      <c r="L375" s="43">
        <v>14.351999999999999</v>
      </c>
    </row>
    <row r="376" spans="2:12" ht="30" customHeight="1" x14ac:dyDescent="0.2">
      <c r="B376" s="26" t="s">
        <v>795</v>
      </c>
      <c r="C376" s="26" t="s">
        <v>795</v>
      </c>
      <c r="D376" s="27">
        <v>1519</v>
      </c>
      <c r="E376" s="28" t="s">
        <v>893</v>
      </c>
      <c r="F376" s="29"/>
      <c r="G376" s="29"/>
      <c r="H376" s="7">
        <v>0.11</v>
      </c>
      <c r="I376" s="29"/>
      <c r="J376" s="43">
        <v>5.49</v>
      </c>
      <c r="K376" s="43">
        <v>9.68</v>
      </c>
      <c r="L376" s="43">
        <v>11.132</v>
      </c>
    </row>
    <row r="377" spans="2:12" ht="30" customHeight="1" x14ac:dyDescent="0.2">
      <c r="B377" s="26" t="s">
        <v>795</v>
      </c>
      <c r="C377" s="26" t="s">
        <v>795</v>
      </c>
      <c r="D377" s="27">
        <v>24302</v>
      </c>
      <c r="E377" s="28" t="s">
        <v>2069</v>
      </c>
      <c r="F377" s="29"/>
      <c r="G377" s="29"/>
      <c r="H377" s="7"/>
      <c r="I377" s="29"/>
      <c r="J377" s="43">
        <v>9.1199999999999992</v>
      </c>
      <c r="K377" s="43">
        <v>18.239999999999998</v>
      </c>
      <c r="L377" s="43">
        <v>20.975999999999996</v>
      </c>
    </row>
    <row r="378" spans="2:12" ht="30" customHeight="1" x14ac:dyDescent="0.2">
      <c r="B378" s="26" t="s">
        <v>795</v>
      </c>
      <c r="C378" s="26" t="s">
        <v>795</v>
      </c>
      <c r="D378" s="27">
        <v>1075</v>
      </c>
      <c r="E378" s="28" t="s">
        <v>1861</v>
      </c>
      <c r="F378" s="29"/>
      <c r="G378" s="29"/>
      <c r="H378" s="7">
        <v>0.12</v>
      </c>
      <c r="I378" s="29"/>
      <c r="J378" s="43">
        <v>3.93</v>
      </c>
      <c r="K378" s="43">
        <v>6.9399999999999995</v>
      </c>
      <c r="L378" s="43">
        <v>7.980999999999999</v>
      </c>
    </row>
    <row r="379" spans="2:12" ht="30" customHeight="1" x14ac:dyDescent="0.2">
      <c r="B379" s="26" t="s">
        <v>795</v>
      </c>
      <c r="C379" s="26" t="s">
        <v>795</v>
      </c>
      <c r="D379" s="27">
        <v>6212</v>
      </c>
      <c r="E379" s="28" t="s">
        <v>922</v>
      </c>
      <c r="F379" s="29"/>
      <c r="G379" s="29"/>
      <c r="H379" s="7">
        <v>0.08</v>
      </c>
      <c r="I379" s="29"/>
      <c r="J379" s="43">
        <v>5.89</v>
      </c>
      <c r="K379" s="43">
        <v>10.379999999999999</v>
      </c>
      <c r="L379" s="43">
        <v>11.936999999999998</v>
      </c>
    </row>
    <row r="380" spans="2:12" ht="30" customHeight="1" x14ac:dyDescent="0.2">
      <c r="B380" s="26" t="s">
        <v>795</v>
      </c>
      <c r="C380" s="26" t="s">
        <v>795</v>
      </c>
      <c r="D380" s="27">
        <v>11674</v>
      </c>
      <c r="E380" s="28" t="s">
        <v>960</v>
      </c>
      <c r="F380" s="29"/>
      <c r="G380" s="29"/>
      <c r="H380" s="7">
        <v>0.12</v>
      </c>
      <c r="I380" s="29"/>
      <c r="J380" s="43">
        <v>4.92</v>
      </c>
      <c r="K380" s="43">
        <v>8.68</v>
      </c>
      <c r="L380" s="43">
        <v>9.9819999999999993</v>
      </c>
    </row>
    <row r="381" spans="2:12" ht="30" customHeight="1" x14ac:dyDescent="0.2">
      <c r="B381" s="26" t="s">
        <v>795</v>
      </c>
      <c r="C381" s="26" t="s">
        <v>795</v>
      </c>
      <c r="D381" s="27">
        <v>3397</v>
      </c>
      <c r="E381" s="28" t="s">
        <v>901</v>
      </c>
      <c r="F381" s="29"/>
      <c r="G381" s="29"/>
      <c r="H381" s="7">
        <v>7.0000000000000007E-2</v>
      </c>
      <c r="I381" s="29"/>
      <c r="J381" s="43">
        <v>5.94</v>
      </c>
      <c r="K381" s="43">
        <v>10.48</v>
      </c>
      <c r="L381" s="43">
        <v>12.052</v>
      </c>
    </row>
    <row r="382" spans="2:12" ht="30" customHeight="1" x14ac:dyDescent="0.2">
      <c r="B382" s="26" t="s">
        <v>795</v>
      </c>
      <c r="C382" s="26" t="s">
        <v>795</v>
      </c>
      <c r="D382" s="27">
        <v>6784</v>
      </c>
      <c r="E382" s="28" t="s">
        <v>2070</v>
      </c>
      <c r="F382" s="29"/>
      <c r="G382" s="29"/>
      <c r="H382" s="7">
        <v>2.54</v>
      </c>
      <c r="I382" s="29"/>
      <c r="J382" s="43">
        <v>380.68</v>
      </c>
      <c r="K382" s="43">
        <v>761.36</v>
      </c>
      <c r="L382" s="43">
        <v>875.56399999999996</v>
      </c>
    </row>
    <row r="383" spans="2:12" ht="30" customHeight="1" x14ac:dyDescent="0.2">
      <c r="B383" s="26" t="s">
        <v>795</v>
      </c>
      <c r="C383" s="26" t="s">
        <v>795</v>
      </c>
      <c r="D383" s="27">
        <v>15507</v>
      </c>
      <c r="E383" s="28" t="s">
        <v>2071</v>
      </c>
      <c r="F383" s="29"/>
      <c r="G383" s="29"/>
      <c r="H383" s="7"/>
      <c r="I383" s="29"/>
      <c r="J383" s="43">
        <v>8.84</v>
      </c>
      <c r="K383" s="43">
        <v>17.68</v>
      </c>
      <c r="L383" s="43">
        <v>20.331999999999997</v>
      </c>
    </row>
    <row r="384" spans="2:12" ht="30" customHeight="1" x14ac:dyDescent="0.2">
      <c r="B384" s="26" t="s">
        <v>795</v>
      </c>
      <c r="C384" s="26" t="s">
        <v>795</v>
      </c>
      <c r="D384" s="27">
        <v>15941</v>
      </c>
      <c r="E384" s="28" t="s">
        <v>2072</v>
      </c>
      <c r="F384" s="29"/>
      <c r="G384" s="29"/>
      <c r="H384" s="7">
        <v>0.05</v>
      </c>
      <c r="I384" s="29"/>
      <c r="J384" s="43">
        <v>12.8</v>
      </c>
      <c r="K384" s="43">
        <v>25.6</v>
      </c>
      <c r="L384" s="43">
        <v>29.439999999999998</v>
      </c>
    </row>
    <row r="385" spans="2:12" ht="30" customHeight="1" x14ac:dyDescent="0.2">
      <c r="B385" s="26" t="s">
        <v>795</v>
      </c>
      <c r="C385" s="26" t="s">
        <v>795</v>
      </c>
      <c r="D385" s="27">
        <v>17235</v>
      </c>
      <c r="E385" s="28" t="s">
        <v>2042</v>
      </c>
      <c r="F385" s="29"/>
      <c r="G385" s="29"/>
      <c r="H385" s="7">
        <v>2.2000000000000002</v>
      </c>
      <c r="I385" s="29"/>
      <c r="J385" s="43">
        <v>154.02000000000001</v>
      </c>
      <c r="K385" s="43">
        <v>271.88</v>
      </c>
      <c r="L385" s="43">
        <v>312.66199999999998</v>
      </c>
    </row>
    <row r="386" spans="2:12" ht="30" customHeight="1" x14ac:dyDescent="0.2">
      <c r="B386" s="26" t="s">
        <v>795</v>
      </c>
      <c r="C386" s="26" t="s">
        <v>795</v>
      </c>
      <c r="D386" s="27">
        <v>4444</v>
      </c>
      <c r="E386" s="28" t="s">
        <v>2073</v>
      </c>
      <c r="F386" s="29"/>
      <c r="G386" s="29"/>
      <c r="H386" s="7">
        <v>0.5</v>
      </c>
      <c r="I386" s="29"/>
      <c r="J386" s="43">
        <v>32</v>
      </c>
      <c r="K386" s="43">
        <v>64</v>
      </c>
      <c r="L386" s="43">
        <v>73.599999999999994</v>
      </c>
    </row>
    <row r="387" spans="2:12" ht="30" customHeight="1" x14ac:dyDescent="0.2">
      <c r="B387" s="26" t="s">
        <v>795</v>
      </c>
      <c r="C387" s="26" t="s">
        <v>795</v>
      </c>
      <c r="D387" s="27" t="s">
        <v>1078</v>
      </c>
      <c r="E387" s="28" t="s">
        <v>1079</v>
      </c>
      <c r="F387" s="29"/>
      <c r="G387" s="29"/>
      <c r="H387" s="7">
        <v>0.15</v>
      </c>
      <c r="I387" s="29"/>
      <c r="J387" s="43">
        <v>13.63</v>
      </c>
      <c r="K387" s="43">
        <v>24.06</v>
      </c>
      <c r="L387" s="43">
        <v>27.668999999999997</v>
      </c>
    </row>
    <row r="388" spans="2:12" ht="30" customHeight="1" x14ac:dyDescent="0.2">
      <c r="B388" s="26" t="s">
        <v>795</v>
      </c>
      <c r="C388" s="26" t="s">
        <v>795</v>
      </c>
      <c r="D388" s="27" t="s">
        <v>1082</v>
      </c>
      <c r="E388" s="28" t="s">
        <v>1083</v>
      </c>
      <c r="F388" s="29"/>
      <c r="G388" s="29"/>
      <c r="H388" s="7">
        <v>0.01</v>
      </c>
      <c r="I388" s="29"/>
      <c r="J388" s="43">
        <v>12.75</v>
      </c>
      <c r="K388" s="43">
        <v>22.5</v>
      </c>
      <c r="L388" s="43">
        <v>25.874999999999996</v>
      </c>
    </row>
    <row r="389" spans="2:12" ht="30" customHeight="1" x14ac:dyDescent="0.2">
      <c r="B389" s="26" t="s">
        <v>795</v>
      </c>
      <c r="C389" s="26" t="s">
        <v>795</v>
      </c>
      <c r="D389" s="27">
        <v>12383</v>
      </c>
      <c r="E389" s="28" t="s">
        <v>1902</v>
      </c>
      <c r="F389" s="29"/>
      <c r="G389" s="29"/>
      <c r="H389" s="7"/>
      <c r="I389" s="29"/>
      <c r="J389" s="43">
        <v>27.35</v>
      </c>
      <c r="K389" s="43">
        <v>48.28</v>
      </c>
      <c r="L389" s="43">
        <v>55.521999999999998</v>
      </c>
    </row>
    <row r="390" spans="2:12" ht="30" customHeight="1" x14ac:dyDescent="0.2">
      <c r="B390" s="26" t="s">
        <v>795</v>
      </c>
      <c r="C390" s="26" t="s">
        <v>795</v>
      </c>
      <c r="D390" s="27">
        <v>12952</v>
      </c>
      <c r="E390" s="28" t="s">
        <v>845</v>
      </c>
      <c r="F390" s="29"/>
      <c r="G390" s="29"/>
      <c r="H390" s="7">
        <v>0.2</v>
      </c>
      <c r="I390" s="29"/>
      <c r="J390" s="43">
        <v>30.82</v>
      </c>
      <c r="K390" s="43">
        <v>54.400000000000006</v>
      </c>
      <c r="L390" s="43">
        <v>62.56</v>
      </c>
    </row>
    <row r="391" spans="2:12" ht="30" customHeight="1" x14ac:dyDescent="0.2">
      <c r="B391" s="26" t="s">
        <v>795</v>
      </c>
      <c r="C391" s="26" t="s">
        <v>795</v>
      </c>
      <c r="D391" s="27" t="s">
        <v>1103</v>
      </c>
      <c r="E391" s="28" t="s">
        <v>1104</v>
      </c>
      <c r="F391" s="29"/>
      <c r="G391" s="29"/>
      <c r="H391" s="7">
        <v>0.3</v>
      </c>
      <c r="I391" s="29"/>
      <c r="J391" s="43">
        <v>5.23</v>
      </c>
      <c r="K391" s="43">
        <v>9.2199999999999989</v>
      </c>
      <c r="L391" s="43">
        <v>10.602999999999998</v>
      </c>
    </row>
    <row r="392" spans="2:12" ht="30" customHeight="1" x14ac:dyDescent="0.2">
      <c r="B392" s="26" t="s">
        <v>795</v>
      </c>
      <c r="C392" s="26" t="s">
        <v>795</v>
      </c>
      <c r="D392" s="27" t="s">
        <v>1093</v>
      </c>
      <c r="E392" s="28" t="s">
        <v>1094</v>
      </c>
      <c r="F392" s="29"/>
      <c r="G392" s="29"/>
      <c r="H392" s="7">
        <v>0.31</v>
      </c>
      <c r="I392" s="29"/>
      <c r="J392" s="43">
        <v>4.71</v>
      </c>
      <c r="K392" s="43">
        <v>8.32</v>
      </c>
      <c r="L392" s="43">
        <v>9.5679999999999996</v>
      </c>
    </row>
    <row r="393" spans="2:12" ht="30" customHeight="1" x14ac:dyDescent="0.2">
      <c r="B393" s="26" t="s">
        <v>795</v>
      </c>
      <c r="C393" s="26" t="s">
        <v>795</v>
      </c>
      <c r="D393" s="27">
        <v>3776</v>
      </c>
      <c r="E393" s="28" t="s">
        <v>1870</v>
      </c>
      <c r="F393" s="29"/>
      <c r="G393" s="29"/>
      <c r="H393" s="7">
        <v>0.03</v>
      </c>
      <c r="I393" s="29"/>
      <c r="J393" s="43">
        <v>5.83</v>
      </c>
      <c r="K393" s="43">
        <v>10.299999999999999</v>
      </c>
      <c r="L393" s="43">
        <v>11.844999999999997</v>
      </c>
    </row>
    <row r="394" spans="2:12" ht="30" customHeight="1" x14ac:dyDescent="0.2">
      <c r="B394" s="26" t="s">
        <v>795</v>
      </c>
      <c r="C394" s="26" t="s">
        <v>795</v>
      </c>
      <c r="D394" s="27" t="s">
        <v>1217</v>
      </c>
      <c r="E394" s="28" t="s">
        <v>1218</v>
      </c>
      <c r="F394" s="29"/>
      <c r="G394" s="29"/>
      <c r="H394" s="7">
        <v>0.01</v>
      </c>
      <c r="I394" s="29"/>
      <c r="J394" s="43">
        <v>4.9000000000000004</v>
      </c>
      <c r="K394" s="43">
        <v>8.6399999999999988</v>
      </c>
      <c r="L394" s="43">
        <v>9.9359999999999982</v>
      </c>
    </row>
    <row r="395" spans="2:12" ht="30" customHeight="1" x14ac:dyDescent="0.2">
      <c r="B395" s="26" t="s">
        <v>795</v>
      </c>
      <c r="C395" s="26" t="s">
        <v>795</v>
      </c>
      <c r="D395" s="27">
        <v>9903</v>
      </c>
      <c r="E395" s="28" t="s">
        <v>955</v>
      </c>
      <c r="F395" s="29"/>
      <c r="G395" s="29"/>
      <c r="H395" s="7">
        <v>110</v>
      </c>
      <c r="I395" s="29"/>
      <c r="J395" s="43">
        <v>868.57</v>
      </c>
      <c r="K395" s="43">
        <v>1533.22</v>
      </c>
      <c r="L395" s="43">
        <v>1763.203</v>
      </c>
    </row>
    <row r="396" spans="2:12" ht="30" customHeight="1" x14ac:dyDescent="0.2">
      <c r="B396" s="26" t="s">
        <v>795</v>
      </c>
      <c r="C396" s="26" t="s">
        <v>795</v>
      </c>
      <c r="D396" s="27">
        <v>9891</v>
      </c>
      <c r="E396" s="28" t="s">
        <v>948</v>
      </c>
      <c r="F396" s="29"/>
      <c r="G396" s="29"/>
      <c r="H396" s="7">
        <v>95</v>
      </c>
      <c r="I396" s="29"/>
      <c r="J396" s="43">
        <v>780.95</v>
      </c>
      <c r="K396" s="43">
        <v>1378.54</v>
      </c>
      <c r="L396" s="43">
        <v>1585.3209999999999</v>
      </c>
    </row>
    <row r="397" spans="2:12" ht="30" customHeight="1" x14ac:dyDescent="0.2">
      <c r="B397" s="26" t="s">
        <v>795</v>
      </c>
      <c r="C397" s="26" t="s">
        <v>795</v>
      </c>
      <c r="D397" s="27">
        <v>17675</v>
      </c>
      <c r="E397" s="28" t="s">
        <v>2074</v>
      </c>
      <c r="F397" s="29"/>
      <c r="G397" s="29"/>
      <c r="H397" s="7"/>
      <c r="I397" s="29"/>
      <c r="J397" s="43">
        <v>980.39</v>
      </c>
      <c r="K397" s="43">
        <v>1960.78</v>
      </c>
      <c r="L397" s="43">
        <v>2254.8969999999999</v>
      </c>
    </row>
    <row r="398" spans="2:12" ht="30" customHeight="1" x14ac:dyDescent="0.2">
      <c r="B398" s="26" t="s">
        <v>795</v>
      </c>
      <c r="C398" s="26" t="s">
        <v>795</v>
      </c>
      <c r="D398" s="27" t="s">
        <v>1190</v>
      </c>
      <c r="E398" s="28" t="s">
        <v>1191</v>
      </c>
      <c r="F398" s="29"/>
      <c r="G398" s="29"/>
      <c r="H398" s="7">
        <v>0.01</v>
      </c>
      <c r="I398" s="29"/>
      <c r="J398" s="43">
        <v>32.18</v>
      </c>
      <c r="K398" s="43">
        <v>56.800000000000004</v>
      </c>
      <c r="L398" s="43">
        <v>65.319999999999993</v>
      </c>
    </row>
    <row r="399" spans="2:12" ht="30" customHeight="1" x14ac:dyDescent="0.2">
      <c r="B399" s="26" t="s">
        <v>795</v>
      </c>
      <c r="C399" s="26" t="s">
        <v>795</v>
      </c>
      <c r="D399" s="27" t="s">
        <v>1151</v>
      </c>
      <c r="E399" s="28" t="s">
        <v>1152</v>
      </c>
      <c r="F399" s="29"/>
      <c r="G399" s="29"/>
      <c r="H399" s="7">
        <v>0.02</v>
      </c>
      <c r="I399" s="29"/>
      <c r="J399" s="43">
        <v>7.02</v>
      </c>
      <c r="K399" s="43">
        <v>12.379999999999999</v>
      </c>
      <c r="L399" s="43">
        <v>14.236999999999998</v>
      </c>
    </row>
    <row r="400" spans="2:12" ht="30" customHeight="1" x14ac:dyDescent="0.2">
      <c r="B400" s="26" t="s">
        <v>795</v>
      </c>
      <c r="C400" s="26" t="s">
        <v>795</v>
      </c>
      <c r="D400" s="27" t="s">
        <v>1076</v>
      </c>
      <c r="E400" s="28" t="s">
        <v>1077</v>
      </c>
      <c r="F400" s="29"/>
      <c r="G400" s="29"/>
      <c r="H400" s="7">
        <v>0.05</v>
      </c>
      <c r="I400" s="29"/>
      <c r="J400" s="43">
        <v>1.5</v>
      </c>
      <c r="K400" s="43">
        <v>2.64</v>
      </c>
      <c r="L400" s="43">
        <v>3.036</v>
      </c>
    </row>
    <row r="401" spans="2:12" ht="30" customHeight="1" x14ac:dyDescent="0.2">
      <c r="B401" s="26" t="s">
        <v>795</v>
      </c>
      <c r="C401" s="26" t="s">
        <v>795</v>
      </c>
      <c r="D401" s="27" t="s">
        <v>1177</v>
      </c>
      <c r="E401" s="28" t="s">
        <v>1178</v>
      </c>
      <c r="F401" s="29"/>
      <c r="G401" s="29"/>
      <c r="H401" s="7">
        <v>0.02</v>
      </c>
      <c r="I401" s="29"/>
      <c r="J401" s="43">
        <v>6.8</v>
      </c>
      <c r="K401" s="43">
        <v>12</v>
      </c>
      <c r="L401" s="43">
        <v>13.799999999999999</v>
      </c>
    </row>
    <row r="402" spans="2:12" ht="30" customHeight="1" x14ac:dyDescent="0.2">
      <c r="B402" s="26" t="s">
        <v>795</v>
      </c>
      <c r="C402" s="26" t="s">
        <v>795</v>
      </c>
      <c r="D402" s="27" t="s">
        <v>1111</v>
      </c>
      <c r="E402" s="28" t="s">
        <v>1112</v>
      </c>
      <c r="F402" s="29"/>
      <c r="G402" s="29"/>
      <c r="H402" s="7">
        <v>0.03</v>
      </c>
      <c r="I402" s="29"/>
      <c r="J402" s="43">
        <v>0.96</v>
      </c>
      <c r="K402" s="43">
        <v>1.68</v>
      </c>
      <c r="L402" s="43">
        <v>1.9319999999999997</v>
      </c>
    </row>
    <row r="403" spans="2:12" ht="30" customHeight="1" x14ac:dyDescent="0.2">
      <c r="B403" s="26" t="s">
        <v>795</v>
      </c>
      <c r="C403" s="26" t="s">
        <v>795</v>
      </c>
      <c r="D403" s="27" t="s">
        <v>1113</v>
      </c>
      <c r="E403" s="28" t="s">
        <v>1112</v>
      </c>
      <c r="F403" s="29"/>
      <c r="G403" s="29"/>
      <c r="H403" s="7">
        <v>0.18</v>
      </c>
      <c r="I403" s="29"/>
      <c r="J403" s="43">
        <v>5.69</v>
      </c>
      <c r="K403" s="43">
        <v>10.039999999999999</v>
      </c>
      <c r="L403" s="43">
        <v>11.545999999999998</v>
      </c>
    </row>
    <row r="404" spans="2:12" ht="30" customHeight="1" x14ac:dyDescent="0.2">
      <c r="B404" s="26" t="s">
        <v>795</v>
      </c>
      <c r="C404" s="26" t="s">
        <v>795</v>
      </c>
      <c r="D404" s="27" t="s">
        <v>1120</v>
      </c>
      <c r="E404" s="28" t="s">
        <v>1121</v>
      </c>
      <c r="F404" s="29"/>
      <c r="G404" s="29"/>
      <c r="H404" s="7">
        <v>0.25</v>
      </c>
      <c r="I404" s="29"/>
      <c r="J404" s="43">
        <v>68.44</v>
      </c>
      <c r="K404" s="43">
        <v>120.82</v>
      </c>
      <c r="L404" s="43">
        <v>138.94299999999998</v>
      </c>
    </row>
    <row r="405" spans="2:12" ht="30" customHeight="1" x14ac:dyDescent="0.2">
      <c r="B405" s="26" t="s">
        <v>795</v>
      </c>
      <c r="C405" s="26" t="s">
        <v>795</v>
      </c>
      <c r="D405" s="27" t="s">
        <v>1182</v>
      </c>
      <c r="E405" s="28" t="s">
        <v>1183</v>
      </c>
      <c r="F405" s="29"/>
      <c r="G405" s="29"/>
      <c r="H405" s="7">
        <v>0.25</v>
      </c>
      <c r="I405" s="29"/>
      <c r="J405" s="43">
        <v>18.8</v>
      </c>
      <c r="K405" s="43">
        <v>33.18</v>
      </c>
      <c r="L405" s="43">
        <v>38.156999999999996</v>
      </c>
    </row>
    <row r="406" spans="2:12" ht="30" customHeight="1" x14ac:dyDescent="0.2">
      <c r="B406" s="26" t="s">
        <v>795</v>
      </c>
      <c r="C406" s="26" t="s">
        <v>795</v>
      </c>
      <c r="D406" s="27" t="s">
        <v>1229</v>
      </c>
      <c r="E406" s="28" t="s">
        <v>1230</v>
      </c>
      <c r="F406" s="29"/>
      <c r="G406" s="29"/>
      <c r="H406" s="7">
        <v>0.04</v>
      </c>
      <c r="I406" s="29"/>
      <c r="J406" s="43">
        <v>6.19</v>
      </c>
      <c r="K406" s="43">
        <v>10.94</v>
      </c>
      <c r="L406" s="43">
        <v>12.580999999999998</v>
      </c>
    </row>
    <row r="407" spans="2:12" ht="30" customHeight="1" x14ac:dyDescent="0.2">
      <c r="B407" s="26" t="s">
        <v>795</v>
      </c>
      <c r="C407" s="26" t="s">
        <v>795</v>
      </c>
      <c r="D407" s="27" t="s">
        <v>1270</v>
      </c>
      <c r="E407" s="28" t="s">
        <v>1271</v>
      </c>
      <c r="F407" s="29"/>
      <c r="G407" s="29"/>
      <c r="H407" s="7">
        <v>0.25</v>
      </c>
      <c r="I407" s="29"/>
      <c r="J407" s="43">
        <v>62.14</v>
      </c>
      <c r="K407" s="43">
        <v>109.67999999999999</v>
      </c>
      <c r="L407" s="43">
        <v>126.13199999999998</v>
      </c>
    </row>
    <row r="408" spans="2:12" ht="30" customHeight="1" x14ac:dyDescent="0.2">
      <c r="B408" s="26" t="s">
        <v>795</v>
      </c>
      <c r="C408" s="26" t="s">
        <v>795</v>
      </c>
      <c r="D408" s="27" t="s">
        <v>1165</v>
      </c>
      <c r="E408" s="28" t="s">
        <v>1166</v>
      </c>
      <c r="F408" s="29"/>
      <c r="G408" s="29"/>
      <c r="H408" s="7">
        <v>0.3</v>
      </c>
      <c r="I408" s="29"/>
      <c r="J408" s="43">
        <v>47.16</v>
      </c>
      <c r="K408" s="43">
        <v>83.24</v>
      </c>
      <c r="L408" s="43">
        <v>95.725999999999985</v>
      </c>
    </row>
    <row r="409" spans="2:12" ht="30" customHeight="1" x14ac:dyDescent="0.2">
      <c r="B409" s="26" t="s">
        <v>795</v>
      </c>
      <c r="C409" s="26" t="s">
        <v>795</v>
      </c>
      <c r="D409" s="27" t="s">
        <v>2112</v>
      </c>
      <c r="E409" s="28" t="s">
        <v>1090</v>
      </c>
      <c r="F409" s="29"/>
      <c r="G409" s="29"/>
      <c r="H409" s="7">
        <v>0.05</v>
      </c>
      <c r="I409" s="29"/>
      <c r="J409" s="43">
        <v>5.89</v>
      </c>
      <c r="K409" s="43">
        <v>10.379999999999999</v>
      </c>
      <c r="L409" s="43">
        <v>11.936999999999998</v>
      </c>
    </row>
    <row r="410" spans="2:12" ht="30" customHeight="1" x14ac:dyDescent="0.2">
      <c r="B410" s="26" t="s">
        <v>795</v>
      </c>
      <c r="C410" s="26" t="s">
        <v>795</v>
      </c>
      <c r="D410" s="27" t="s">
        <v>1231</v>
      </c>
      <c r="E410" s="28" t="s">
        <v>1232</v>
      </c>
      <c r="F410" s="29"/>
      <c r="G410" s="29"/>
      <c r="H410" s="7">
        <v>0.04</v>
      </c>
      <c r="I410" s="29"/>
      <c r="J410" s="43">
        <v>6.44</v>
      </c>
      <c r="K410" s="43">
        <v>11.36</v>
      </c>
      <c r="L410" s="43">
        <v>13.063999999999998</v>
      </c>
    </row>
    <row r="411" spans="2:12" ht="30" customHeight="1" x14ac:dyDescent="0.2">
      <c r="B411" s="26" t="s">
        <v>795</v>
      </c>
      <c r="C411" s="26" t="s">
        <v>795</v>
      </c>
      <c r="D411" s="27">
        <v>19789</v>
      </c>
      <c r="E411" s="28" t="s">
        <v>1936</v>
      </c>
      <c r="F411" s="29"/>
      <c r="G411" s="29"/>
      <c r="H411" s="7">
        <v>0.1</v>
      </c>
      <c r="I411" s="29"/>
      <c r="J411" s="43">
        <v>11.48</v>
      </c>
      <c r="K411" s="43">
        <v>20.28</v>
      </c>
      <c r="L411" s="43">
        <v>23.321999999999999</v>
      </c>
    </row>
    <row r="412" spans="2:12" ht="30" customHeight="1" x14ac:dyDescent="0.2">
      <c r="B412" s="26" t="s">
        <v>795</v>
      </c>
      <c r="C412" s="26" t="s">
        <v>795</v>
      </c>
      <c r="D412" s="27">
        <v>16332</v>
      </c>
      <c r="E412" s="28" t="s">
        <v>1923</v>
      </c>
      <c r="F412" s="29"/>
      <c r="G412" s="29"/>
      <c r="H412" s="7">
        <v>0.04</v>
      </c>
      <c r="I412" s="29"/>
      <c r="J412" s="43">
        <v>8.5500000000000007</v>
      </c>
      <c r="K412" s="43">
        <v>15.08</v>
      </c>
      <c r="L412" s="43">
        <v>17.341999999999999</v>
      </c>
    </row>
    <row r="413" spans="2:12" ht="30" customHeight="1" x14ac:dyDescent="0.2">
      <c r="B413" s="26" t="s">
        <v>795</v>
      </c>
      <c r="C413" s="26" t="s">
        <v>795</v>
      </c>
      <c r="D413" s="27" t="s">
        <v>1846</v>
      </c>
      <c r="E413" s="28" t="s">
        <v>1850</v>
      </c>
      <c r="F413" s="29"/>
      <c r="G413" s="29"/>
      <c r="H413" s="7"/>
      <c r="I413" s="29"/>
      <c r="J413" s="43">
        <v>5.35</v>
      </c>
      <c r="K413" s="43">
        <v>9.44</v>
      </c>
      <c r="L413" s="43">
        <v>10.855999999999998</v>
      </c>
    </row>
    <row r="414" spans="2:12" ht="30" customHeight="1" x14ac:dyDescent="0.2">
      <c r="B414" s="26" t="s">
        <v>795</v>
      </c>
      <c r="C414" s="26" t="s">
        <v>795</v>
      </c>
      <c r="D414" s="27" t="s">
        <v>1088</v>
      </c>
      <c r="E414" s="28" t="s">
        <v>1089</v>
      </c>
      <c r="F414" s="29"/>
      <c r="G414" s="29"/>
      <c r="H414" s="7">
        <v>0.25</v>
      </c>
      <c r="I414" s="29"/>
      <c r="J414" s="43">
        <v>37.380000000000003</v>
      </c>
      <c r="K414" s="43">
        <v>65.97999999999999</v>
      </c>
      <c r="L414" s="43">
        <v>75.876999999999981</v>
      </c>
    </row>
    <row r="415" spans="2:12" ht="30" customHeight="1" x14ac:dyDescent="0.2">
      <c r="B415" s="26" t="s">
        <v>795</v>
      </c>
      <c r="C415" s="26" t="s">
        <v>795</v>
      </c>
      <c r="D415" s="27" t="s">
        <v>1091</v>
      </c>
      <c r="E415" s="28" t="s">
        <v>1092</v>
      </c>
      <c r="F415" s="29"/>
      <c r="G415" s="29"/>
      <c r="H415" s="7">
        <v>0.28999999999999998</v>
      </c>
      <c r="I415" s="29"/>
      <c r="J415" s="43">
        <v>35.22</v>
      </c>
      <c r="K415" s="43">
        <v>62.18</v>
      </c>
      <c r="L415" s="43">
        <v>71.506999999999991</v>
      </c>
    </row>
    <row r="416" spans="2:12" ht="30" customHeight="1" x14ac:dyDescent="0.2">
      <c r="B416" s="26" t="s">
        <v>795</v>
      </c>
      <c r="C416" s="26" t="s">
        <v>795</v>
      </c>
      <c r="D416" s="27" t="s">
        <v>1114</v>
      </c>
      <c r="E416" s="28" t="s">
        <v>1115</v>
      </c>
      <c r="F416" s="29"/>
      <c r="G416" s="29"/>
      <c r="H416" s="7">
        <v>0.31</v>
      </c>
      <c r="I416" s="29"/>
      <c r="J416" s="43">
        <v>41.26</v>
      </c>
      <c r="K416" s="43">
        <v>72.839999999999989</v>
      </c>
      <c r="L416" s="43">
        <v>83.765999999999977</v>
      </c>
    </row>
    <row r="417" spans="2:12" ht="30" customHeight="1" x14ac:dyDescent="0.2">
      <c r="B417" s="26" t="s">
        <v>795</v>
      </c>
      <c r="C417" s="26" t="s">
        <v>795</v>
      </c>
      <c r="D417" s="27" t="s">
        <v>1097</v>
      </c>
      <c r="E417" s="28" t="s">
        <v>1098</v>
      </c>
      <c r="F417" s="29"/>
      <c r="G417" s="29"/>
      <c r="H417" s="7">
        <v>0.55000000000000004</v>
      </c>
      <c r="I417" s="29"/>
      <c r="J417" s="43">
        <v>6.68</v>
      </c>
      <c r="K417" s="43">
        <v>11.78</v>
      </c>
      <c r="L417" s="43">
        <v>13.546999999999999</v>
      </c>
    </row>
    <row r="418" spans="2:12" ht="30" customHeight="1" x14ac:dyDescent="0.2">
      <c r="B418" s="26" t="s">
        <v>795</v>
      </c>
      <c r="C418" s="26" t="s">
        <v>795</v>
      </c>
      <c r="D418" s="27" t="s">
        <v>2113</v>
      </c>
      <c r="E418" s="28" t="s">
        <v>1126</v>
      </c>
      <c r="F418" s="29"/>
      <c r="G418" s="29"/>
      <c r="H418" s="7">
        <v>0.05</v>
      </c>
      <c r="I418" s="29"/>
      <c r="J418" s="43">
        <v>6.11</v>
      </c>
      <c r="K418" s="43">
        <v>10.78</v>
      </c>
      <c r="L418" s="43">
        <v>12.396999999999998</v>
      </c>
    </row>
    <row r="419" spans="2:12" ht="30" customHeight="1" x14ac:dyDescent="0.2">
      <c r="B419" s="26" t="s">
        <v>795</v>
      </c>
      <c r="C419" s="26" t="s">
        <v>795</v>
      </c>
      <c r="D419" s="27" t="s">
        <v>2157</v>
      </c>
      <c r="E419" s="28" t="s">
        <v>1201</v>
      </c>
      <c r="F419" s="29"/>
      <c r="G419" s="29"/>
      <c r="H419" s="7">
        <v>0.06</v>
      </c>
      <c r="I419" s="29"/>
      <c r="J419" s="43">
        <v>26.07</v>
      </c>
      <c r="K419" s="43">
        <v>48.92</v>
      </c>
      <c r="L419" s="43">
        <v>56.257999999999996</v>
      </c>
    </row>
    <row r="420" spans="2:12" ht="30" customHeight="1" x14ac:dyDescent="0.2">
      <c r="B420" s="26" t="s">
        <v>795</v>
      </c>
      <c r="C420" s="26" t="s">
        <v>795</v>
      </c>
      <c r="D420" s="27" t="s">
        <v>2114</v>
      </c>
      <c r="E420" s="28" t="s">
        <v>1187</v>
      </c>
      <c r="F420" s="29"/>
      <c r="G420" s="29"/>
      <c r="H420" s="7">
        <v>0.05</v>
      </c>
      <c r="I420" s="29"/>
      <c r="J420" s="43">
        <v>15.27</v>
      </c>
      <c r="K420" s="43">
        <v>26.96</v>
      </c>
      <c r="L420" s="43">
        <v>31.003999999999998</v>
      </c>
    </row>
    <row r="421" spans="2:12" ht="30" customHeight="1" x14ac:dyDescent="0.2">
      <c r="B421" s="26" t="s">
        <v>795</v>
      </c>
      <c r="C421" s="26" t="s">
        <v>795</v>
      </c>
      <c r="D421" s="27" t="s">
        <v>2115</v>
      </c>
      <c r="E421" s="28" t="s">
        <v>1186</v>
      </c>
      <c r="F421" s="29"/>
      <c r="G421" s="29"/>
      <c r="H421" s="7">
        <v>0.35</v>
      </c>
      <c r="I421" s="29"/>
      <c r="J421" s="43">
        <v>17.66</v>
      </c>
      <c r="K421" s="43">
        <v>31.16</v>
      </c>
      <c r="L421" s="43">
        <v>35.833999999999996</v>
      </c>
    </row>
    <row r="422" spans="2:12" ht="30" customHeight="1" x14ac:dyDescent="0.2">
      <c r="B422" s="26" t="s">
        <v>795</v>
      </c>
      <c r="C422" s="26" t="s">
        <v>795</v>
      </c>
      <c r="D422" s="27" t="s">
        <v>1188</v>
      </c>
      <c r="E422" s="28" t="s">
        <v>1189</v>
      </c>
      <c r="F422" s="29"/>
      <c r="G422" s="29"/>
      <c r="H422" s="7">
        <v>0.36</v>
      </c>
      <c r="I422" s="29"/>
      <c r="J422" s="43">
        <v>18.489999999999998</v>
      </c>
      <c r="K422" s="43">
        <v>32.64</v>
      </c>
      <c r="L422" s="43">
        <v>37.535999999999994</v>
      </c>
    </row>
    <row r="423" spans="2:12" ht="30" customHeight="1" x14ac:dyDescent="0.2">
      <c r="B423" s="26" t="s">
        <v>795</v>
      </c>
      <c r="C423" s="26" t="s">
        <v>795</v>
      </c>
      <c r="D423" s="27" t="s">
        <v>1101</v>
      </c>
      <c r="E423" s="28" t="s">
        <v>1102</v>
      </c>
      <c r="F423" s="29"/>
      <c r="G423" s="29"/>
      <c r="H423" s="7">
        <v>0.09</v>
      </c>
      <c r="I423" s="29"/>
      <c r="J423" s="43">
        <v>6.77</v>
      </c>
      <c r="K423" s="43">
        <v>11.94</v>
      </c>
      <c r="L423" s="43">
        <v>13.730999999999998</v>
      </c>
    </row>
    <row r="424" spans="2:12" ht="30" customHeight="1" x14ac:dyDescent="0.2">
      <c r="B424" s="26" t="s">
        <v>795</v>
      </c>
      <c r="C424" s="26" t="s">
        <v>795</v>
      </c>
      <c r="D424" s="27">
        <v>23077</v>
      </c>
      <c r="E424" s="28" t="s">
        <v>2075</v>
      </c>
      <c r="F424" s="29"/>
      <c r="G424" s="29"/>
      <c r="H424" s="7"/>
      <c r="I424" s="29"/>
      <c r="J424" s="43">
        <v>6.12</v>
      </c>
      <c r="K424" s="43">
        <v>12.24</v>
      </c>
      <c r="L424" s="43">
        <v>14.075999999999999</v>
      </c>
    </row>
    <row r="425" spans="2:12" ht="30" customHeight="1" x14ac:dyDescent="0.2">
      <c r="B425" s="26" t="s">
        <v>795</v>
      </c>
      <c r="C425" s="26" t="s">
        <v>795</v>
      </c>
      <c r="D425" s="27">
        <v>12405</v>
      </c>
      <c r="E425" s="28" t="s">
        <v>969</v>
      </c>
      <c r="F425" s="29"/>
      <c r="G425" s="29"/>
      <c r="H425" s="7">
        <v>0.06</v>
      </c>
      <c r="I425" s="29"/>
      <c r="J425" s="43">
        <v>2.33</v>
      </c>
      <c r="K425" s="43">
        <v>4.1199999999999992</v>
      </c>
      <c r="L425" s="43">
        <v>4.7379999999999987</v>
      </c>
    </row>
    <row r="426" spans="2:12" ht="30" customHeight="1" x14ac:dyDescent="0.2">
      <c r="B426" s="26" t="s">
        <v>795</v>
      </c>
      <c r="C426" s="26" t="s">
        <v>795</v>
      </c>
      <c r="D426" s="27">
        <v>11826</v>
      </c>
      <c r="E426" s="28" t="s">
        <v>964</v>
      </c>
      <c r="F426" s="29"/>
      <c r="G426" s="29"/>
      <c r="H426" s="7">
        <v>0.03</v>
      </c>
      <c r="I426" s="29"/>
      <c r="J426" s="43">
        <v>1.23</v>
      </c>
      <c r="K426" s="43">
        <v>2.1800000000000002</v>
      </c>
      <c r="L426" s="43">
        <v>2.5070000000000001</v>
      </c>
    </row>
    <row r="427" spans="2:12" ht="30" customHeight="1" x14ac:dyDescent="0.2">
      <c r="B427" s="26" t="s">
        <v>795</v>
      </c>
      <c r="C427" s="26" t="s">
        <v>795</v>
      </c>
      <c r="D427" s="27">
        <v>9001</v>
      </c>
      <c r="E427" s="28" t="s">
        <v>942</v>
      </c>
      <c r="F427" s="29"/>
      <c r="G427" s="29"/>
      <c r="H427" s="7">
        <v>0.02</v>
      </c>
      <c r="I427" s="29"/>
      <c r="J427" s="43">
        <v>1.53</v>
      </c>
      <c r="K427" s="43">
        <v>2.7</v>
      </c>
      <c r="L427" s="43">
        <v>3.105</v>
      </c>
    </row>
    <row r="428" spans="2:12" ht="30" customHeight="1" x14ac:dyDescent="0.2">
      <c r="B428" s="26" t="s">
        <v>795</v>
      </c>
      <c r="C428" s="26" t="s">
        <v>795</v>
      </c>
      <c r="D428" s="27">
        <v>9020</v>
      </c>
      <c r="E428" s="28" t="s">
        <v>943</v>
      </c>
      <c r="F428" s="29"/>
      <c r="G428" s="29"/>
      <c r="H428" s="7">
        <v>0.15</v>
      </c>
      <c r="I428" s="29"/>
      <c r="J428" s="43">
        <v>10.55</v>
      </c>
      <c r="K428" s="43">
        <v>18.62</v>
      </c>
      <c r="L428" s="43">
        <v>21.413</v>
      </c>
    </row>
    <row r="429" spans="2:12" ht="30" customHeight="1" x14ac:dyDescent="0.2">
      <c r="B429" s="26" t="s">
        <v>795</v>
      </c>
      <c r="C429" s="26" t="s">
        <v>795</v>
      </c>
      <c r="D429" s="27">
        <v>9711</v>
      </c>
      <c r="E429" s="28" t="s">
        <v>839</v>
      </c>
      <c r="F429" s="29"/>
      <c r="G429" s="29"/>
      <c r="H429" s="7">
        <v>0.45</v>
      </c>
      <c r="I429" s="29"/>
      <c r="J429" s="43">
        <v>77.06</v>
      </c>
      <c r="K429" s="43">
        <v>136.02000000000001</v>
      </c>
      <c r="L429" s="43">
        <v>156.423</v>
      </c>
    </row>
    <row r="430" spans="2:12" ht="30" customHeight="1" x14ac:dyDescent="0.2">
      <c r="B430" s="26" t="s">
        <v>795</v>
      </c>
      <c r="C430" s="26" t="s">
        <v>795</v>
      </c>
      <c r="D430" s="27">
        <v>9896</v>
      </c>
      <c r="E430" s="28" t="s">
        <v>952</v>
      </c>
      <c r="F430" s="29"/>
      <c r="G430" s="29"/>
      <c r="H430" s="7">
        <v>0.15</v>
      </c>
      <c r="I430" s="29"/>
      <c r="J430" s="43">
        <v>43.33</v>
      </c>
      <c r="K430" s="43">
        <v>76.47999999999999</v>
      </c>
      <c r="L430" s="43">
        <v>87.951999999999984</v>
      </c>
    </row>
    <row r="431" spans="2:12" ht="30" customHeight="1" x14ac:dyDescent="0.2">
      <c r="B431" s="26" t="s">
        <v>795</v>
      </c>
      <c r="C431" s="26" t="s">
        <v>795</v>
      </c>
      <c r="D431" s="27">
        <v>1427</v>
      </c>
      <c r="E431" s="28" t="s">
        <v>892</v>
      </c>
      <c r="F431" s="29"/>
      <c r="G431" s="29"/>
      <c r="H431" s="7">
        <v>0.01</v>
      </c>
      <c r="I431" s="29"/>
      <c r="J431" s="43">
        <v>8.6999999999999993</v>
      </c>
      <c r="K431" s="43">
        <v>15.36</v>
      </c>
      <c r="L431" s="43">
        <v>17.663999999999998</v>
      </c>
    </row>
    <row r="432" spans="2:12" ht="30" customHeight="1" x14ac:dyDescent="0.2">
      <c r="B432" s="26" t="s">
        <v>795</v>
      </c>
      <c r="C432" s="26" t="s">
        <v>795</v>
      </c>
      <c r="D432" s="27">
        <v>9369</v>
      </c>
      <c r="E432" s="28" t="s">
        <v>836</v>
      </c>
      <c r="F432" s="29"/>
      <c r="G432" s="29"/>
      <c r="H432" s="7">
        <v>0.2</v>
      </c>
      <c r="I432" s="29"/>
      <c r="J432" s="43">
        <v>21.44</v>
      </c>
      <c r="K432" s="43">
        <v>37.840000000000003</v>
      </c>
      <c r="L432" s="43">
        <v>43.515999999999998</v>
      </c>
    </row>
    <row r="433" spans="2:12" ht="30" customHeight="1" x14ac:dyDescent="0.2">
      <c r="B433" s="26" t="s">
        <v>795</v>
      </c>
      <c r="C433" s="26" t="s">
        <v>795</v>
      </c>
      <c r="D433" s="27" t="s">
        <v>1065</v>
      </c>
      <c r="E433" s="28" t="s">
        <v>1066</v>
      </c>
      <c r="F433" s="29"/>
      <c r="G433" s="29"/>
      <c r="H433" s="7">
        <v>0.11</v>
      </c>
      <c r="I433" s="29"/>
      <c r="J433" s="43">
        <v>5.94</v>
      </c>
      <c r="K433" s="43">
        <v>10.48</v>
      </c>
      <c r="L433" s="43">
        <v>12.052</v>
      </c>
    </row>
    <row r="434" spans="2:12" ht="30" customHeight="1" x14ac:dyDescent="0.2">
      <c r="B434" s="26" t="s">
        <v>795</v>
      </c>
      <c r="C434" s="26" t="s">
        <v>795</v>
      </c>
      <c r="D434" s="27">
        <v>9364</v>
      </c>
      <c r="E434" s="28" t="s">
        <v>835</v>
      </c>
      <c r="F434" s="29"/>
      <c r="G434" s="29"/>
      <c r="H434" s="7">
        <v>0.03</v>
      </c>
      <c r="I434" s="29"/>
      <c r="J434" s="43">
        <v>376.98</v>
      </c>
      <c r="K434" s="43">
        <v>665.46</v>
      </c>
      <c r="L434" s="43">
        <v>765.279</v>
      </c>
    </row>
    <row r="435" spans="2:12" ht="30" customHeight="1" x14ac:dyDescent="0.2">
      <c r="B435" s="26" t="s">
        <v>795</v>
      </c>
      <c r="C435" s="26" t="s">
        <v>795</v>
      </c>
      <c r="D435" s="27">
        <v>572</v>
      </c>
      <c r="E435" s="28" t="s">
        <v>1858</v>
      </c>
      <c r="F435" s="29"/>
      <c r="G435" s="29"/>
      <c r="H435" s="7">
        <v>1.26</v>
      </c>
      <c r="I435" s="29"/>
      <c r="J435" s="43">
        <v>12.95</v>
      </c>
      <c r="K435" s="43">
        <v>22.860000000000003</v>
      </c>
      <c r="L435" s="43">
        <v>26.289000000000001</v>
      </c>
    </row>
    <row r="436" spans="2:12" ht="30" customHeight="1" x14ac:dyDescent="0.2">
      <c r="B436" s="26" t="s">
        <v>795</v>
      </c>
      <c r="C436" s="26" t="s">
        <v>795</v>
      </c>
      <c r="D436" s="27">
        <v>593</v>
      </c>
      <c r="E436" s="28" t="s">
        <v>1859</v>
      </c>
      <c r="F436" s="29"/>
      <c r="G436" s="29"/>
      <c r="H436" s="7">
        <v>0.04</v>
      </c>
      <c r="I436" s="29"/>
      <c r="J436" s="43">
        <v>13.44</v>
      </c>
      <c r="K436" s="43">
        <v>23.72</v>
      </c>
      <c r="L436" s="43">
        <v>27.277999999999995</v>
      </c>
    </row>
    <row r="437" spans="2:12" ht="30" customHeight="1" x14ac:dyDescent="0.2">
      <c r="B437" s="26" t="s">
        <v>795</v>
      </c>
      <c r="C437" s="26" t="s">
        <v>795</v>
      </c>
      <c r="D437" s="27">
        <v>22400</v>
      </c>
      <c r="E437" s="28" t="s">
        <v>1940</v>
      </c>
      <c r="F437" s="29"/>
      <c r="G437" s="29"/>
      <c r="H437" s="7"/>
      <c r="I437" s="29"/>
      <c r="J437" s="43">
        <v>7.14</v>
      </c>
      <c r="K437" s="43">
        <v>12.6</v>
      </c>
      <c r="L437" s="43">
        <v>14.489999999999998</v>
      </c>
    </row>
    <row r="438" spans="2:12" ht="30" customHeight="1" x14ac:dyDescent="0.2">
      <c r="B438" s="26" t="s">
        <v>795</v>
      </c>
      <c r="C438" s="26" t="s">
        <v>795</v>
      </c>
      <c r="D438" s="27">
        <v>6814</v>
      </c>
      <c r="E438" s="28" t="s">
        <v>823</v>
      </c>
      <c r="F438" s="29"/>
      <c r="G438" s="29"/>
      <c r="H438" s="7">
        <v>28.4</v>
      </c>
      <c r="I438" s="29"/>
      <c r="J438" s="43">
        <v>507.07</v>
      </c>
      <c r="K438" s="43">
        <v>895.07999999999993</v>
      </c>
      <c r="L438" s="43">
        <v>1029.3419999999999</v>
      </c>
    </row>
    <row r="439" spans="2:12" ht="30" customHeight="1" x14ac:dyDescent="0.2">
      <c r="B439" s="26" t="s">
        <v>795</v>
      </c>
      <c r="C439" s="26" t="s">
        <v>795</v>
      </c>
      <c r="D439" s="27">
        <v>24211</v>
      </c>
      <c r="E439" s="28" t="s">
        <v>998</v>
      </c>
      <c r="F439" s="29"/>
      <c r="G439" s="29"/>
      <c r="H439" s="7">
        <v>5</v>
      </c>
      <c r="I439" s="29"/>
      <c r="J439" s="43">
        <v>662.18</v>
      </c>
      <c r="K439" s="43">
        <v>1168.9000000000001</v>
      </c>
      <c r="L439" s="43">
        <v>1344.2349999999999</v>
      </c>
    </row>
    <row r="440" spans="2:12" ht="30" customHeight="1" x14ac:dyDescent="0.2">
      <c r="B440" s="26" t="s">
        <v>795</v>
      </c>
      <c r="C440" s="26" t="s">
        <v>795</v>
      </c>
      <c r="D440" s="27">
        <v>23544</v>
      </c>
      <c r="E440" s="28" t="s">
        <v>1952</v>
      </c>
      <c r="F440" s="29"/>
      <c r="G440" s="29"/>
      <c r="H440" s="7">
        <v>20</v>
      </c>
      <c r="I440" s="29"/>
      <c r="J440" s="43">
        <v>470.9</v>
      </c>
      <c r="K440" s="43">
        <v>831.24</v>
      </c>
      <c r="L440" s="43">
        <v>955.92599999999993</v>
      </c>
    </row>
    <row r="441" spans="2:12" ht="30" customHeight="1" x14ac:dyDescent="0.2">
      <c r="B441" s="26" t="s">
        <v>795</v>
      </c>
      <c r="C441" s="26" t="s">
        <v>795</v>
      </c>
      <c r="D441" s="27">
        <v>14794</v>
      </c>
      <c r="E441" s="28" t="s">
        <v>1921</v>
      </c>
      <c r="F441" s="29"/>
      <c r="G441" s="29"/>
      <c r="H441" s="7">
        <v>0.39</v>
      </c>
      <c r="I441" s="29"/>
      <c r="J441" s="43">
        <v>23.93</v>
      </c>
      <c r="K441" s="43">
        <v>42.239999999999995</v>
      </c>
      <c r="L441" s="43">
        <v>48.575999999999993</v>
      </c>
    </row>
    <row r="442" spans="2:12" ht="30" customHeight="1" x14ac:dyDescent="0.2">
      <c r="B442" s="26" t="s">
        <v>795</v>
      </c>
      <c r="C442" s="26" t="s">
        <v>795</v>
      </c>
      <c r="D442" s="27">
        <v>5176</v>
      </c>
      <c r="E442" s="28" t="s">
        <v>1872</v>
      </c>
      <c r="F442" s="29"/>
      <c r="G442" s="29"/>
      <c r="H442" s="7">
        <v>0.43</v>
      </c>
      <c r="I442" s="29"/>
      <c r="J442" s="43">
        <v>22.39</v>
      </c>
      <c r="K442" s="43">
        <v>39.520000000000003</v>
      </c>
      <c r="L442" s="43">
        <v>45.448</v>
      </c>
    </row>
    <row r="443" spans="2:12" ht="30" customHeight="1" x14ac:dyDescent="0.2">
      <c r="B443" s="26" t="s">
        <v>795</v>
      </c>
      <c r="C443" s="26" t="s">
        <v>795</v>
      </c>
      <c r="D443" s="27">
        <v>14790</v>
      </c>
      <c r="E443" s="28" t="s">
        <v>1919</v>
      </c>
      <c r="F443" s="29"/>
      <c r="G443" s="29"/>
      <c r="H443" s="7">
        <v>0.7</v>
      </c>
      <c r="I443" s="29"/>
      <c r="J443" s="43">
        <v>24.5</v>
      </c>
      <c r="K443" s="43">
        <v>43.239999999999995</v>
      </c>
      <c r="L443" s="43">
        <v>49.725999999999992</v>
      </c>
    </row>
    <row r="444" spans="2:12" ht="30" customHeight="1" x14ac:dyDescent="0.2">
      <c r="B444" s="26" t="s">
        <v>795</v>
      </c>
      <c r="C444" s="26" t="s">
        <v>795</v>
      </c>
      <c r="D444" s="27">
        <v>13439</v>
      </c>
      <c r="E444" s="28" t="s">
        <v>1907</v>
      </c>
      <c r="F444" s="29"/>
      <c r="G444" s="29"/>
      <c r="H444" s="7">
        <v>0.52</v>
      </c>
      <c r="I444" s="29"/>
      <c r="J444" s="43">
        <v>50.33</v>
      </c>
      <c r="K444" s="43">
        <v>88.84</v>
      </c>
      <c r="L444" s="43">
        <v>102.166</v>
      </c>
    </row>
    <row r="445" spans="2:12" ht="30" customHeight="1" x14ac:dyDescent="0.2">
      <c r="B445" s="26" t="s">
        <v>795</v>
      </c>
      <c r="C445" s="26" t="s">
        <v>795</v>
      </c>
      <c r="D445" s="27">
        <v>14791</v>
      </c>
      <c r="E445" s="28" t="s">
        <v>1920</v>
      </c>
      <c r="F445" s="29"/>
      <c r="G445" s="29"/>
      <c r="H445" s="7">
        <v>0.5</v>
      </c>
      <c r="I445" s="29"/>
      <c r="J445" s="43">
        <v>23.43</v>
      </c>
      <c r="K445" s="43">
        <v>41.36</v>
      </c>
      <c r="L445" s="43">
        <v>47.563999999999993</v>
      </c>
    </row>
    <row r="446" spans="2:12" ht="30" customHeight="1" x14ac:dyDescent="0.2">
      <c r="B446" s="26" t="s">
        <v>795</v>
      </c>
      <c r="C446" s="26" t="s">
        <v>795</v>
      </c>
      <c r="D446" s="27">
        <v>14785</v>
      </c>
      <c r="E446" s="28" t="s">
        <v>1915</v>
      </c>
      <c r="F446" s="29"/>
      <c r="G446" s="29"/>
      <c r="H446" s="7">
        <v>0.5</v>
      </c>
      <c r="I446" s="29"/>
      <c r="J446" s="43">
        <v>21.25</v>
      </c>
      <c r="K446" s="43">
        <v>37.519999999999996</v>
      </c>
      <c r="L446" s="43">
        <v>43.147999999999989</v>
      </c>
    </row>
    <row r="447" spans="2:12" ht="30" customHeight="1" x14ac:dyDescent="0.2">
      <c r="B447" s="26" t="s">
        <v>795</v>
      </c>
      <c r="C447" s="26" t="s">
        <v>795</v>
      </c>
      <c r="D447" s="27">
        <v>1344</v>
      </c>
      <c r="E447" s="28" t="s">
        <v>798</v>
      </c>
      <c r="F447" s="29"/>
      <c r="G447" s="29"/>
      <c r="H447" s="7">
        <v>0.01</v>
      </c>
      <c r="I447" s="29"/>
      <c r="J447" s="43">
        <v>22.24</v>
      </c>
      <c r="K447" s="43">
        <v>39.260000000000005</v>
      </c>
      <c r="L447" s="43">
        <v>45.149000000000001</v>
      </c>
    </row>
    <row r="448" spans="2:12" ht="30" customHeight="1" x14ac:dyDescent="0.2">
      <c r="B448" s="26" t="s">
        <v>795</v>
      </c>
      <c r="C448" s="26" t="s">
        <v>795</v>
      </c>
      <c r="D448" s="27">
        <v>5180</v>
      </c>
      <c r="E448" s="28" t="s">
        <v>1874</v>
      </c>
      <c r="F448" s="29"/>
      <c r="G448" s="29"/>
      <c r="H448" s="7">
        <v>0.43</v>
      </c>
      <c r="I448" s="29"/>
      <c r="J448" s="43">
        <v>19.8</v>
      </c>
      <c r="K448" s="43">
        <v>34.96</v>
      </c>
      <c r="L448" s="43">
        <v>40.204000000000001</v>
      </c>
    </row>
    <row r="449" spans="2:12" ht="30" customHeight="1" x14ac:dyDescent="0.2">
      <c r="B449" s="26" t="s">
        <v>795</v>
      </c>
      <c r="C449" s="26" t="s">
        <v>795</v>
      </c>
      <c r="D449" s="27">
        <v>20910</v>
      </c>
      <c r="E449" s="28" t="s">
        <v>1938</v>
      </c>
      <c r="F449" s="29"/>
      <c r="G449" s="29"/>
      <c r="H449" s="7"/>
      <c r="I449" s="29"/>
      <c r="J449" s="43">
        <v>22.91</v>
      </c>
      <c r="K449" s="43">
        <v>40.44</v>
      </c>
      <c r="L449" s="43">
        <v>46.505999999999993</v>
      </c>
    </row>
    <row r="450" spans="2:12" ht="30" customHeight="1" x14ac:dyDescent="0.2">
      <c r="B450" s="26" t="s">
        <v>795</v>
      </c>
      <c r="C450" s="26" t="s">
        <v>795</v>
      </c>
      <c r="D450" s="27">
        <v>5178</v>
      </c>
      <c r="E450" s="28" t="s">
        <v>1873</v>
      </c>
      <c r="F450" s="29"/>
      <c r="G450" s="29"/>
      <c r="H450" s="7">
        <v>0.4</v>
      </c>
      <c r="I450" s="29"/>
      <c r="J450" s="43">
        <v>21.46</v>
      </c>
      <c r="K450" s="43">
        <v>37.880000000000003</v>
      </c>
      <c r="L450" s="43">
        <v>43.561999999999998</v>
      </c>
    </row>
    <row r="451" spans="2:12" ht="30" customHeight="1" x14ac:dyDescent="0.2">
      <c r="B451" s="26" t="s">
        <v>795</v>
      </c>
      <c r="C451" s="26" t="s">
        <v>795</v>
      </c>
      <c r="D451" s="27">
        <v>14044</v>
      </c>
      <c r="E451" s="28" t="s">
        <v>2033</v>
      </c>
      <c r="F451" s="29"/>
      <c r="G451" s="29"/>
      <c r="H451" s="7">
        <v>0.48</v>
      </c>
      <c r="I451" s="29"/>
      <c r="J451" s="43">
        <v>22.63</v>
      </c>
      <c r="K451" s="43">
        <v>39.92</v>
      </c>
      <c r="L451" s="43">
        <v>45.908000000000001</v>
      </c>
    </row>
    <row r="452" spans="2:12" ht="30" customHeight="1" x14ac:dyDescent="0.2">
      <c r="B452" s="26" t="s">
        <v>795</v>
      </c>
      <c r="C452" s="26" t="s">
        <v>795</v>
      </c>
      <c r="D452" s="27">
        <v>14436</v>
      </c>
      <c r="E452" s="28" t="s">
        <v>1912</v>
      </c>
      <c r="F452" s="29"/>
      <c r="G452" s="29"/>
      <c r="H452" s="7">
        <v>0.35</v>
      </c>
      <c r="I452" s="29"/>
      <c r="J452" s="43">
        <v>24.88</v>
      </c>
      <c r="K452" s="43">
        <v>43.919999999999995</v>
      </c>
      <c r="L452" s="43">
        <v>50.507999999999988</v>
      </c>
    </row>
    <row r="453" spans="2:12" ht="30" customHeight="1" x14ac:dyDescent="0.2">
      <c r="B453" s="26" t="s">
        <v>795</v>
      </c>
      <c r="C453" s="26" t="s">
        <v>795</v>
      </c>
      <c r="D453" s="27">
        <v>20908</v>
      </c>
      <c r="E453" s="28" t="s">
        <v>1937</v>
      </c>
      <c r="F453" s="29"/>
      <c r="G453" s="29"/>
      <c r="H453" s="7"/>
      <c r="I453" s="29"/>
      <c r="J453" s="43">
        <v>21.19</v>
      </c>
      <c r="K453" s="43">
        <v>37.4</v>
      </c>
      <c r="L453" s="43">
        <v>43.01</v>
      </c>
    </row>
    <row r="454" spans="2:12" ht="30" customHeight="1" x14ac:dyDescent="0.2">
      <c r="B454" s="26" t="s">
        <v>795</v>
      </c>
      <c r="C454" s="26" t="s">
        <v>795</v>
      </c>
      <c r="D454" s="27">
        <v>20912</v>
      </c>
      <c r="E454" s="28" t="s">
        <v>1851</v>
      </c>
      <c r="F454" s="29"/>
      <c r="G454" s="29"/>
      <c r="H454" s="7"/>
      <c r="I454" s="29"/>
      <c r="J454" s="43">
        <v>22.9</v>
      </c>
      <c r="K454" s="43">
        <v>40.42</v>
      </c>
      <c r="L454" s="43">
        <v>46.482999999999997</v>
      </c>
    </row>
    <row r="455" spans="2:12" ht="30" customHeight="1" x14ac:dyDescent="0.2">
      <c r="B455" s="26" t="s">
        <v>795</v>
      </c>
      <c r="C455" s="26" t="s">
        <v>795</v>
      </c>
      <c r="D455" s="27">
        <v>14449</v>
      </c>
      <c r="E455" s="28" t="s">
        <v>1913</v>
      </c>
      <c r="F455" s="29"/>
      <c r="G455" s="29"/>
      <c r="H455" s="7">
        <v>0.34</v>
      </c>
      <c r="I455" s="29"/>
      <c r="J455" s="43">
        <v>24.92</v>
      </c>
      <c r="K455" s="43">
        <v>43.98</v>
      </c>
      <c r="L455" s="43">
        <v>50.576999999999991</v>
      </c>
    </row>
    <row r="456" spans="2:12" ht="30" customHeight="1" x14ac:dyDescent="0.2">
      <c r="B456" s="26" t="s">
        <v>795</v>
      </c>
      <c r="C456" s="26" t="s">
        <v>795</v>
      </c>
      <c r="D456" s="27">
        <v>20914</v>
      </c>
      <c r="E456" s="28" t="s">
        <v>1939</v>
      </c>
      <c r="F456" s="29"/>
      <c r="G456" s="29"/>
      <c r="H456" s="7"/>
      <c r="I456" s="29"/>
      <c r="J456" s="43">
        <v>21.19</v>
      </c>
      <c r="K456" s="43">
        <v>37.4</v>
      </c>
      <c r="L456" s="43">
        <v>43.01</v>
      </c>
    </row>
    <row r="457" spans="2:12" ht="30" customHeight="1" x14ac:dyDescent="0.2">
      <c r="B457" s="26" t="s">
        <v>795</v>
      </c>
      <c r="C457" s="26" t="s">
        <v>795</v>
      </c>
      <c r="D457" s="27">
        <v>10744</v>
      </c>
      <c r="E457" s="28" t="s">
        <v>1892</v>
      </c>
      <c r="F457" s="29"/>
      <c r="G457" s="29"/>
      <c r="H457" s="7">
        <v>1.1299999999999999</v>
      </c>
      <c r="I457" s="29"/>
      <c r="J457" s="43">
        <v>52.71</v>
      </c>
      <c r="K457" s="43">
        <v>93.04</v>
      </c>
      <c r="L457" s="43">
        <v>106.996</v>
      </c>
    </row>
    <row r="458" spans="2:12" ht="30" customHeight="1" x14ac:dyDescent="0.2">
      <c r="B458" s="26" t="s">
        <v>795</v>
      </c>
      <c r="C458" s="26" t="s">
        <v>795</v>
      </c>
      <c r="D458" s="27">
        <v>14786</v>
      </c>
      <c r="E458" s="28" t="s">
        <v>1916</v>
      </c>
      <c r="F458" s="29"/>
      <c r="G458" s="29"/>
      <c r="H458" s="7">
        <v>0.51</v>
      </c>
      <c r="I458" s="29"/>
      <c r="J458" s="43">
        <v>24.22</v>
      </c>
      <c r="K458" s="43">
        <v>42.76</v>
      </c>
      <c r="L458" s="43">
        <v>49.173999999999992</v>
      </c>
    </row>
    <row r="459" spans="2:12" ht="30" customHeight="1" x14ac:dyDescent="0.2">
      <c r="B459" s="26" t="s">
        <v>795</v>
      </c>
      <c r="C459" s="26" t="s">
        <v>795</v>
      </c>
      <c r="D459" s="27">
        <v>14787</v>
      </c>
      <c r="E459" s="28" t="s">
        <v>1917</v>
      </c>
      <c r="F459" s="29"/>
      <c r="G459" s="29"/>
      <c r="H459" s="7">
        <v>0.51</v>
      </c>
      <c r="I459" s="29"/>
      <c r="J459" s="43">
        <v>24.15</v>
      </c>
      <c r="K459" s="43">
        <v>42.62</v>
      </c>
      <c r="L459" s="43">
        <v>49.012999999999991</v>
      </c>
    </row>
    <row r="460" spans="2:12" ht="30" customHeight="1" x14ac:dyDescent="0.2">
      <c r="B460" s="26" t="s">
        <v>795</v>
      </c>
      <c r="C460" s="26" t="s">
        <v>795</v>
      </c>
      <c r="D460" s="27">
        <v>14948</v>
      </c>
      <c r="E460" s="28" t="s">
        <v>1922</v>
      </c>
      <c r="F460" s="29"/>
      <c r="G460" s="29"/>
      <c r="H460" s="7">
        <v>0.53</v>
      </c>
      <c r="I460" s="29"/>
      <c r="J460" s="43">
        <v>23.99</v>
      </c>
      <c r="K460" s="43">
        <v>42.34</v>
      </c>
      <c r="L460" s="43">
        <v>48.691000000000003</v>
      </c>
    </row>
    <row r="461" spans="2:12" ht="30" customHeight="1" x14ac:dyDescent="0.2">
      <c r="B461" s="26" t="s">
        <v>795</v>
      </c>
      <c r="C461" s="26" t="s">
        <v>795</v>
      </c>
      <c r="D461" s="27">
        <v>14947</v>
      </c>
      <c r="E461" s="28" t="s">
        <v>848</v>
      </c>
      <c r="F461" s="29"/>
      <c r="G461" s="29"/>
      <c r="H461" s="7">
        <v>0.54</v>
      </c>
      <c r="I461" s="29"/>
      <c r="J461" s="43">
        <v>24.51</v>
      </c>
      <c r="K461" s="43">
        <v>43.260000000000005</v>
      </c>
      <c r="L461" s="43">
        <v>49.749000000000002</v>
      </c>
    </row>
    <row r="462" spans="2:12" ht="30" customHeight="1" x14ac:dyDescent="0.2">
      <c r="B462" s="26" t="s">
        <v>795</v>
      </c>
      <c r="C462" s="26" t="s">
        <v>795</v>
      </c>
      <c r="D462" s="27">
        <v>14788</v>
      </c>
      <c r="E462" s="28" t="s">
        <v>1918</v>
      </c>
      <c r="F462" s="29"/>
      <c r="G462" s="29"/>
      <c r="H462" s="7">
        <v>0.52</v>
      </c>
      <c r="I462" s="29"/>
      <c r="J462" s="43">
        <v>25.95</v>
      </c>
      <c r="K462" s="43">
        <v>45.8</v>
      </c>
      <c r="L462" s="43">
        <v>52.669999999999995</v>
      </c>
    </row>
    <row r="463" spans="2:12" ht="30" customHeight="1" x14ac:dyDescent="0.2">
      <c r="B463" s="26" t="s">
        <v>795</v>
      </c>
      <c r="C463" s="26" t="s">
        <v>795</v>
      </c>
      <c r="D463" s="27" t="s">
        <v>1208</v>
      </c>
      <c r="E463" s="28" t="s">
        <v>1209</v>
      </c>
      <c r="F463" s="29"/>
      <c r="G463" s="29"/>
      <c r="H463" s="7">
        <v>0.54</v>
      </c>
      <c r="I463" s="29"/>
      <c r="J463" s="43">
        <v>26.58</v>
      </c>
      <c r="K463" s="43">
        <v>46.92</v>
      </c>
      <c r="L463" s="43">
        <v>53.957999999999998</v>
      </c>
    </row>
    <row r="464" spans="2:12" ht="30" customHeight="1" x14ac:dyDescent="0.2">
      <c r="B464" s="26" t="s">
        <v>795</v>
      </c>
      <c r="C464" s="26" t="s">
        <v>795</v>
      </c>
      <c r="D464" s="27" t="s">
        <v>1239</v>
      </c>
      <c r="E464" s="28" t="s">
        <v>1240</v>
      </c>
      <c r="F464" s="29"/>
      <c r="G464" s="29"/>
      <c r="H464" s="7">
        <v>0.53</v>
      </c>
      <c r="I464" s="29"/>
      <c r="J464" s="43">
        <v>24.45</v>
      </c>
      <c r="K464" s="43">
        <v>43.160000000000004</v>
      </c>
      <c r="L464" s="43">
        <v>49.634</v>
      </c>
    </row>
    <row r="465" spans="2:12" ht="30" customHeight="1" x14ac:dyDescent="0.2">
      <c r="B465" s="26" t="s">
        <v>795</v>
      </c>
      <c r="C465" s="26" t="s">
        <v>795</v>
      </c>
      <c r="D465" s="27">
        <v>6015</v>
      </c>
      <c r="E465" s="28" t="s">
        <v>815</v>
      </c>
      <c r="F465" s="29"/>
      <c r="G465" s="29"/>
      <c r="H465" s="7">
        <v>5</v>
      </c>
      <c r="I465" s="29"/>
      <c r="J465" s="43">
        <v>115.12</v>
      </c>
      <c r="K465" s="43">
        <v>203.20000000000002</v>
      </c>
      <c r="L465" s="43">
        <v>233.68</v>
      </c>
    </row>
    <row r="466" spans="2:12" ht="30" customHeight="1" x14ac:dyDescent="0.2">
      <c r="B466" s="26" t="s">
        <v>795</v>
      </c>
      <c r="C466" s="26" t="s">
        <v>795</v>
      </c>
      <c r="D466" s="27">
        <v>3818</v>
      </c>
      <c r="E466" s="28" t="s">
        <v>810</v>
      </c>
      <c r="F466" s="29"/>
      <c r="G466" s="29"/>
      <c r="H466" s="7">
        <v>0.89</v>
      </c>
      <c r="I466" s="29"/>
      <c r="J466" s="43">
        <v>70.349999999999994</v>
      </c>
      <c r="K466" s="43">
        <v>124.17999999999999</v>
      </c>
      <c r="L466" s="43">
        <v>142.80699999999999</v>
      </c>
    </row>
    <row r="467" spans="2:12" ht="30" customHeight="1" x14ac:dyDescent="0.2">
      <c r="B467" s="26" t="s">
        <v>795</v>
      </c>
      <c r="C467" s="26" t="s">
        <v>795</v>
      </c>
      <c r="D467" s="27">
        <v>2234</v>
      </c>
      <c r="E467" s="28" t="s">
        <v>802</v>
      </c>
      <c r="F467" s="29"/>
      <c r="G467" s="29"/>
      <c r="H467" s="7">
        <v>0.01</v>
      </c>
      <c r="I467" s="29"/>
      <c r="J467" s="43">
        <v>60.3</v>
      </c>
      <c r="K467" s="43">
        <v>106.44</v>
      </c>
      <c r="L467" s="43">
        <v>122.40599999999999</v>
      </c>
    </row>
    <row r="468" spans="2:12" ht="30" customHeight="1" x14ac:dyDescent="0.2">
      <c r="B468" s="26" t="s">
        <v>795</v>
      </c>
      <c r="C468" s="26" t="s">
        <v>795</v>
      </c>
      <c r="D468" s="27">
        <v>7292</v>
      </c>
      <c r="E468" s="28" t="s">
        <v>827</v>
      </c>
      <c r="F468" s="29"/>
      <c r="G468" s="29"/>
      <c r="H468" s="7">
        <v>0.98</v>
      </c>
      <c r="I468" s="29"/>
      <c r="J468" s="43">
        <v>73.010000000000005</v>
      </c>
      <c r="K468" s="43">
        <v>128.88000000000002</v>
      </c>
      <c r="L468" s="43">
        <v>148.21200000000002</v>
      </c>
    </row>
    <row r="469" spans="2:12" ht="30" customHeight="1" x14ac:dyDescent="0.2">
      <c r="B469" s="26" t="s">
        <v>795</v>
      </c>
      <c r="C469" s="26" t="s">
        <v>795</v>
      </c>
      <c r="D469" s="27">
        <v>14537</v>
      </c>
      <c r="E469" s="28" t="s">
        <v>2019</v>
      </c>
      <c r="F469" s="29"/>
      <c r="G469" s="29"/>
      <c r="H469" s="7">
        <v>0.68</v>
      </c>
      <c r="I469" s="29"/>
      <c r="J469" s="43">
        <v>29.46</v>
      </c>
      <c r="K469" s="43">
        <v>52</v>
      </c>
      <c r="L469" s="43">
        <v>59.8</v>
      </c>
    </row>
    <row r="470" spans="2:12" ht="30" customHeight="1" x14ac:dyDescent="0.2">
      <c r="B470" s="26" t="s">
        <v>795</v>
      </c>
      <c r="C470" s="26" t="s">
        <v>795</v>
      </c>
      <c r="D470" s="27">
        <v>25114</v>
      </c>
      <c r="E470" s="28" t="s">
        <v>2076</v>
      </c>
      <c r="F470" s="29"/>
      <c r="G470" s="29"/>
      <c r="H470" s="7"/>
      <c r="I470" s="29"/>
      <c r="J470" s="43">
        <v>901.2</v>
      </c>
      <c r="K470" s="43">
        <v>1802.4</v>
      </c>
      <c r="L470" s="43">
        <v>2072.7599999999998</v>
      </c>
    </row>
    <row r="471" spans="2:12" ht="30" customHeight="1" x14ac:dyDescent="0.2">
      <c r="B471" s="26" t="s">
        <v>795</v>
      </c>
      <c r="C471" s="26" t="s">
        <v>795</v>
      </c>
      <c r="D471" s="27">
        <v>10913</v>
      </c>
      <c r="E471" s="28" t="s">
        <v>1896</v>
      </c>
      <c r="F471" s="29"/>
      <c r="G471" s="29"/>
      <c r="H471" s="7">
        <v>12</v>
      </c>
      <c r="I471" s="29"/>
      <c r="J471" s="43">
        <v>295.20999999999998</v>
      </c>
      <c r="K471" s="43">
        <v>521.1</v>
      </c>
      <c r="L471" s="43">
        <v>599.26499999999999</v>
      </c>
    </row>
    <row r="472" spans="2:12" ht="30" customHeight="1" x14ac:dyDescent="0.2">
      <c r="B472" s="26" t="s">
        <v>795</v>
      </c>
      <c r="C472" s="26" t="s">
        <v>795</v>
      </c>
      <c r="D472" s="27">
        <v>3501</v>
      </c>
      <c r="E472" s="28" t="s">
        <v>805</v>
      </c>
      <c r="F472" s="29"/>
      <c r="G472" s="29"/>
      <c r="H472" s="7">
        <v>0.01</v>
      </c>
      <c r="I472" s="29"/>
      <c r="J472" s="43">
        <v>323.91000000000003</v>
      </c>
      <c r="K472" s="43">
        <v>571.76</v>
      </c>
      <c r="L472" s="43">
        <v>657.52399999999989</v>
      </c>
    </row>
    <row r="473" spans="2:12" ht="30" customHeight="1" x14ac:dyDescent="0.2">
      <c r="B473" s="26" t="s">
        <v>795</v>
      </c>
      <c r="C473" s="26" t="s">
        <v>795</v>
      </c>
      <c r="D473" s="27">
        <v>13162</v>
      </c>
      <c r="E473" s="28" t="s">
        <v>2077</v>
      </c>
      <c r="F473" s="29"/>
      <c r="G473" s="29"/>
      <c r="H473" s="7">
        <v>0.28000000000000003</v>
      </c>
      <c r="I473" s="29"/>
      <c r="J473" s="43">
        <v>18.399999999999999</v>
      </c>
      <c r="K473" s="43">
        <v>36.799999999999997</v>
      </c>
      <c r="L473" s="43">
        <v>42.319999999999993</v>
      </c>
    </row>
    <row r="474" spans="2:12" ht="30" customHeight="1" x14ac:dyDescent="0.2">
      <c r="B474" s="26" t="s">
        <v>795</v>
      </c>
      <c r="C474" s="26" t="s">
        <v>795</v>
      </c>
      <c r="D474" s="27">
        <v>6421</v>
      </c>
      <c r="E474" s="28" t="s">
        <v>1880</v>
      </c>
      <c r="F474" s="29"/>
      <c r="G474" s="29"/>
      <c r="H474" s="7">
        <v>0.23</v>
      </c>
      <c r="I474" s="29"/>
      <c r="J474" s="43">
        <v>33.36</v>
      </c>
      <c r="K474" s="43">
        <v>58.9</v>
      </c>
      <c r="L474" s="43">
        <v>67.734999999999999</v>
      </c>
    </row>
    <row r="475" spans="2:12" ht="30" customHeight="1" x14ac:dyDescent="0.2">
      <c r="B475" s="26" t="s">
        <v>795</v>
      </c>
      <c r="C475" s="26" t="s">
        <v>795</v>
      </c>
      <c r="D475" s="27">
        <v>8759</v>
      </c>
      <c r="E475" s="28" t="s">
        <v>2078</v>
      </c>
      <c r="F475" s="29"/>
      <c r="G475" s="29"/>
      <c r="H475" s="7">
        <v>0.18</v>
      </c>
      <c r="I475" s="29"/>
      <c r="J475" s="43">
        <v>9.32</v>
      </c>
      <c r="K475" s="43">
        <v>18.64</v>
      </c>
      <c r="L475" s="43">
        <v>21.436</v>
      </c>
    </row>
    <row r="476" spans="2:12" ht="30" customHeight="1" x14ac:dyDescent="0.2">
      <c r="B476" s="26" t="s">
        <v>795</v>
      </c>
      <c r="C476" s="26" t="s">
        <v>795</v>
      </c>
      <c r="D476" s="27">
        <v>2162</v>
      </c>
      <c r="E476" s="28" t="s">
        <v>801</v>
      </c>
      <c r="F476" s="29"/>
      <c r="G476" s="29"/>
      <c r="H476" s="7">
        <v>0.01</v>
      </c>
      <c r="I476" s="29"/>
      <c r="J476" s="43">
        <v>9.94</v>
      </c>
      <c r="K476" s="43">
        <v>17.559999999999999</v>
      </c>
      <c r="L476" s="43">
        <v>20.193999999999996</v>
      </c>
    </row>
    <row r="477" spans="2:12" ht="30" customHeight="1" x14ac:dyDescent="0.2">
      <c r="B477" s="26" t="s">
        <v>795</v>
      </c>
      <c r="C477" s="26" t="s">
        <v>795</v>
      </c>
      <c r="D477" s="27">
        <v>7641</v>
      </c>
      <c r="E477" s="28" t="s">
        <v>831</v>
      </c>
      <c r="F477" s="29"/>
      <c r="G477" s="29"/>
      <c r="H477" s="7">
        <v>0.18</v>
      </c>
      <c r="I477" s="29"/>
      <c r="J477" s="43">
        <v>10.49</v>
      </c>
      <c r="K477" s="43">
        <v>18.52</v>
      </c>
      <c r="L477" s="43">
        <v>21.297999999999998</v>
      </c>
    </row>
    <row r="478" spans="2:12" ht="30" customHeight="1" x14ac:dyDescent="0.2">
      <c r="B478" s="26" t="s">
        <v>795</v>
      </c>
      <c r="C478" s="26" t="s">
        <v>795</v>
      </c>
      <c r="D478" s="27">
        <v>5248</v>
      </c>
      <c r="E478" s="28" t="s">
        <v>814</v>
      </c>
      <c r="F478" s="29"/>
      <c r="G478" s="29"/>
      <c r="H478" s="7">
        <v>0.17</v>
      </c>
      <c r="I478" s="29"/>
      <c r="J478" s="43">
        <v>8.92</v>
      </c>
      <c r="K478" s="43">
        <v>15.74</v>
      </c>
      <c r="L478" s="43">
        <v>18.100999999999999</v>
      </c>
    </row>
    <row r="479" spans="2:12" ht="30" customHeight="1" x14ac:dyDescent="0.2">
      <c r="B479" s="26" t="s">
        <v>795</v>
      </c>
      <c r="C479" s="26" t="s">
        <v>795</v>
      </c>
      <c r="D479" s="27">
        <v>3753</v>
      </c>
      <c r="E479" s="28" t="s">
        <v>807</v>
      </c>
      <c r="F479" s="29"/>
      <c r="G479" s="29"/>
      <c r="H479" s="7">
        <v>0.01</v>
      </c>
      <c r="I479" s="29"/>
      <c r="J479" s="43">
        <v>15.51</v>
      </c>
      <c r="K479" s="43">
        <v>27.38</v>
      </c>
      <c r="L479" s="43">
        <v>31.486999999999995</v>
      </c>
    </row>
    <row r="480" spans="2:12" ht="30" customHeight="1" x14ac:dyDescent="0.2">
      <c r="B480" s="26" t="s">
        <v>795</v>
      </c>
      <c r="C480" s="26" t="s">
        <v>795</v>
      </c>
      <c r="D480" s="27">
        <v>5730</v>
      </c>
      <c r="E480" s="28" t="s">
        <v>1875</v>
      </c>
      <c r="F480" s="29"/>
      <c r="G480" s="29"/>
      <c r="H480" s="7">
        <v>1</v>
      </c>
      <c r="I480" s="29"/>
      <c r="J480" s="43">
        <v>15.42</v>
      </c>
      <c r="K480" s="43">
        <v>27.220000000000002</v>
      </c>
      <c r="L480" s="43">
        <v>31.303000000000001</v>
      </c>
    </row>
    <row r="481" spans="2:12" ht="30" customHeight="1" x14ac:dyDescent="0.2">
      <c r="B481" s="26" t="s">
        <v>795</v>
      </c>
      <c r="C481" s="26" t="s">
        <v>795</v>
      </c>
      <c r="D481" s="27" t="s">
        <v>1173</v>
      </c>
      <c r="E481" s="28" t="s">
        <v>1174</v>
      </c>
      <c r="F481" s="29"/>
      <c r="G481" s="29"/>
      <c r="H481" s="7">
        <v>0.32</v>
      </c>
      <c r="I481" s="29"/>
      <c r="J481" s="43">
        <v>21.18</v>
      </c>
      <c r="K481" s="43">
        <v>37.380000000000003</v>
      </c>
      <c r="L481" s="43">
        <v>42.987000000000002</v>
      </c>
    </row>
    <row r="482" spans="2:12" ht="30" customHeight="1" x14ac:dyDescent="0.2">
      <c r="B482" s="26" t="s">
        <v>795</v>
      </c>
      <c r="C482" s="26" t="s">
        <v>795</v>
      </c>
      <c r="D482" s="27" t="s">
        <v>1243</v>
      </c>
      <c r="E482" s="28" t="s">
        <v>1244</v>
      </c>
      <c r="F482" s="29"/>
      <c r="G482" s="29"/>
      <c r="H482" s="7">
        <v>0.15</v>
      </c>
      <c r="I482" s="29"/>
      <c r="J482" s="43">
        <v>9.89</v>
      </c>
      <c r="K482" s="43">
        <v>17.46</v>
      </c>
      <c r="L482" s="43">
        <v>20.079000000000001</v>
      </c>
    </row>
    <row r="483" spans="2:12" ht="30" customHeight="1" x14ac:dyDescent="0.2">
      <c r="B483" s="26" t="s">
        <v>795</v>
      </c>
      <c r="C483" s="26" t="s">
        <v>795</v>
      </c>
      <c r="D483" s="27" t="s">
        <v>1141</v>
      </c>
      <c r="E483" s="28" t="s">
        <v>1142</v>
      </c>
      <c r="F483" s="29"/>
      <c r="G483" s="29"/>
      <c r="H483" s="7">
        <v>0.01</v>
      </c>
      <c r="I483" s="29"/>
      <c r="J483" s="43">
        <v>10.55</v>
      </c>
      <c r="K483" s="43">
        <v>18.62</v>
      </c>
      <c r="L483" s="43">
        <v>21.413</v>
      </c>
    </row>
    <row r="484" spans="2:12" ht="30" customHeight="1" x14ac:dyDescent="0.2">
      <c r="B484" s="26" t="s">
        <v>795</v>
      </c>
      <c r="C484" s="26" t="s">
        <v>795</v>
      </c>
      <c r="D484" s="27" t="s">
        <v>1159</v>
      </c>
      <c r="E484" s="28" t="s">
        <v>1160</v>
      </c>
      <c r="F484" s="29"/>
      <c r="G484" s="29"/>
      <c r="H484" s="7">
        <v>0.01</v>
      </c>
      <c r="I484" s="29"/>
      <c r="J484" s="43">
        <v>15.95</v>
      </c>
      <c r="K484" s="43">
        <v>28.16</v>
      </c>
      <c r="L484" s="43">
        <v>32.384</v>
      </c>
    </row>
    <row r="485" spans="2:12" ht="30" customHeight="1" x14ac:dyDescent="0.2">
      <c r="B485" s="26" t="s">
        <v>795</v>
      </c>
      <c r="C485" s="26" t="s">
        <v>795</v>
      </c>
      <c r="D485" s="27" t="s">
        <v>2049</v>
      </c>
      <c r="E485" s="28" t="s">
        <v>2052</v>
      </c>
      <c r="F485" s="29"/>
      <c r="G485" s="29"/>
      <c r="H485" s="7">
        <v>0.41</v>
      </c>
      <c r="I485" s="29"/>
      <c r="J485" s="43">
        <v>28.49</v>
      </c>
      <c r="K485" s="43">
        <v>50.3</v>
      </c>
      <c r="L485" s="43">
        <v>57.844999999999992</v>
      </c>
    </row>
    <row r="486" spans="2:12" ht="30" customHeight="1" x14ac:dyDescent="0.2">
      <c r="B486" s="26" t="s">
        <v>795</v>
      </c>
      <c r="C486" s="26" t="s">
        <v>795</v>
      </c>
      <c r="D486" s="27">
        <v>1945</v>
      </c>
      <c r="E486" s="28" t="s">
        <v>800</v>
      </c>
      <c r="F486" s="29"/>
      <c r="G486" s="29"/>
      <c r="H486" s="7">
        <v>0.36</v>
      </c>
      <c r="I486" s="29"/>
      <c r="J486" s="43">
        <v>29.08</v>
      </c>
      <c r="K486" s="43">
        <v>51.34</v>
      </c>
      <c r="L486" s="43">
        <v>59.040999999999997</v>
      </c>
    </row>
    <row r="487" spans="2:12" ht="30" customHeight="1" x14ac:dyDescent="0.2">
      <c r="B487" s="26" t="s">
        <v>795</v>
      </c>
      <c r="C487" s="26" t="s">
        <v>795</v>
      </c>
      <c r="D487" s="27">
        <v>6263</v>
      </c>
      <c r="E487" s="28" t="s">
        <v>1878</v>
      </c>
      <c r="F487" s="29"/>
      <c r="G487" s="29"/>
      <c r="H487" s="7">
        <v>0.31</v>
      </c>
      <c r="I487" s="29"/>
      <c r="J487" s="43">
        <v>19.399999999999999</v>
      </c>
      <c r="K487" s="43">
        <v>34.26</v>
      </c>
      <c r="L487" s="43">
        <v>39.398999999999994</v>
      </c>
    </row>
    <row r="488" spans="2:12" ht="30" customHeight="1" x14ac:dyDescent="0.2">
      <c r="B488" s="26" t="s">
        <v>795</v>
      </c>
      <c r="C488" s="26" t="s">
        <v>795</v>
      </c>
      <c r="D488" s="27">
        <v>11223</v>
      </c>
      <c r="E488" s="28" t="s">
        <v>1899</v>
      </c>
      <c r="F488" s="29"/>
      <c r="G488" s="29"/>
      <c r="H488" s="7">
        <v>0.37</v>
      </c>
      <c r="I488" s="29"/>
      <c r="J488" s="43">
        <v>17.059999999999999</v>
      </c>
      <c r="K488" s="43">
        <v>30.12</v>
      </c>
      <c r="L488" s="43">
        <v>34.637999999999998</v>
      </c>
    </row>
    <row r="489" spans="2:12" ht="30" customHeight="1" x14ac:dyDescent="0.2">
      <c r="B489" s="26" t="s">
        <v>795</v>
      </c>
      <c r="C489" s="26" t="s">
        <v>795</v>
      </c>
      <c r="D489" s="27" t="s">
        <v>1204</v>
      </c>
      <c r="E489" s="28" t="s">
        <v>1205</v>
      </c>
      <c r="F489" s="29"/>
      <c r="G489" s="29"/>
      <c r="H489" s="7">
        <v>0.38</v>
      </c>
      <c r="I489" s="29"/>
      <c r="J489" s="43">
        <v>17.010000000000002</v>
      </c>
      <c r="K489" s="43">
        <v>30.02</v>
      </c>
      <c r="L489" s="43">
        <v>34.522999999999996</v>
      </c>
    </row>
    <row r="490" spans="2:12" ht="30" customHeight="1" x14ac:dyDescent="0.2">
      <c r="B490" s="26" t="s">
        <v>795</v>
      </c>
      <c r="C490" s="26" t="s">
        <v>795</v>
      </c>
      <c r="D490" s="27">
        <v>11658</v>
      </c>
      <c r="E490" s="28" t="s">
        <v>1901</v>
      </c>
      <c r="F490" s="29"/>
      <c r="G490" s="29"/>
      <c r="H490" s="7">
        <v>0.38</v>
      </c>
      <c r="I490" s="29"/>
      <c r="J490" s="43">
        <v>17.010000000000002</v>
      </c>
      <c r="K490" s="43">
        <v>30.02</v>
      </c>
      <c r="L490" s="43">
        <v>34.522999999999996</v>
      </c>
    </row>
    <row r="491" spans="2:12" ht="30" customHeight="1" x14ac:dyDescent="0.2">
      <c r="B491" s="26" t="s">
        <v>795</v>
      </c>
      <c r="C491" s="26" t="s">
        <v>795</v>
      </c>
      <c r="D491" s="27" t="s">
        <v>1163</v>
      </c>
      <c r="E491" s="28" t="s">
        <v>1164</v>
      </c>
      <c r="F491" s="29"/>
      <c r="G491" s="29"/>
      <c r="H491" s="7">
        <v>0.19</v>
      </c>
      <c r="I491" s="29"/>
      <c r="J491" s="43">
        <v>8.43</v>
      </c>
      <c r="K491" s="43">
        <v>14.879999999999999</v>
      </c>
      <c r="L491" s="43">
        <v>17.111999999999998</v>
      </c>
    </row>
    <row r="492" spans="2:12" ht="30" customHeight="1" x14ac:dyDescent="0.2">
      <c r="B492" s="26" t="s">
        <v>795</v>
      </c>
      <c r="C492" s="26" t="s">
        <v>795</v>
      </c>
      <c r="D492" s="27">
        <v>6541</v>
      </c>
      <c r="E492" s="28" t="s">
        <v>2079</v>
      </c>
      <c r="F492" s="29"/>
      <c r="G492" s="29"/>
      <c r="H492" s="7">
        <v>0.19</v>
      </c>
      <c r="I492" s="29"/>
      <c r="J492" s="43">
        <v>9.6</v>
      </c>
      <c r="K492" s="43">
        <v>19.2</v>
      </c>
      <c r="L492" s="43">
        <v>22.08</v>
      </c>
    </row>
    <row r="493" spans="2:12" ht="30" customHeight="1" x14ac:dyDescent="0.2">
      <c r="B493" s="26" t="s">
        <v>795</v>
      </c>
      <c r="C493" s="26" t="s">
        <v>795</v>
      </c>
      <c r="D493" s="27" t="s">
        <v>1253</v>
      </c>
      <c r="E493" s="28" t="s">
        <v>1254</v>
      </c>
      <c r="F493" s="29"/>
      <c r="G493" s="29"/>
      <c r="H493" s="7">
        <v>0.37</v>
      </c>
      <c r="I493" s="29"/>
      <c r="J493" s="43">
        <v>45.6</v>
      </c>
      <c r="K493" s="43">
        <v>80.47999999999999</v>
      </c>
      <c r="L493" s="43">
        <v>92.551999999999978</v>
      </c>
    </row>
    <row r="494" spans="2:12" ht="30" customHeight="1" x14ac:dyDescent="0.2">
      <c r="B494" s="26" t="s">
        <v>795</v>
      </c>
      <c r="C494" s="26" t="s">
        <v>795</v>
      </c>
      <c r="D494" s="27">
        <v>16101</v>
      </c>
      <c r="E494" s="28" t="s">
        <v>2036</v>
      </c>
      <c r="F494" s="29"/>
      <c r="G494" s="29"/>
      <c r="H494" s="7">
        <v>0.49</v>
      </c>
      <c r="I494" s="29"/>
      <c r="J494" s="43">
        <v>46.35</v>
      </c>
      <c r="K494" s="43">
        <v>81.8</v>
      </c>
      <c r="L494" s="43">
        <v>94.07</v>
      </c>
    </row>
    <row r="495" spans="2:12" ht="30" customHeight="1" x14ac:dyDescent="0.2">
      <c r="B495" s="26" t="s">
        <v>795</v>
      </c>
      <c r="C495" s="26" t="s">
        <v>795</v>
      </c>
      <c r="D495" s="27" t="s">
        <v>1095</v>
      </c>
      <c r="E495" s="28" t="s">
        <v>1096</v>
      </c>
      <c r="F495" s="29"/>
      <c r="G495" s="29"/>
      <c r="H495" s="7">
        <v>0.46</v>
      </c>
      <c r="I495" s="29"/>
      <c r="J495" s="43">
        <v>22.13</v>
      </c>
      <c r="K495" s="43">
        <v>39.06</v>
      </c>
      <c r="L495" s="43">
        <v>44.918999999999997</v>
      </c>
    </row>
    <row r="496" spans="2:12" ht="30" customHeight="1" x14ac:dyDescent="0.2">
      <c r="B496" s="26" t="s">
        <v>795</v>
      </c>
      <c r="C496" s="26" t="s">
        <v>795</v>
      </c>
      <c r="D496" s="27">
        <v>5174</v>
      </c>
      <c r="E496" s="28" t="s">
        <v>1871</v>
      </c>
      <c r="F496" s="29"/>
      <c r="G496" s="29"/>
      <c r="H496" s="7">
        <v>0.43</v>
      </c>
      <c r="I496" s="29"/>
      <c r="J496" s="43">
        <v>22.13</v>
      </c>
      <c r="K496" s="43">
        <v>39.06</v>
      </c>
      <c r="L496" s="43">
        <v>44.918999999999997</v>
      </c>
    </row>
    <row r="497" spans="2:12" ht="30" customHeight="1" x14ac:dyDescent="0.2">
      <c r="B497" s="26" t="s">
        <v>795</v>
      </c>
      <c r="C497" s="26" t="s">
        <v>795</v>
      </c>
      <c r="D497" s="27">
        <v>3332</v>
      </c>
      <c r="E497" s="28" t="s">
        <v>1867</v>
      </c>
      <c r="F497" s="29"/>
      <c r="G497" s="29"/>
      <c r="H497" s="7">
        <v>0.01</v>
      </c>
      <c r="I497" s="29"/>
      <c r="J497" s="43">
        <v>22.48</v>
      </c>
      <c r="K497" s="43">
        <v>39.68</v>
      </c>
      <c r="L497" s="43">
        <v>45.631999999999998</v>
      </c>
    </row>
    <row r="498" spans="2:12" ht="30" customHeight="1" x14ac:dyDescent="0.2">
      <c r="B498" s="26" t="s">
        <v>795</v>
      </c>
      <c r="C498" s="26" t="s">
        <v>795</v>
      </c>
      <c r="D498" s="27" t="s">
        <v>1040</v>
      </c>
      <c r="E498" s="28" t="s">
        <v>1041</v>
      </c>
      <c r="F498" s="29"/>
      <c r="G498" s="29"/>
      <c r="H498" s="7">
        <v>0.25</v>
      </c>
      <c r="I498" s="29"/>
      <c r="J498" s="43">
        <v>15.76</v>
      </c>
      <c r="K498" s="43">
        <v>27.82</v>
      </c>
      <c r="L498" s="43">
        <v>31.992999999999999</v>
      </c>
    </row>
    <row r="499" spans="2:12" ht="30" customHeight="1" x14ac:dyDescent="0.2">
      <c r="B499" s="26" t="s">
        <v>795</v>
      </c>
      <c r="C499" s="26" t="s">
        <v>795</v>
      </c>
      <c r="D499" s="27">
        <v>1304</v>
      </c>
      <c r="E499" s="28" t="s">
        <v>797</v>
      </c>
      <c r="F499" s="29"/>
      <c r="G499" s="29"/>
      <c r="H499" s="7">
        <v>0.01</v>
      </c>
      <c r="I499" s="29"/>
      <c r="J499" s="43">
        <v>15.95</v>
      </c>
      <c r="K499" s="43">
        <v>28.16</v>
      </c>
      <c r="L499" s="43">
        <v>32.384</v>
      </c>
    </row>
    <row r="500" spans="2:12" ht="30" customHeight="1" x14ac:dyDescent="0.2">
      <c r="B500" s="26" t="s">
        <v>795</v>
      </c>
      <c r="C500" s="26" t="s">
        <v>795</v>
      </c>
      <c r="D500" s="27">
        <v>9365</v>
      </c>
      <c r="E500" s="28" t="s">
        <v>944</v>
      </c>
      <c r="F500" s="29"/>
      <c r="G500" s="29"/>
      <c r="H500" s="7">
        <v>7</v>
      </c>
      <c r="I500" s="29"/>
      <c r="J500" s="43">
        <v>274.62</v>
      </c>
      <c r="K500" s="43">
        <v>484.76</v>
      </c>
      <c r="L500" s="43">
        <v>557.47399999999993</v>
      </c>
    </row>
    <row r="501" spans="2:12" ht="30" customHeight="1" x14ac:dyDescent="0.2">
      <c r="B501" s="26" t="s">
        <v>795</v>
      </c>
      <c r="C501" s="26" t="s">
        <v>795</v>
      </c>
      <c r="D501" s="27">
        <v>9545</v>
      </c>
      <c r="E501" s="28" t="s">
        <v>837</v>
      </c>
      <c r="F501" s="29"/>
      <c r="G501" s="29"/>
      <c r="H501" s="7">
        <v>20</v>
      </c>
      <c r="I501" s="29"/>
      <c r="J501" s="43">
        <v>167.71</v>
      </c>
      <c r="K501" s="43">
        <v>296.03999999999996</v>
      </c>
      <c r="L501" s="43">
        <v>340.44599999999991</v>
      </c>
    </row>
    <row r="502" spans="2:12" ht="30" customHeight="1" x14ac:dyDescent="0.2">
      <c r="B502" s="26" t="s">
        <v>795</v>
      </c>
      <c r="C502" s="26" t="s">
        <v>795</v>
      </c>
      <c r="D502" s="27">
        <v>1776</v>
      </c>
      <c r="E502" s="28" t="s">
        <v>1863</v>
      </c>
      <c r="F502" s="29"/>
      <c r="G502" s="29"/>
      <c r="H502" s="7">
        <v>0.01</v>
      </c>
      <c r="I502" s="29"/>
      <c r="J502" s="43">
        <v>28.79</v>
      </c>
      <c r="K502" s="43">
        <v>50.82</v>
      </c>
      <c r="L502" s="43">
        <v>58.442999999999998</v>
      </c>
    </row>
    <row r="503" spans="2:12" ht="30" customHeight="1" x14ac:dyDescent="0.2">
      <c r="B503" s="26" t="s">
        <v>795</v>
      </c>
      <c r="C503" s="26" t="s">
        <v>795</v>
      </c>
      <c r="D503" s="27">
        <v>1782</v>
      </c>
      <c r="E503" s="28" t="s">
        <v>799</v>
      </c>
      <c r="F503" s="29"/>
      <c r="G503" s="29"/>
      <c r="H503" s="7">
        <v>1.22</v>
      </c>
      <c r="I503" s="29"/>
      <c r="J503" s="43">
        <v>70.13</v>
      </c>
      <c r="K503" s="43">
        <v>123.78</v>
      </c>
      <c r="L503" s="43">
        <v>142.34699999999998</v>
      </c>
    </row>
    <row r="504" spans="2:12" ht="30" customHeight="1" x14ac:dyDescent="0.2">
      <c r="B504" s="26" t="s">
        <v>795</v>
      </c>
      <c r="C504" s="26" t="s">
        <v>795</v>
      </c>
      <c r="D504" s="27" t="s">
        <v>1059</v>
      </c>
      <c r="E504" s="28" t="s">
        <v>1060</v>
      </c>
      <c r="F504" s="29"/>
      <c r="G504" s="29"/>
      <c r="H504" s="7">
        <v>0.01</v>
      </c>
      <c r="I504" s="29"/>
      <c r="J504" s="43">
        <v>47.2</v>
      </c>
      <c r="K504" s="43">
        <v>83.32</v>
      </c>
      <c r="L504" s="43">
        <v>95.817999999999984</v>
      </c>
    </row>
    <row r="505" spans="2:12" ht="30" customHeight="1" x14ac:dyDescent="0.2">
      <c r="B505" s="26" t="s">
        <v>795</v>
      </c>
      <c r="C505" s="26" t="s">
        <v>795</v>
      </c>
      <c r="D505" s="27">
        <v>8281</v>
      </c>
      <c r="E505" s="28" t="s">
        <v>1886</v>
      </c>
      <c r="F505" s="29"/>
      <c r="G505" s="29"/>
      <c r="H505" s="7"/>
      <c r="I505" s="29"/>
      <c r="J505" s="43">
        <v>9.89</v>
      </c>
      <c r="K505" s="43">
        <v>17.450000000000003</v>
      </c>
      <c r="L505" s="43">
        <v>20.067500000000003</v>
      </c>
    </row>
    <row r="506" spans="2:12" ht="30" customHeight="1" x14ac:dyDescent="0.2">
      <c r="B506" s="26" t="s">
        <v>795</v>
      </c>
      <c r="C506" s="26" t="s">
        <v>795</v>
      </c>
      <c r="D506" s="27">
        <v>10853</v>
      </c>
      <c r="E506" s="28" t="s">
        <v>2080</v>
      </c>
      <c r="F506" s="29"/>
      <c r="G506" s="29"/>
      <c r="H506" s="7"/>
      <c r="I506" s="29"/>
      <c r="J506" s="43">
        <v>2.36</v>
      </c>
      <c r="K506" s="43">
        <v>4.72</v>
      </c>
      <c r="L506" s="43">
        <v>5.427999999999999</v>
      </c>
    </row>
    <row r="507" spans="2:12" ht="30" customHeight="1" x14ac:dyDescent="0.2">
      <c r="B507" s="26" t="s">
        <v>795</v>
      </c>
      <c r="C507" s="26" t="s">
        <v>795</v>
      </c>
      <c r="D507" s="27">
        <v>13119</v>
      </c>
      <c r="E507" s="28" t="s">
        <v>846</v>
      </c>
      <c r="F507" s="29"/>
      <c r="G507" s="29"/>
      <c r="H507" s="7">
        <v>0.01</v>
      </c>
      <c r="I507" s="29"/>
      <c r="J507" s="43">
        <v>5.28</v>
      </c>
      <c r="K507" s="43">
        <v>9.32</v>
      </c>
      <c r="L507" s="43">
        <v>10.718</v>
      </c>
    </row>
    <row r="508" spans="2:12" ht="30" customHeight="1" x14ac:dyDescent="0.2">
      <c r="B508" s="26" t="s">
        <v>795</v>
      </c>
      <c r="C508" s="26" t="s">
        <v>795</v>
      </c>
      <c r="D508" s="27" t="s">
        <v>1274</v>
      </c>
      <c r="E508" s="28" t="s">
        <v>1275</v>
      </c>
      <c r="F508" s="29"/>
      <c r="G508" s="29"/>
      <c r="H508" s="7">
        <v>0.01</v>
      </c>
      <c r="I508" s="29"/>
      <c r="J508" s="43">
        <v>6.93</v>
      </c>
      <c r="K508" s="43">
        <v>12.24</v>
      </c>
      <c r="L508" s="43">
        <v>14.075999999999999</v>
      </c>
    </row>
    <row r="509" spans="2:12" ht="30" customHeight="1" x14ac:dyDescent="0.2">
      <c r="B509" s="26" t="s">
        <v>795</v>
      </c>
      <c r="C509" s="26" t="s">
        <v>795</v>
      </c>
      <c r="D509" s="27">
        <v>9636</v>
      </c>
      <c r="E509" s="28" t="s">
        <v>1889</v>
      </c>
      <c r="F509" s="29"/>
      <c r="G509" s="29"/>
      <c r="H509" s="7"/>
      <c r="I509" s="29"/>
      <c r="J509" s="43">
        <v>5.0599999999999996</v>
      </c>
      <c r="K509" s="43">
        <v>8.94</v>
      </c>
      <c r="L509" s="43">
        <v>10.280999999999999</v>
      </c>
    </row>
    <row r="510" spans="2:12" ht="30" customHeight="1" x14ac:dyDescent="0.2">
      <c r="B510" s="26" t="s">
        <v>795</v>
      </c>
      <c r="C510" s="26" t="s">
        <v>795</v>
      </c>
      <c r="D510" s="27">
        <v>23076</v>
      </c>
      <c r="E510" s="28" t="s">
        <v>996</v>
      </c>
      <c r="F510" s="29"/>
      <c r="G510" s="29"/>
      <c r="H510" s="7">
        <v>0.05</v>
      </c>
      <c r="I510" s="29"/>
      <c r="J510" s="43">
        <v>6.49</v>
      </c>
      <c r="K510" s="43">
        <v>11.459999999999999</v>
      </c>
      <c r="L510" s="43">
        <v>13.178999999999998</v>
      </c>
    </row>
    <row r="511" spans="2:12" ht="30" customHeight="1" x14ac:dyDescent="0.2">
      <c r="B511" s="26" t="s">
        <v>795</v>
      </c>
      <c r="C511" s="26" t="s">
        <v>795</v>
      </c>
      <c r="D511" s="27">
        <v>2625</v>
      </c>
      <c r="E511" s="28" t="s">
        <v>899</v>
      </c>
      <c r="F511" s="29"/>
      <c r="G511" s="29"/>
      <c r="H511" s="7">
        <v>0.04</v>
      </c>
      <c r="I511" s="29"/>
      <c r="J511" s="43">
        <v>2.12</v>
      </c>
      <c r="K511" s="43">
        <v>3.74</v>
      </c>
      <c r="L511" s="43">
        <v>4.3010000000000002</v>
      </c>
    </row>
    <row r="512" spans="2:12" ht="30" customHeight="1" x14ac:dyDescent="0.2">
      <c r="B512" s="26" t="s">
        <v>795</v>
      </c>
      <c r="C512" s="26" t="s">
        <v>795</v>
      </c>
      <c r="D512" s="27">
        <v>11825</v>
      </c>
      <c r="E512" s="28" t="s">
        <v>963</v>
      </c>
      <c r="F512" s="29"/>
      <c r="G512" s="29"/>
      <c r="H512" s="7">
        <v>0.05</v>
      </c>
      <c r="I512" s="29"/>
      <c r="J512" s="43">
        <v>2.86</v>
      </c>
      <c r="K512" s="43">
        <v>5.0399999999999991</v>
      </c>
      <c r="L512" s="43">
        <v>5.7959999999999985</v>
      </c>
    </row>
    <row r="513" spans="2:12" ht="30" customHeight="1" x14ac:dyDescent="0.2">
      <c r="B513" s="26" t="s">
        <v>795</v>
      </c>
      <c r="C513" s="26" t="s">
        <v>795</v>
      </c>
      <c r="D513" s="27">
        <v>7762</v>
      </c>
      <c r="E513" s="28" t="s">
        <v>939</v>
      </c>
      <c r="F513" s="29"/>
      <c r="G513" s="29"/>
      <c r="H513" s="7">
        <v>0.17</v>
      </c>
      <c r="I513" s="29"/>
      <c r="J513" s="43">
        <v>4.7699999999999996</v>
      </c>
      <c r="K513" s="43">
        <v>8.42</v>
      </c>
      <c r="L513" s="43">
        <v>9.6829999999999998</v>
      </c>
    </row>
    <row r="514" spans="2:12" ht="30" customHeight="1" x14ac:dyDescent="0.2">
      <c r="B514" s="26" t="s">
        <v>795</v>
      </c>
      <c r="C514" s="26" t="s">
        <v>795</v>
      </c>
      <c r="D514" s="27">
        <v>9840</v>
      </c>
      <c r="E514" s="28" t="s">
        <v>947</v>
      </c>
      <c r="F514" s="29"/>
      <c r="G514" s="29"/>
      <c r="H514" s="7">
        <v>0.22</v>
      </c>
      <c r="I514" s="29"/>
      <c r="J514" s="43">
        <v>10.07</v>
      </c>
      <c r="K514" s="43">
        <v>17.759999999999998</v>
      </c>
      <c r="L514" s="43">
        <v>20.423999999999996</v>
      </c>
    </row>
    <row r="515" spans="2:12" ht="30" customHeight="1" x14ac:dyDescent="0.2">
      <c r="B515" s="26" t="s">
        <v>795</v>
      </c>
      <c r="C515" s="26" t="s">
        <v>795</v>
      </c>
      <c r="D515" s="27">
        <v>6373</v>
      </c>
      <c r="E515" s="28" t="s">
        <v>925</v>
      </c>
      <c r="F515" s="29"/>
      <c r="G515" s="29"/>
      <c r="H515" s="7">
        <v>0.2</v>
      </c>
      <c r="I515" s="29"/>
      <c r="J515" s="43">
        <v>36.61</v>
      </c>
      <c r="K515" s="43">
        <v>64.61999999999999</v>
      </c>
      <c r="L515" s="43">
        <v>74.312999999999988</v>
      </c>
    </row>
    <row r="516" spans="2:12" ht="30" customHeight="1" x14ac:dyDescent="0.2">
      <c r="B516" s="26" t="s">
        <v>795</v>
      </c>
      <c r="C516" s="26" t="s">
        <v>795</v>
      </c>
      <c r="D516" s="27">
        <v>6247</v>
      </c>
      <c r="E516" s="28" t="s">
        <v>923</v>
      </c>
      <c r="F516" s="29"/>
      <c r="G516" s="29"/>
      <c r="H516" s="7">
        <v>0.2</v>
      </c>
      <c r="I516" s="29"/>
      <c r="J516" s="43">
        <v>32.340000000000003</v>
      </c>
      <c r="K516" s="43">
        <v>57.080000000000005</v>
      </c>
      <c r="L516" s="43">
        <v>65.641999999999996</v>
      </c>
    </row>
    <row r="517" spans="2:12" ht="30" customHeight="1" x14ac:dyDescent="0.2">
      <c r="B517" s="26" t="s">
        <v>795</v>
      </c>
      <c r="C517" s="26" t="s">
        <v>795</v>
      </c>
      <c r="D517" s="27">
        <v>9905</v>
      </c>
      <c r="E517" s="28" t="s">
        <v>840</v>
      </c>
      <c r="F517" s="29"/>
      <c r="G517" s="29"/>
      <c r="H517" s="7"/>
      <c r="I517" s="29"/>
      <c r="J517" s="43">
        <v>233.02</v>
      </c>
      <c r="K517" s="43">
        <v>411.34</v>
      </c>
      <c r="L517" s="43">
        <v>473.04099999999994</v>
      </c>
    </row>
    <row r="518" spans="2:12" ht="30" customHeight="1" x14ac:dyDescent="0.2">
      <c r="B518" s="26" t="s">
        <v>795</v>
      </c>
      <c r="C518" s="26" t="s">
        <v>795</v>
      </c>
      <c r="D518" s="27">
        <v>6130</v>
      </c>
      <c r="E518" s="28" t="s">
        <v>919</v>
      </c>
      <c r="F518" s="29"/>
      <c r="G518" s="29"/>
      <c r="H518" s="7">
        <v>0.1</v>
      </c>
      <c r="I518" s="29"/>
      <c r="J518" s="43">
        <v>4.1100000000000003</v>
      </c>
      <c r="K518" s="43">
        <v>7.26</v>
      </c>
      <c r="L518" s="43">
        <v>8.3489999999999984</v>
      </c>
    </row>
    <row r="519" spans="2:12" ht="30" customHeight="1" x14ac:dyDescent="0.2">
      <c r="B519" s="26" t="s">
        <v>795</v>
      </c>
      <c r="C519" s="26" t="s">
        <v>795</v>
      </c>
      <c r="D519" s="27">
        <v>6376</v>
      </c>
      <c r="E519" s="28" t="s">
        <v>928</v>
      </c>
      <c r="F519" s="29"/>
      <c r="G519" s="29"/>
      <c r="H519" s="7">
        <v>0.5</v>
      </c>
      <c r="I519" s="29"/>
      <c r="J519" s="43">
        <v>5.01</v>
      </c>
      <c r="K519" s="43">
        <v>8.84</v>
      </c>
      <c r="L519" s="43">
        <v>10.165999999999999</v>
      </c>
    </row>
    <row r="520" spans="2:12" ht="30" customHeight="1" x14ac:dyDescent="0.2">
      <c r="B520" s="26" t="s">
        <v>795</v>
      </c>
      <c r="C520" s="26" t="s">
        <v>795</v>
      </c>
      <c r="D520" s="27">
        <v>4523</v>
      </c>
      <c r="E520" s="28" t="s">
        <v>2081</v>
      </c>
      <c r="F520" s="29"/>
      <c r="G520" s="29"/>
      <c r="H520" s="7">
        <v>0.02</v>
      </c>
      <c r="I520" s="29"/>
      <c r="J520" s="43">
        <v>22</v>
      </c>
      <c r="K520" s="43">
        <v>44</v>
      </c>
      <c r="L520" s="43">
        <v>50.599999999999994</v>
      </c>
    </row>
    <row r="521" spans="2:12" ht="30" customHeight="1" x14ac:dyDescent="0.2">
      <c r="B521" s="26" t="s">
        <v>795</v>
      </c>
      <c r="C521" s="26" t="s">
        <v>795</v>
      </c>
      <c r="D521" s="27">
        <v>12494</v>
      </c>
      <c r="E521" s="28" t="s">
        <v>844</v>
      </c>
      <c r="F521" s="29"/>
      <c r="G521" s="29"/>
      <c r="H521" s="7">
        <v>0.02</v>
      </c>
      <c r="I521" s="29"/>
      <c r="J521" s="43">
        <v>2.4900000000000002</v>
      </c>
      <c r="K521" s="43">
        <v>4.38</v>
      </c>
      <c r="L521" s="43">
        <v>5.0369999999999999</v>
      </c>
    </row>
    <row r="522" spans="2:12" ht="30" customHeight="1" x14ac:dyDescent="0.2">
      <c r="B522" s="26" t="s">
        <v>795</v>
      </c>
      <c r="C522" s="26" t="s">
        <v>795</v>
      </c>
      <c r="D522" s="27" t="s">
        <v>1042</v>
      </c>
      <c r="E522" s="28" t="s">
        <v>1043</v>
      </c>
      <c r="F522" s="29"/>
      <c r="G522" s="29"/>
      <c r="H522" s="7">
        <v>0.05</v>
      </c>
      <c r="I522" s="29"/>
      <c r="J522" s="43">
        <v>4.42</v>
      </c>
      <c r="K522" s="43">
        <v>7.8</v>
      </c>
      <c r="L522" s="43">
        <v>8.9699999999999989</v>
      </c>
    </row>
    <row r="523" spans="2:12" ht="30" customHeight="1" x14ac:dyDescent="0.2">
      <c r="B523" s="26" t="s">
        <v>795</v>
      </c>
      <c r="C523" s="26" t="s">
        <v>795</v>
      </c>
      <c r="D523" s="27">
        <v>3211</v>
      </c>
      <c r="E523" s="28" t="s">
        <v>804</v>
      </c>
      <c r="F523" s="29"/>
      <c r="G523" s="29"/>
      <c r="H523" s="7">
        <v>0.01</v>
      </c>
      <c r="I523" s="29"/>
      <c r="J523" s="43">
        <v>3.03</v>
      </c>
      <c r="K523" s="43">
        <v>5.34</v>
      </c>
      <c r="L523" s="43">
        <v>6.1409999999999991</v>
      </c>
    </row>
    <row r="524" spans="2:12" ht="30" customHeight="1" x14ac:dyDescent="0.2">
      <c r="B524" s="26" t="s">
        <v>795</v>
      </c>
      <c r="C524" s="26" t="s">
        <v>795</v>
      </c>
      <c r="D524" s="27">
        <v>14407</v>
      </c>
      <c r="E524" s="28" t="s">
        <v>1910</v>
      </c>
      <c r="F524" s="29"/>
      <c r="G524" s="29"/>
      <c r="H524" s="7">
        <v>0.02</v>
      </c>
      <c r="I524" s="29"/>
      <c r="J524" s="43">
        <v>9.4700000000000006</v>
      </c>
      <c r="K524" s="43">
        <v>16.71</v>
      </c>
      <c r="L524" s="43">
        <v>19.2165</v>
      </c>
    </row>
    <row r="525" spans="2:12" ht="30" customHeight="1" x14ac:dyDescent="0.2">
      <c r="B525" s="26" t="s">
        <v>795</v>
      </c>
      <c r="C525" s="26" t="s">
        <v>795</v>
      </c>
      <c r="D525" s="27" t="s">
        <v>1069</v>
      </c>
      <c r="E525" s="28" t="s">
        <v>1070</v>
      </c>
      <c r="F525" s="29"/>
      <c r="G525" s="29"/>
      <c r="H525" s="7">
        <v>0.02</v>
      </c>
      <c r="I525" s="29"/>
      <c r="J525" s="43">
        <v>3.29</v>
      </c>
      <c r="K525" s="43">
        <v>5.8</v>
      </c>
      <c r="L525" s="43">
        <v>6.669999999999999</v>
      </c>
    </row>
    <row r="526" spans="2:12" ht="30" customHeight="1" x14ac:dyDescent="0.2">
      <c r="B526" s="26" t="s">
        <v>795</v>
      </c>
      <c r="C526" s="26" t="s">
        <v>795</v>
      </c>
      <c r="D526" s="27">
        <v>1925</v>
      </c>
      <c r="E526" s="28" t="s">
        <v>896</v>
      </c>
      <c r="F526" s="29"/>
      <c r="G526" s="29"/>
      <c r="H526" s="7">
        <v>0.01</v>
      </c>
      <c r="I526" s="29"/>
      <c r="J526" s="43">
        <v>2.27</v>
      </c>
      <c r="K526" s="43">
        <v>4</v>
      </c>
      <c r="L526" s="43">
        <v>4.5999999999999996</v>
      </c>
    </row>
    <row r="527" spans="2:12" ht="30" customHeight="1" x14ac:dyDescent="0.2">
      <c r="B527" s="26" t="s">
        <v>795</v>
      </c>
      <c r="C527" s="26" t="s">
        <v>795</v>
      </c>
      <c r="D527" s="27">
        <v>1253</v>
      </c>
      <c r="E527" s="28" t="s">
        <v>796</v>
      </c>
      <c r="F527" s="29"/>
      <c r="G527" s="29"/>
      <c r="H527" s="7">
        <v>0.02</v>
      </c>
      <c r="I527" s="29"/>
      <c r="J527" s="43">
        <v>2.21</v>
      </c>
      <c r="K527" s="43">
        <v>3.9</v>
      </c>
      <c r="L527" s="43">
        <v>4.4849999999999994</v>
      </c>
    </row>
    <row r="528" spans="2:12" ht="30" customHeight="1" x14ac:dyDescent="0.2">
      <c r="B528" s="26" t="s">
        <v>795</v>
      </c>
      <c r="C528" s="26" t="s">
        <v>795</v>
      </c>
      <c r="D528" s="27">
        <v>14408</v>
      </c>
      <c r="E528" s="28" t="s">
        <v>1911</v>
      </c>
      <c r="F528" s="29"/>
      <c r="G528" s="29"/>
      <c r="H528" s="7">
        <v>0.02</v>
      </c>
      <c r="I528" s="29"/>
      <c r="J528" s="43">
        <v>12.11</v>
      </c>
      <c r="K528" s="43">
        <v>21.38</v>
      </c>
      <c r="L528" s="43">
        <v>24.586999999999996</v>
      </c>
    </row>
    <row r="529" spans="2:12" ht="30" customHeight="1" x14ac:dyDescent="0.2">
      <c r="B529" s="26" t="s">
        <v>795</v>
      </c>
      <c r="C529" s="26" t="s">
        <v>795</v>
      </c>
      <c r="D529" s="27">
        <v>3741</v>
      </c>
      <c r="E529" s="28" t="s">
        <v>806</v>
      </c>
      <c r="F529" s="29"/>
      <c r="G529" s="29"/>
      <c r="H529" s="7">
        <v>0.01</v>
      </c>
      <c r="I529" s="29"/>
      <c r="J529" s="43">
        <v>3.16</v>
      </c>
      <c r="K529" s="43">
        <v>5.5799999999999992</v>
      </c>
      <c r="L529" s="43">
        <v>6.4169999999999989</v>
      </c>
    </row>
    <row r="530" spans="2:12" ht="30" customHeight="1" x14ac:dyDescent="0.2">
      <c r="B530" s="26" t="s">
        <v>795</v>
      </c>
      <c r="C530" s="26" t="s">
        <v>795</v>
      </c>
      <c r="D530" s="27">
        <v>6032</v>
      </c>
      <c r="E530" s="28" t="s">
        <v>817</v>
      </c>
      <c r="F530" s="29"/>
      <c r="G530" s="29"/>
      <c r="H530" s="7">
        <v>0.03</v>
      </c>
      <c r="I530" s="29"/>
      <c r="J530" s="43">
        <v>49.08</v>
      </c>
      <c r="K530" s="43">
        <v>86.64</v>
      </c>
      <c r="L530" s="43">
        <v>99.635999999999996</v>
      </c>
    </row>
    <row r="531" spans="2:12" ht="30" customHeight="1" x14ac:dyDescent="0.2">
      <c r="B531" s="26" t="s">
        <v>795</v>
      </c>
      <c r="C531" s="26" t="s">
        <v>795</v>
      </c>
      <c r="D531" s="27" t="s">
        <v>1227</v>
      </c>
      <c r="E531" s="28" t="s">
        <v>1228</v>
      </c>
      <c r="F531" s="29"/>
      <c r="G531" s="29"/>
      <c r="H531" s="7">
        <v>0.1</v>
      </c>
      <c r="I531" s="29"/>
      <c r="J531" s="43">
        <v>9.75</v>
      </c>
      <c r="K531" s="43">
        <v>17.2</v>
      </c>
      <c r="L531" s="43">
        <v>19.779999999999998</v>
      </c>
    </row>
    <row r="532" spans="2:12" ht="30" customHeight="1" x14ac:dyDescent="0.2">
      <c r="B532" s="26" t="s">
        <v>795</v>
      </c>
      <c r="C532" s="26" t="s">
        <v>795</v>
      </c>
      <c r="D532" s="27">
        <v>6210</v>
      </c>
      <c r="E532" s="28" t="s">
        <v>819</v>
      </c>
      <c r="F532" s="29"/>
      <c r="G532" s="29"/>
      <c r="H532" s="7">
        <v>0.03</v>
      </c>
      <c r="I532" s="29"/>
      <c r="J532" s="43">
        <v>122.83</v>
      </c>
      <c r="K532" s="43">
        <v>216.82000000000002</v>
      </c>
      <c r="L532" s="43">
        <v>249.34300000000002</v>
      </c>
    </row>
    <row r="533" spans="2:12" ht="30" customHeight="1" x14ac:dyDescent="0.2">
      <c r="B533" s="26" t="s">
        <v>795</v>
      </c>
      <c r="C533" s="26" t="s">
        <v>795</v>
      </c>
      <c r="D533" s="27">
        <v>6467</v>
      </c>
      <c r="E533" s="28" t="s">
        <v>821</v>
      </c>
      <c r="F533" s="29"/>
      <c r="G533" s="29"/>
      <c r="H533" s="7">
        <v>0.03</v>
      </c>
      <c r="I533" s="29"/>
      <c r="J533" s="43">
        <v>103.13</v>
      </c>
      <c r="K533" s="43">
        <v>182.04000000000002</v>
      </c>
      <c r="L533" s="43">
        <v>209.346</v>
      </c>
    </row>
    <row r="534" spans="2:12" ht="30" customHeight="1" x14ac:dyDescent="0.2">
      <c r="B534" s="26" t="s">
        <v>795</v>
      </c>
      <c r="C534" s="26" t="s">
        <v>795</v>
      </c>
      <c r="D534" s="27">
        <v>6208</v>
      </c>
      <c r="E534" s="28" t="s">
        <v>818</v>
      </c>
      <c r="F534" s="29"/>
      <c r="G534" s="29"/>
      <c r="H534" s="7">
        <v>0.03</v>
      </c>
      <c r="I534" s="29"/>
      <c r="J534" s="43">
        <v>107.71</v>
      </c>
      <c r="K534" s="43">
        <v>190.14000000000001</v>
      </c>
      <c r="L534" s="43">
        <v>218.661</v>
      </c>
    </row>
    <row r="535" spans="2:12" ht="30" customHeight="1" x14ac:dyDescent="0.2">
      <c r="B535" s="26" t="s">
        <v>795</v>
      </c>
      <c r="C535" s="26" t="s">
        <v>795</v>
      </c>
      <c r="D535" s="27">
        <v>6470</v>
      </c>
      <c r="E535" s="28" t="s">
        <v>822</v>
      </c>
      <c r="F535" s="29"/>
      <c r="G535" s="29"/>
      <c r="H535" s="7">
        <v>0.85</v>
      </c>
      <c r="I535" s="29"/>
      <c r="J535" s="43">
        <v>60.09</v>
      </c>
      <c r="K535" s="43">
        <v>106.08</v>
      </c>
      <c r="L535" s="43">
        <v>121.99199999999999</v>
      </c>
    </row>
    <row r="536" spans="2:12" ht="30" customHeight="1" x14ac:dyDescent="0.2">
      <c r="B536" s="26" t="s">
        <v>795</v>
      </c>
      <c r="C536" s="26" t="s">
        <v>795</v>
      </c>
      <c r="D536" s="27">
        <v>6355</v>
      </c>
      <c r="E536" s="28" t="s">
        <v>1879</v>
      </c>
      <c r="F536" s="29"/>
      <c r="G536" s="29"/>
      <c r="H536" s="7">
        <v>0.03</v>
      </c>
      <c r="I536" s="29"/>
      <c r="J536" s="43">
        <v>52.05</v>
      </c>
      <c r="K536" s="43">
        <v>91.88</v>
      </c>
      <c r="L536" s="43">
        <v>105.66199999999999</v>
      </c>
    </row>
    <row r="537" spans="2:12" ht="30" customHeight="1" x14ac:dyDescent="0.2">
      <c r="B537" s="26" t="s">
        <v>795</v>
      </c>
      <c r="C537" s="26" t="s">
        <v>795</v>
      </c>
      <c r="D537" s="27">
        <v>8261</v>
      </c>
      <c r="E537" s="28" t="s">
        <v>833</v>
      </c>
      <c r="F537" s="29"/>
      <c r="G537" s="29"/>
      <c r="H537" s="7">
        <v>0.03</v>
      </c>
      <c r="I537" s="29"/>
      <c r="J537" s="43">
        <v>69.39</v>
      </c>
      <c r="K537" s="43">
        <v>122.47999999999999</v>
      </c>
      <c r="L537" s="43">
        <v>140.85199999999998</v>
      </c>
    </row>
    <row r="538" spans="2:12" ht="30" customHeight="1" x14ac:dyDescent="0.2">
      <c r="B538" s="26" t="s">
        <v>795</v>
      </c>
      <c r="C538" s="26" t="s">
        <v>795</v>
      </c>
      <c r="D538" s="27">
        <v>8260</v>
      </c>
      <c r="E538" s="28" t="s">
        <v>832</v>
      </c>
      <c r="F538" s="29"/>
      <c r="G538" s="29"/>
      <c r="H538" s="7">
        <v>0.5</v>
      </c>
      <c r="I538" s="29"/>
      <c r="J538" s="43">
        <v>54.96</v>
      </c>
      <c r="K538" s="43">
        <v>97</v>
      </c>
      <c r="L538" s="43">
        <v>111.55</v>
      </c>
    </row>
    <row r="539" spans="2:12" ht="30" customHeight="1" x14ac:dyDescent="0.2">
      <c r="B539" s="26" t="s">
        <v>795</v>
      </c>
      <c r="C539" s="26" t="s">
        <v>795</v>
      </c>
      <c r="D539" s="27">
        <v>19793</v>
      </c>
      <c r="E539" s="28" t="s">
        <v>832</v>
      </c>
      <c r="F539" s="29"/>
      <c r="G539" s="29"/>
      <c r="H539" s="7">
        <v>0.6</v>
      </c>
      <c r="I539" s="29"/>
      <c r="J539" s="43">
        <v>163.68</v>
      </c>
      <c r="K539" s="43">
        <v>327.36</v>
      </c>
      <c r="L539" s="43">
        <v>376.464</v>
      </c>
    </row>
    <row r="540" spans="2:12" ht="30" customHeight="1" x14ac:dyDescent="0.2">
      <c r="B540" s="26" t="s">
        <v>795</v>
      </c>
      <c r="C540" s="26" t="s">
        <v>795</v>
      </c>
      <c r="D540" s="27">
        <v>9399</v>
      </c>
      <c r="E540" s="28" t="s">
        <v>1888</v>
      </c>
      <c r="F540" s="29"/>
      <c r="G540" s="29"/>
      <c r="H540" s="7"/>
      <c r="I540" s="29"/>
      <c r="J540" s="43">
        <v>76.36</v>
      </c>
      <c r="K540" s="43">
        <v>134.80000000000001</v>
      </c>
      <c r="L540" s="43">
        <v>155.02000000000001</v>
      </c>
    </row>
    <row r="541" spans="2:12" ht="30" customHeight="1" x14ac:dyDescent="0.2">
      <c r="B541" s="26" t="s">
        <v>795</v>
      </c>
      <c r="C541" s="26" t="s">
        <v>795</v>
      </c>
      <c r="D541" s="27">
        <v>1777</v>
      </c>
      <c r="E541" s="28" t="s">
        <v>1864</v>
      </c>
      <c r="F541" s="29"/>
      <c r="G541" s="29"/>
      <c r="H541" s="7">
        <v>0.01</v>
      </c>
      <c r="I541" s="29"/>
      <c r="J541" s="43">
        <v>10.71</v>
      </c>
      <c r="K541" s="43">
        <v>18.920000000000002</v>
      </c>
      <c r="L541" s="43">
        <v>21.757999999999999</v>
      </c>
    </row>
    <row r="542" spans="2:12" ht="30" customHeight="1" x14ac:dyDescent="0.2">
      <c r="B542" s="26" t="s">
        <v>795</v>
      </c>
      <c r="C542" s="26" t="s">
        <v>795</v>
      </c>
      <c r="D542" s="27">
        <v>16659</v>
      </c>
      <c r="E542" s="28" t="s">
        <v>2038</v>
      </c>
      <c r="F542" s="29"/>
      <c r="G542" s="29"/>
      <c r="H542" s="7">
        <v>0.1</v>
      </c>
      <c r="I542" s="29"/>
      <c r="J542" s="43">
        <v>53.21</v>
      </c>
      <c r="K542" s="43">
        <v>93.92</v>
      </c>
      <c r="L542" s="43">
        <v>108.008</v>
      </c>
    </row>
    <row r="543" spans="2:12" ht="30" customHeight="1" x14ac:dyDescent="0.2">
      <c r="B543" s="26" t="s">
        <v>795</v>
      </c>
      <c r="C543" s="26" t="s">
        <v>795</v>
      </c>
      <c r="D543" s="27">
        <v>16674</v>
      </c>
      <c r="E543" s="28" t="s">
        <v>1928</v>
      </c>
      <c r="F543" s="29"/>
      <c r="G543" s="29"/>
      <c r="H543" s="7">
        <v>0.1</v>
      </c>
      <c r="I543" s="29"/>
      <c r="J543" s="43">
        <v>53.21</v>
      </c>
      <c r="K543" s="43">
        <v>93.92</v>
      </c>
      <c r="L543" s="43">
        <v>108.008</v>
      </c>
    </row>
    <row r="544" spans="2:12" ht="30" customHeight="1" x14ac:dyDescent="0.2">
      <c r="B544" s="26" t="s">
        <v>795</v>
      </c>
      <c r="C544" s="26" t="s">
        <v>795</v>
      </c>
      <c r="D544" s="27">
        <v>23665</v>
      </c>
      <c r="E544" s="28" t="s">
        <v>2040</v>
      </c>
      <c r="F544" s="29"/>
      <c r="G544" s="29"/>
      <c r="H544" s="7"/>
      <c r="I544" s="29"/>
      <c r="J544" s="43">
        <v>63.95</v>
      </c>
      <c r="K544" s="43">
        <v>116.28</v>
      </c>
      <c r="L544" s="43">
        <v>133.72199999999998</v>
      </c>
    </row>
    <row r="545" spans="2:12" ht="30" customHeight="1" x14ac:dyDescent="0.2">
      <c r="B545" s="26" t="s">
        <v>795</v>
      </c>
      <c r="C545" s="26" t="s">
        <v>795</v>
      </c>
      <c r="D545" s="27">
        <v>6749</v>
      </c>
      <c r="E545" s="28" t="s">
        <v>2082</v>
      </c>
      <c r="F545" s="29"/>
      <c r="G545" s="29"/>
      <c r="H545" s="7">
        <v>0.1</v>
      </c>
      <c r="I545" s="29"/>
      <c r="J545" s="43">
        <v>796.32</v>
      </c>
      <c r="K545" s="43">
        <v>1592.64</v>
      </c>
      <c r="L545" s="43">
        <v>1831.5360000000001</v>
      </c>
    </row>
    <row r="546" spans="2:12" ht="30" customHeight="1" x14ac:dyDescent="0.2">
      <c r="B546" s="26" t="s">
        <v>795</v>
      </c>
      <c r="C546" s="26" t="s">
        <v>795</v>
      </c>
      <c r="D546" s="27">
        <v>23634</v>
      </c>
      <c r="E546" s="28" t="s">
        <v>2083</v>
      </c>
      <c r="F546" s="29"/>
      <c r="G546" s="29"/>
      <c r="H546" s="7"/>
      <c r="I546" s="29"/>
      <c r="J546" s="43">
        <v>810.52</v>
      </c>
      <c r="K546" s="43">
        <v>1621.04</v>
      </c>
      <c r="L546" s="43">
        <v>1864.1959999999999</v>
      </c>
    </row>
    <row r="547" spans="2:12" ht="30" customHeight="1" x14ac:dyDescent="0.2">
      <c r="B547" s="26" t="s">
        <v>795</v>
      </c>
      <c r="C547" s="26" t="s">
        <v>795</v>
      </c>
      <c r="D547" s="27">
        <v>6066</v>
      </c>
      <c r="E547" s="28" t="s">
        <v>914</v>
      </c>
      <c r="F547" s="29"/>
      <c r="G547" s="29"/>
      <c r="H547" s="7">
        <v>0.01</v>
      </c>
      <c r="I547" s="29"/>
      <c r="J547" s="43">
        <v>3.45</v>
      </c>
      <c r="K547" s="43">
        <v>6.1</v>
      </c>
      <c r="L547" s="43">
        <v>7.0149999999999988</v>
      </c>
    </row>
    <row r="548" spans="2:12" ht="30" customHeight="1" x14ac:dyDescent="0.2">
      <c r="B548" s="26" t="s">
        <v>795</v>
      </c>
      <c r="C548" s="26" t="s">
        <v>795</v>
      </c>
      <c r="D548" s="27">
        <v>7115</v>
      </c>
      <c r="E548" s="28" t="s">
        <v>934</v>
      </c>
      <c r="F548" s="29"/>
      <c r="G548" s="29"/>
      <c r="H548" s="7">
        <v>0.04</v>
      </c>
      <c r="I548" s="29"/>
      <c r="J548" s="43">
        <v>6.62</v>
      </c>
      <c r="K548" s="43">
        <v>11.68</v>
      </c>
      <c r="L548" s="43">
        <v>13.431999999999999</v>
      </c>
    </row>
    <row r="549" spans="2:12" ht="30" customHeight="1" x14ac:dyDescent="0.2">
      <c r="B549" s="26" t="s">
        <v>795</v>
      </c>
      <c r="C549" s="26" t="s">
        <v>795</v>
      </c>
      <c r="D549" s="27" t="s">
        <v>1061</v>
      </c>
      <c r="E549" s="28" t="s">
        <v>1062</v>
      </c>
      <c r="F549" s="29"/>
      <c r="G549" s="29"/>
      <c r="H549" s="7">
        <v>0.01</v>
      </c>
      <c r="I549" s="29"/>
      <c r="J549" s="43">
        <v>43.07</v>
      </c>
      <c r="K549" s="43">
        <v>76.02</v>
      </c>
      <c r="L549" s="43">
        <v>87.422999999999988</v>
      </c>
    </row>
    <row r="550" spans="2:12" ht="30" customHeight="1" x14ac:dyDescent="0.2">
      <c r="B550" s="26" t="s">
        <v>795</v>
      </c>
      <c r="C550" s="26" t="s">
        <v>795</v>
      </c>
      <c r="D550" s="27">
        <v>17244</v>
      </c>
      <c r="E550" s="28" t="s">
        <v>1934</v>
      </c>
      <c r="F550" s="29"/>
      <c r="G550" s="29"/>
      <c r="H550" s="7"/>
      <c r="I550" s="29"/>
      <c r="J550" s="43">
        <v>23.11</v>
      </c>
      <c r="K550" s="43">
        <v>40.799999999999997</v>
      </c>
      <c r="L550" s="43">
        <v>46.919999999999995</v>
      </c>
    </row>
    <row r="551" spans="2:12" ht="30" customHeight="1" x14ac:dyDescent="0.2">
      <c r="B551" s="26" t="s">
        <v>795</v>
      </c>
      <c r="C551" s="26" t="s">
        <v>795</v>
      </c>
      <c r="D551" s="27">
        <v>24955</v>
      </c>
      <c r="E551" s="28" t="s">
        <v>2084</v>
      </c>
      <c r="F551" s="29"/>
      <c r="G551" s="29"/>
      <c r="H551" s="7"/>
      <c r="I551" s="29"/>
      <c r="J551" s="43">
        <v>17.64</v>
      </c>
      <c r="K551" s="43">
        <v>35.28</v>
      </c>
      <c r="L551" s="43">
        <v>40.571999999999996</v>
      </c>
    </row>
    <row r="552" spans="2:12" ht="30" customHeight="1" x14ac:dyDescent="0.2">
      <c r="B552" s="26" t="s">
        <v>795</v>
      </c>
      <c r="C552" s="26" t="s">
        <v>795</v>
      </c>
      <c r="D552" s="27">
        <v>24957</v>
      </c>
      <c r="E552" s="28" t="s">
        <v>2034</v>
      </c>
      <c r="F552" s="29"/>
      <c r="G552" s="29"/>
      <c r="H552" s="7">
        <v>0.01</v>
      </c>
      <c r="I552" s="29"/>
      <c r="J552" s="43">
        <v>22.31</v>
      </c>
      <c r="K552" s="43">
        <v>40.56</v>
      </c>
      <c r="L552" s="43">
        <v>46.643999999999998</v>
      </c>
    </row>
    <row r="553" spans="2:12" ht="30" customHeight="1" x14ac:dyDescent="0.2">
      <c r="B553" s="26" t="s">
        <v>795</v>
      </c>
      <c r="C553" s="26" t="s">
        <v>795</v>
      </c>
      <c r="D553" s="27">
        <v>24959</v>
      </c>
      <c r="E553" s="28" t="s">
        <v>2085</v>
      </c>
      <c r="F553" s="29"/>
      <c r="G553" s="29"/>
      <c r="H553" s="7"/>
      <c r="I553" s="29"/>
      <c r="J553" s="43">
        <v>10.88</v>
      </c>
      <c r="K553" s="43">
        <v>21.76</v>
      </c>
      <c r="L553" s="43">
        <v>25.024000000000001</v>
      </c>
    </row>
    <row r="554" spans="2:12" ht="30" customHeight="1" x14ac:dyDescent="0.2">
      <c r="B554" s="26" t="s">
        <v>795</v>
      </c>
      <c r="C554" s="26" t="s">
        <v>795</v>
      </c>
      <c r="D554" s="27">
        <v>24961</v>
      </c>
      <c r="E554" s="28" t="s">
        <v>2086</v>
      </c>
      <c r="F554" s="29"/>
      <c r="G554" s="29"/>
      <c r="H554" s="7"/>
      <c r="I554" s="29"/>
      <c r="J554" s="43">
        <v>6.28</v>
      </c>
      <c r="K554" s="43">
        <v>12.56</v>
      </c>
      <c r="L554" s="43">
        <v>14.443999999999999</v>
      </c>
    </row>
    <row r="555" spans="2:12" ht="30" customHeight="1" x14ac:dyDescent="0.2">
      <c r="B555" s="26" t="s">
        <v>795</v>
      </c>
      <c r="C555" s="26" t="s">
        <v>795</v>
      </c>
      <c r="D555" s="27">
        <v>24963</v>
      </c>
      <c r="E555" s="28" t="s">
        <v>2087</v>
      </c>
      <c r="F555" s="29"/>
      <c r="G555" s="29"/>
      <c r="H555" s="7"/>
      <c r="I555" s="29"/>
      <c r="J555" s="43">
        <v>17.64</v>
      </c>
      <c r="K555" s="43">
        <v>35.28</v>
      </c>
      <c r="L555" s="43">
        <v>40.571999999999996</v>
      </c>
    </row>
    <row r="556" spans="2:12" ht="30" customHeight="1" x14ac:dyDescent="0.2">
      <c r="B556" s="26" t="s">
        <v>795</v>
      </c>
      <c r="C556" s="26" t="s">
        <v>795</v>
      </c>
      <c r="D556" s="27">
        <v>24967</v>
      </c>
      <c r="E556" s="28" t="s">
        <v>2088</v>
      </c>
      <c r="F556" s="29"/>
      <c r="G556" s="29"/>
      <c r="H556" s="7"/>
      <c r="I556" s="29"/>
      <c r="J556" s="43">
        <v>17.68</v>
      </c>
      <c r="K556" s="43">
        <v>35.36</v>
      </c>
      <c r="L556" s="43">
        <v>40.663999999999994</v>
      </c>
    </row>
    <row r="557" spans="2:12" ht="30" customHeight="1" x14ac:dyDescent="0.2">
      <c r="B557" s="26" t="s">
        <v>795</v>
      </c>
      <c r="C557" s="26" t="s">
        <v>795</v>
      </c>
      <c r="D557" s="27">
        <v>24969</v>
      </c>
      <c r="E557" s="28" t="s">
        <v>2089</v>
      </c>
      <c r="F557" s="29"/>
      <c r="G557" s="29"/>
      <c r="H557" s="7"/>
      <c r="I557" s="29"/>
      <c r="J557" s="43">
        <v>45.8</v>
      </c>
      <c r="K557" s="43">
        <v>91.6</v>
      </c>
      <c r="L557" s="43">
        <v>105.33999999999999</v>
      </c>
    </row>
    <row r="558" spans="2:12" ht="30" customHeight="1" x14ac:dyDescent="0.2">
      <c r="B558" s="26" t="s">
        <v>795</v>
      </c>
      <c r="C558" s="26" t="s">
        <v>795</v>
      </c>
      <c r="D558" s="27">
        <v>24971</v>
      </c>
      <c r="E558" s="28" t="s">
        <v>2090</v>
      </c>
      <c r="F558" s="29"/>
      <c r="G558" s="29"/>
      <c r="H558" s="7"/>
      <c r="I558" s="29"/>
      <c r="J558" s="43">
        <v>18.84</v>
      </c>
      <c r="K558" s="43">
        <v>37.68</v>
      </c>
      <c r="L558" s="43">
        <v>43.331999999999994</v>
      </c>
    </row>
    <row r="559" spans="2:12" ht="30" customHeight="1" x14ac:dyDescent="0.2">
      <c r="B559" s="26" t="s">
        <v>795</v>
      </c>
      <c r="C559" s="26" t="s">
        <v>795</v>
      </c>
      <c r="D559" s="27">
        <v>24973</v>
      </c>
      <c r="E559" s="28" t="s">
        <v>1954</v>
      </c>
      <c r="F559" s="29"/>
      <c r="G559" s="29"/>
      <c r="H559" s="7"/>
      <c r="I559" s="29"/>
      <c r="J559" s="43">
        <v>32.22</v>
      </c>
      <c r="K559" s="43">
        <v>56.88</v>
      </c>
      <c r="L559" s="43">
        <v>65.411999999999992</v>
      </c>
    </row>
    <row r="560" spans="2:12" ht="30" customHeight="1" x14ac:dyDescent="0.2">
      <c r="B560" s="26" t="s">
        <v>795</v>
      </c>
      <c r="C560" s="26" t="s">
        <v>795</v>
      </c>
      <c r="D560" s="27">
        <v>24975</v>
      </c>
      <c r="E560" s="28" t="s">
        <v>2035</v>
      </c>
      <c r="F560" s="29"/>
      <c r="G560" s="29"/>
      <c r="H560" s="7">
        <v>0.01</v>
      </c>
      <c r="I560" s="29"/>
      <c r="J560" s="43">
        <v>20.88</v>
      </c>
      <c r="K560" s="43">
        <v>41.76</v>
      </c>
      <c r="L560" s="43">
        <v>48.023999999999994</v>
      </c>
    </row>
    <row r="561" spans="2:12" ht="30" customHeight="1" x14ac:dyDescent="0.2">
      <c r="B561" s="26" t="s">
        <v>795</v>
      </c>
      <c r="C561" s="26" t="s">
        <v>795</v>
      </c>
      <c r="D561" s="27">
        <v>24977</v>
      </c>
      <c r="E561" s="28" t="s">
        <v>1955</v>
      </c>
      <c r="F561" s="29"/>
      <c r="G561" s="29"/>
      <c r="H561" s="7"/>
      <c r="I561" s="29"/>
      <c r="J561" s="43">
        <v>32.22</v>
      </c>
      <c r="K561" s="43">
        <v>56.88</v>
      </c>
      <c r="L561" s="43">
        <v>65.411999999999992</v>
      </c>
    </row>
    <row r="562" spans="2:12" ht="30" customHeight="1" x14ac:dyDescent="0.2">
      <c r="B562" s="26" t="s">
        <v>795</v>
      </c>
      <c r="C562" s="26" t="s">
        <v>795</v>
      </c>
      <c r="D562" s="27">
        <v>24979</v>
      </c>
      <c r="E562" s="28" t="s">
        <v>2091</v>
      </c>
      <c r="F562" s="29"/>
      <c r="G562" s="29"/>
      <c r="H562" s="7"/>
      <c r="I562" s="29"/>
      <c r="J562" s="43">
        <v>22.32</v>
      </c>
      <c r="K562" s="43">
        <v>44.64</v>
      </c>
      <c r="L562" s="43">
        <v>51.335999999999999</v>
      </c>
    </row>
    <row r="563" spans="2:12" ht="30" customHeight="1" x14ac:dyDescent="0.2">
      <c r="B563" s="26" t="s">
        <v>795</v>
      </c>
      <c r="C563" s="26" t="s">
        <v>795</v>
      </c>
      <c r="D563" s="27">
        <v>24981</v>
      </c>
      <c r="E563" s="28" t="s">
        <v>2092</v>
      </c>
      <c r="F563" s="29"/>
      <c r="G563" s="29"/>
      <c r="H563" s="7"/>
      <c r="I563" s="29"/>
      <c r="J563" s="43">
        <v>22.32</v>
      </c>
      <c r="K563" s="43">
        <v>44.64</v>
      </c>
      <c r="L563" s="43">
        <v>51.335999999999999</v>
      </c>
    </row>
    <row r="564" spans="2:12" ht="30" customHeight="1" x14ac:dyDescent="0.2">
      <c r="B564" s="26" t="s">
        <v>795</v>
      </c>
      <c r="C564" s="26" t="s">
        <v>795</v>
      </c>
      <c r="D564" s="27">
        <v>24983</v>
      </c>
      <c r="E564" s="28" t="s">
        <v>1956</v>
      </c>
      <c r="F564" s="29"/>
      <c r="G564" s="29"/>
      <c r="H564" s="7"/>
      <c r="I564" s="29"/>
      <c r="J564" s="43">
        <v>33.590000000000003</v>
      </c>
      <c r="K564" s="43">
        <v>59.3</v>
      </c>
      <c r="L564" s="43">
        <v>68.194999999999993</v>
      </c>
    </row>
    <row r="565" spans="2:12" ht="30" customHeight="1" x14ac:dyDescent="0.2">
      <c r="B565" s="26" t="s">
        <v>795</v>
      </c>
      <c r="C565" s="26" t="s">
        <v>795</v>
      </c>
      <c r="D565" s="27">
        <v>25017</v>
      </c>
      <c r="E565" s="28" t="s">
        <v>1957</v>
      </c>
      <c r="F565" s="29"/>
      <c r="G565" s="29"/>
      <c r="H565" s="7"/>
      <c r="I565" s="29"/>
      <c r="J565" s="43">
        <v>40.14</v>
      </c>
      <c r="K565" s="43">
        <v>70.86</v>
      </c>
      <c r="L565" s="43">
        <v>81.48899999999999</v>
      </c>
    </row>
    <row r="566" spans="2:12" ht="30" customHeight="1" x14ac:dyDescent="0.2">
      <c r="B566" s="26" t="s">
        <v>795</v>
      </c>
      <c r="C566" s="26" t="s">
        <v>795</v>
      </c>
      <c r="D566" s="27">
        <v>25019</v>
      </c>
      <c r="E566" s="28" t="s">
        <v>2093</v>
      </c>
      <c r="F566" s="29"/>
      <c r="G566" s="29"/>
      <c r="H566" s="7"/>
      <c r="I566" s="29"/>
      <c r="J566" s="43">
        <v>24.72</v>
      </c>
      <c r="K566" s="43">
        <v>49.44</v>
      </c>
      <c r="L566" s="43">
        <v>56.855999999999995</v>
      </c>
    </row>
    <row r="567" spans="2:12" ht="30" customHeight="1" x14ac:dyDescent="0.2">
      <c r="B567" s="26" t="s">
        <v>795</v>
      </c>
      <c r="C567" s="26" t="s">
        <v>795</v>
      </c>
      <c r="D567" s="27">
        <v>25021</v>
      </c>
      <c r="E567" s="28" t="s">
        <v>2094</v>
      </c>
      <c r="F567" s="29"/>
      <c r="G567" s="29"/>
      <c r="H567" s="7"/>
      <c r="I567" s="29"/>
      <c r="J567" s="43">
        <v>26.04</v>
      </c>
      <c r="K567" s="43">
        <v>52.08</v>
      </c>
      <c r="L567" s="43">
        <v>59.891999999999996</v>
      </c>
    </row>
    <row r="568" spans="2:12" ht="30" customHeight="1" x14ac:dyDescent="0.2">
      <c r="B568" s="26" t="s">
        <v>795</v>
      </c>
      <c r="C568" s="26" t="s">
        <v>795</v>
      </c>
      <c r="D568" s="27">
        <v>23506</v>
      </c>
      <c r="E568" s="28" t="s">
        <v>1947</v>
      </c>
      <c r="F568" s="29"/>
      <c r="G568" s="29"/>
      <c r="H568" s="7"/>
      <c r="I568" s="29"/>
      <c r="J568" s="43">
        <v>17.34</v>
      </c>
      <c r="K568" s="43">
        <v>30.6</v>
      </c>
      <c r="L568" s="43">
        <v>35.19</v>
      </c>
    </row>
    <row r="569" spans="2:12" ht="30" customHeight="1" x14ac:dyDescent="0.2">
      <c r="B569" s="26" t="s">
        <v>795</v>
      </c>
      <c r="C569" s="26" t="s">
        <v>795</v>
      </c>
      <c r="D569" s="27">
        <v>23507</v>
      </c>
      <c r="E569" s="28" t="s">
        <v>2020</v>
      </c>
      <c r="F569" s="29"/>
      <c r="G569" s="29"/>
      <c r="H569" s="7"/>
      <c r="I569" s="29"/>
      <c r="J569" s="43">
        <v>17.329999999999998</v>
      </c>
      <c r="K569" s="43">
        <v>30.58</v>
      </c>
      <c r="L569" s="43">
        <v>35.166999999999994</v>
      </c>
    </row>
    <row r="570" spans="2:12" ht="30" customHeight="1" x14ac:dyDescent="0.2">
      <c r="B570" s="26" t="s">
        <v>795</v>
      </c>
      <c r="C570" s="26" t="s">
        <v>795</v>
      </c>
      <c r="D570" s="27">
        <v>23509</v>
      </c>
      <c r="E570" s="28" t="s">
        <v>1949</v>
      </c>
      <c r="F570" s="29"/>
      <c r="G570" s="29"/>
      <c r="H570" s="7"/>
      <c r="I570" s="29"/>
      <c r="J570" s="43">
        <v>17.850000000000001</v>
      </c>
      <c r="K570" s="43">
        <v>31.52</v>
      </c>
      <c r="L570" s="43">
        <v>36.247999999999998</v>
      </c>
    </row>
    <row r="571" spans="2:12" ht="30" customHeight="1" x14ac:dyDescent="0.2">
      <c r="B571" s="26" t="s">
        <v>795</v>
      </c>
      <c r="C571" s="26" t="s">
        <v>795</v>
      </c>
      <c r="D571" s="27">
        <v>23511</v>
      </c>
      <c r="E571" s="28" t="s">
        <v>1951</v>
      </c>
      <c r="F571" s="29"/>
      <c r="G571" s="29"/>
      <c r="H571" s="7"/>
      <c r="I571" s="29"/>
      <c r="J571" s="43">
        <v>19.27</v>
      </c>
      <c r="K571" s="43">
        <v>34.020000000000003</v>
      </c>
      <c r="L571" s="43">
        <v>39.122999999999998</v>
      </c>
    </row>
    <row r="572" spans="2:12" ht="30" customHeight="1" x14ac:dyDescent="0.2">
      <c r="B572" s="26" t="s">
        <v>795</v>
      </c>
      <c r="C572" s="26" t="s">
        <v>795</v>
      </c>
      <c r="D572" s="27">
        <v>23510</v>
      </c>
      <c r="E572" s="28" t="s">
        <v>1950</v>
      </c>
      <c r="F572" s="29"/>
      <c r="G572" s="29"/>
      <c r="H572" s="7"/>
      <c r="I572" s="29"/>
      <c r="J572" s="43">
        <v>15.33</v>
      </c>
      <c r="K572" s="43">
        <v>27.06</v>
      </c>
      <c r="L572" s="43">
        <v>31.118999999999996</v>
      </c>
    </row>
    <row r="573" spans="2:12" ht="30" customHeight="1" x14ac:dyDescent="0.2">
      <c r="B573" s="26" t="s">
        <v>795</v>
      </c>
      <c r="C573" s="26" t="s">
        <v>795</v>
      </c>
      <c r="D573" s="27">
        <v>23508</v>
      </c>
      <c r="E573" s="28" t="s">
        <v>1948</v>
      </c>
      <c r="F573" s="29"/>
      <c r="G573" s="29"/>
      <c r="H573" s="7"/>
      <c r="I573" s="29"/>
      <c r="J573" s="43">
        <v>22.13</v>
      </c>
      <c r="K573" s="43">
        <v>39.06</v>
      </c>
      <c r="L573" s="43">
        <v>44.918999999999997</v>
      </c>
    </row>
    <row r="574" spans="2:12" ht="30" customHeight="1" x14ac:dyDescent="0.2">
      <c r="B574" s="26" t="s">
        <v>795</v>
      </c>
      <c r="C574" s="26" t="s">
        <v>795</v>
      </c>
      <c r="D574" s="27">
        <v>23504</v>
      </c>
      <c r="E574" s="28" t="s">
        <v>1945</v>
      </c>
      <c r="F574" s="29"/>
      <c r="G574" s="29"/>
      <c r="H574" s="7"/>
      <c r="I574" s="29"/>
      <c r="J574" s="43">
        <v>16.399999999999999</v>
      </c>
      <c r="K574" s="43">
        <v>28.96</v>
      </c>
      <c r="L574" s="43">
        <v>33.303999999999995</v>
      </c>
    </row>
    <row r="575" spans="2:12" ht="30" customHeight="1" x14ac:dyDescent="0.2">
      <c r="B575" s="26" t="s">
        <v>795</v>
      </c>
      <c r="C575" s="26" t="s">
        <v>795</v>
      </c>
      <c r="D575" s="27">
        <v>23505</v>
      </c>
      <c r="E575" s="28" t="s">
        <v>1946</v>
      </c>
      <c r="F575" s="29"/>
      <c r="G575" s="29"/>
      <c r="H575" s="7"/>
      <c r="I575" s="29"/>
      <c r="J575" s="43">
        <v>20.420000000000002</v>
      </c>
      <c r="K575" s="43">
        <v>36.04</v>
      </c>
      <c r="L575" s="43">
        <v>41.445999999999998</v>
      </c>
    </row>
    <row r="576" spans="2:12" ht="30" customHeight="1" x14ac:dyDescent="0.2">
      <c r="B576" s="26" t="s">
        <v>795</v>
      </c>
      <c r="C576" s="26" t="s">
        <v>795</v>
      </c>
      <c r="D576" s="27" t="s">
        <v>1105</v>
      </c>
      <c r="E576" s="28" t="s">
        <v>1106</v>
      </c>
      <c r="F576" s="29"/>
      <c r="G576" s="29"/>
      <c r="H576" s="7">
        <v>0.01</v>
      </c>
      <c r="I576" s="29"/>
      <c r="J576" s="43">
        <v>34.44</v>
      </c>
      <c r="K576" s="43">
        <v>60.800000000000004</v>
      </c>
      <c r="L576" s="43">
        <v>69.92</v>
      </c>
    </row>
    <row r="577" spans="2:12" ht="30" customHeight="1" x14ac:dyDescent="0.2">
      <c r="B577" s="26" t="s">
        <v>795</v>
      </c>
      <c r="C577" s="26" t="s">
        <v>795</v>
      </c>
      <c r="D577" s="27">
        <v>25023</v>
      </c>
      <c r="E577" s="28" t="s">
        <v>1958</v>
      </c>
      <c r="F577" s="29"/>
      <c r="G577" s="29"/>
      <c r="H577" s="7"/>
      <c r="I577" s="29"/>
      <c r="J577" s="43">
        <v>32.08</v>
      </c>
      <c r="K577" s="43">
        <v>56.62</v>
      </c>
      <c r="L577" s="43">
        <v>65.112999999999985</v>
      </c>
    </row>
    <row r="578" spans="2:12" ht="30" customHeight="1" x14ac:dyDescent="0.2">
      <c r="B578" s="26" t="s">
        <v>795</v>
      </c>
      <c r="C578" s="26" t="s">
        <v>795</v>
      </c>
      <c r="D578" s="27">
        <v>26964</v>
      </c>
      <c r="E578" s="28" t="s">
        <v>1961</v>
      </c>
      <c r="F578" s="29"/>
      <c r="G578" s="29"/>
      <c r="H578" s="7"/>
      <c r="I578" s="29"/>
      <c r="J578" s="43">
        <v>17.02</v>
      </c>
      <c r="K578" s="43">
        <v>30.04</v>
      </c>
      <c r="L578" s="43">
        <v>34.545999999999999</v>
      </c>
    </row>
    <row r="579" spans="2:12" ht="30" customHeight="1" x14ac:dyDescent="0.2">
      <c r="B579" s="26" t="s">
        <v>795</v>
      </c>
      <c r="C579" s="26" t="s">
        <v>795</v>
      </c>
      <c r="D579" s="27">
        <v>26965</v>
      </c>
      <c r="E579" s="28" t="s">
        <v>1962</v>
      </c>
      <c r="F579" s="29"/>
      <c r="G579" s="29"/>
      <c r="H579" s="7"/>
      <c r="I579" s="29"/>
      <c r="J579" s="43">
        <v>16.079999999999998</v>
      </c>
      <c r="K579" s="43">
        <v>28.38</v>
      </c>
      <c r="L579" s="43">
        <v>32.636999999999993</v>
      </c>
    </row>
    <row r="580" spans="2:12" ht="30" customHeight="1" x14ac:dyDescent="0.2">
      <c r="B580" s="26" t="s">
        <v>795</v>
      </c>
      <c r="C580" s="26" t="s">
        <v>795</v>
      </c>
      <c r="D580" s="27">
        <v>26966</v>
      </c>
      <c r="E580" s="28" t="s">
        <v>1963</v>
      </c>
      <c r="F580" s="29"/>
      <c r="G580" s="29"/>
      <c r="H580" s="7"/>
      <c r="I580" s="29"/>
      <c r="J580" s="43">
        <v>16.079999999999998</v>
      </c>
      <c r="K580" s="43">
        <v>28.38</v>
      </c>
      <c r="L580" s="43">
        <v>32.636999999999993</v>
      </c>
    </row>
    <row r="581" spans="2:12" ht="30" customHeight="1" x14ac:dyDescent="0.2">
      <c r="B581" s="26" t="s">
        <v>795</v>
      </c>
      <c r="C581" s="26" t="s">
        <v>795</v>
      </c>
      <c r="D581" s="27">
        <v>26967</v>
      </c>
      <c r="E581" s="28" t="s">
        <v>1964</v>
      </c>
      <c r="F581" s="29"/>
      <c r="G581" s="29"/>
      <c r="H581" s="7"/>
      <c r="I581" s="29"/>
      <c r="J581" s="43">
        <v>17.02</v>
      </c>
      <c r="K581" s="43">
        <v>30.04</v>
      </c>
      <c r="L581" s="43">
        <v>34.545999999999999</v>
      </c>
    </row>
    <row r="582" spans="2:12" ht="30" customHeight="1" x14ac:dyDescent="0.2">
      <c r="B582" s="26" t="s">
        <v>795</v>
      </c>
      <c r="C582" s="26" t="s">
        <v>795</v>
      </c>
      <c r="D582" s="27">
        <v>26968</v>
      </c>
      <c r="E582" s="28" t="s">
        <v>1965</v>
      </c>
      <c r="F582" s="29"/>
      <c r="G582" s="29"/>
      <c r="H582" s="7"/>
      <c r="I582" s="29"/>
      <c r="J582" s="43">
        <v>16.079999999999998</v>
      </c>
      <c r="K582" s="43">
        <v>28.38</v>
      </c>
      <c r="L582" s="43">
        <v>32.636999999999993</v>
      </c>
    </row>
    <row r="583" spans="2:12" ht="30" customHeight="1" x14ac:dyDescent="0.2">
      <c r="B583" s="26" t="s">
        <v>795</v>
      </c>
      <c r="C583" s="26" t="s">
        <v>795</v>
      </c>
      <c r="D583" s="27">
        <v>26969</v>
      </c>
      <c r="E583" s="28" t="s">
        <v>1966</v>
      </c>
      <c r="F583" s="29"/>
      <c r="G583" s="29"/>
      <c r="H583" s="7"/>
      <c r="I583" s="29"/>
      <c r="J583" s="43">
        <v>16.079999999999998</v>
      </c>
      <c r="K583" s="43">
        <v>28.38</v>
      </c>
      <c r="L583" s="43">
        <v>32.636999999999993</v>
      </c>
    </row>
    <row r="584" spans="2:12" ht="30" customHeight="1" x14ac:dyDescent="0.2">
      <c r="B584" s="26" t="s">
        <v>795</v>
      </c>
      <c r="C584" s="26" t="s">
        <v>795</v>
      </c>
      <c r="D584" s="27">
        <v>26970</v>
      </c>
      <c r="E584" s="28" t="s">
        <v>1967</v>
      </c>
      <c r="F584" s="29"/>
      <c r="G584" s="29"/>
      <c r="H584" s="7"/>
      <c r="I584" s="29"/>
      <c r="J584" s="43">
        <v>16.079999999999998</v>
      </c>
      <c r="K584" s="43">
        <v>28.38</v>
      </c>
      <c r="L584" s="43">
        <v>32.636999999999993</v>
      </c>
    </row>
    <row r="585" spans="2:12" ht="30" customHeight="1" x14ac:dyDescent="0.2">
      <c r="B585" s="26" t="s">
        <v>795</v>
      </c>
      <c r="C585" s="26" t="s">
        <v>795</v>
      </c>
      <c r="D585" s="27">
        <v>26971</v>
      </c>
      <c r="E585" s="28" t="s">
        <v>1968</v>
      </c>
      <c r="F585" s="29"/>
      <c r="G585" s="29"/>
      <c r="H585" s="7"/>
      <c r="I585" s="29"/>
      <c r="J585" s="43">
        <v>16.079999999999998</v>
      </c>
      <c r="K585" s="43">
        <v>28.38</v>
      </c>
      <c r="L585" s="43">
        <v>32.636999999999993</v>
      </c>
    </row>
    <row r="586" spans="2:12" ht="30" customHeight="1" x14ac:dyDescent="0.2">
      <c r="B586" s="26" t="s">
        <v>795</v>
      </c>
      <c r="C586" s="26" t="s">
        <v>795</v>
      </c>
      <c r="D586" s="27">
        <v>27082</v>
      </c>
      <c r="E586" s="28" t="s">
        <v>2095</v>
      </c>
      <c r="F586" s="29"/>
      <c r="G586" s="29"/>
      <c r="H586" s="7"/>
      <c r="I586" s="29"/>
      <c r="J586" s="43">
        <v>33</v>
      </c>
      <c r="K586" s="43">
        <v>66</v>
      </c>
      <c r="L586" s="43">
        <v>75.899999999999991</v>
      </c>
    </row>
    <row r="587" spans="2:12" ht="30" customHeight="1" x14ac:dyDescent="0.2">
      <c r="B587" s="26" t="s">
        <v>795</v>
      </c>
      <c r="C587" s="26" t="s">
        <v>795</v>
      </c>
      <c r="D587" s="27">
        <v>27080</v>
      </c>
      <c r="E587" s="28" t="s">
        <v>2096</v>
      </c>
      <c r="F587" s="29"/>
      <c r="G587" s="29"/>
      <c r="H587" s="7"/>
      <c r="I587" s="29"/>
      <c r="J587" s="43">
        <v>33</v>
      </c>
      <c r="K587" s="43">
        <v>66</v>
      </c>
      <c r="L587" s="43">
        <v>75.899999999999991</v>
      </c>
    </row>
    <row r="588" spans="2:12" ht="30" customHeight="1" x14ac:dyDescent="0.2">
      <c r="B588" s="26" t="s">
        <v>795</v>
      </c>
      <c r="C588" s="26" t="s">
        <v>795</v>
      </c>
      <c r="D588" s="27">
        <v>27075</v>
      </c>
      <c r="E588" s="28" t="s">
        <v>2097</v>
      </c>
      <c r="F588" s="29"/>
      <c r="G588" s="29"/>
      <c r="H588" s="7"/>
      <c r="I588" s="29"/>
      <c r="J588" s="43">
        <v>30.52</v>
      </c>
      <c r="K588" s="43">
        <v>61.04</v>
      </c>
      <c r="L588" s="43">
        <v>70.195999999999998</v>
      </c>
    </row>
    <row r="589" spans="2:12" ht="30" customHeight="1" x14ac:dyDescent="0.2">
      <c r="B589" s="26" t="s">
        <v>795</v>
      </c>
      <c r="C589" s="26" t="s">
        <v>795</v>
      </c>
      <c r="D589" s="27">
        <v>25029</v>
      </c>
      <c r="E589" s="28" t="s">
        <v>1960</v>
      </c>
      <c r="F589" s="29"/>
      <c r="G589" s="29"/>
      <c r="H589" s="7"/>
      <c r="I589" s="29"/>
      <c r="J589" s="43">
        <v>32.08</v>
      </c>
      <c r="K589" s="43">
        <v>56.62</v>
      </c>
      <c r="L589" s="43">
        <v>65.112999999999985</v>
      </c>
    </row>
    <row r="590" spans="2:12" ht="30" customHeight="1" x14ac:dyDescent="0.2">
      <c r="B590" s="26" t="s">
        <v>795</v>
      </c>
      <c r="C590" s="26" t="s">
        <v>795</v>
      </c>
      <c r="D590" s="27">
        <v>25025</v>
      </c>
      <c r="E590" s="28" t="s">
        <v>2098</v>
      </c>
      <c r="F590" s="29"/>
      <c r="G590" s="29"/>
      <c r="H590" s="7"/>
      <c r="I590" s="29"/>
      <c r="J590" s="43">
        <v>17.64</v>
      </c>
      <c r="K590" s="43">
        <v>35.28</v>
      </c>
      <c r="L590" s="43">
        <v>40.571999999999996</v>
      </c>
    </row>
    <row r="591" spans="2:12" ht="30" customHeight="1" x14ac:dyDescent="0.2">
      <c r="B591" s="26" t="s">
        <v>795</v>
      </c>
      <c r="C591" s="26" t="s">
        <v>795</v>
      </c>
      <c r="D591" s="27">
        <v>25027</v>
      </c>
      <c r="E591" s="28" t="s">
        <v>1959</v>
      </c>
      <c r="F591" s="29"/>
      <c r="G591" s="29"/>
      <c r="H591" s="7"/>
      <c r="I591" s="29"/>
      <c r="J591" s="43">
        <v>32.08</v>
      </c>
      <c r="K591" s="43">
        <v>56.62</v>
      </c>
      <c r="L591" s="43">
        <v>65.112999999999985</v>
      </c>
    </row>
    <row r="592" spans="2:12" ht="30" customHeight="1" x14ac:dyDescent="0.2">
      <c r="B592" s="26" t="s">
        <v>795</v>
      </c>
      <c r="C592" s="26" t="s">
        <v>795</v>
      </c>
      <c r="D592" s="27">
        <v>9073</v>
      </c>
      <c r="E592" s="28" t="s">
        <v>2028</v>
      </c>
      <c r="F592" s="29"/>
      <c r="G592" s="29"/>
      <c r="H592" s="7">
        <v>0.01</v>
      </c>
      <c r="I592" s="29"/>
      <c r="J592" s="43">
        <v>0.94</v>
      </c>
      <c r="K592" s="43">
        <v>1.66</v>
      </c>
      <c r="L592" s="43">
        <v>1.9089999999999998</v>
      </c>
    </row>
    <row r="593" spans="2:12" ht="30" customHeight="1" x14ac:dyDescent="0.2">
      <c r="B593" s="26" t="s">
        <v>795</v>
      </c>
      <c r="C593" s="26" t="s">
        <v>795</v>
      </c>
      <c r="D593" s="27" t="s">
        <v>1149</v>
      </c>
      <c r="E593" s="28" t="s">
        <v>1150</v>
      </c>
      <c r="F593" s="29"/>
      <c r="G593" s="29"/>
      <c r="H593" s="7">
        <v>0.01</v>
      </c>
      <c r="I593" s="29"/>
      <c r="J593" s="43">
        <v>6.93</v>
      </c>
      <c r="K593" s="43">
        <v>12.24</v>
      </c>
      <c r="L593" s="43">
        <v>14.075999999999999</v>
      </c>
    </row>
    <row r="594" spans="2:12" ht="30" customHeight="1" x14ac:dyDescent="0.2">
      <c r="B594" s="26" t="s">
        <v>795</v>
      </c>
      <c r="C594" s="26" t="s">
        <v>795</v>
      </c>
      <c r="D594" s="27" t="s">
        <v>1171</v>
      </c>
      <c r="E594" s="28" t="s">
        <v>1172</v>
      </c>
      <c r="F594" s="29"/>
      <c r="G594" s="29"/>
      <c r="H594" s="7">
        <v>0.01</v>
      </c>
      <c r="I594" s="29"/>
      <c r="J594" s="43">
        <v>8.0399999999999991</v>
      </c>
      <c r="K594" s="43">
        <v>14.2</v>
      </c>
      <c r="L594" s="43">
        <v>16.329999999999998</v>
      </c>
    </row>
    <row r="595" spans="2:12" ht="30" customHeight="1" x14ac:dyDescent="0.2">
      <c r="B595" s="26" t="s">
        <v>795</v>
      </c>
      <c r="C595" s="26" t="s">
        <v>795</v>
      </c>
      <c r="D595" s="27" t="s">
        <v>1143</v>
      </c>
      <c r="E595" s="28" t="s">
        <v>1144</v>
      </c>
      <c r="F595" s="29"/>
      <c r="G595" s="29"/>
      <c r="H595" s="7">
        <v>0.01</v>
      </c>
      <c r="I595" s="29"/>
      <c r="J595" s="43">
        <v>2.85</v>
      </c>
      <c r="K595" s="43">
        <v>5.0199999999999996</v>
      </c>
      <c r="L595" s="43">
        <v>5.7729999999999988</v>
      </c>
    </row>
    <row r="596" spans="2:12" ht="30" customHeight="1" x14ac:dyDescent="0.2">
      <c r="B596" s="26" t="s">
        <v>795</v>
      </c>
      <c r="C596" s="26" t="s">
        <v>795</v>
      </c>
      <c r="D596" s="27" t="s">
        <v>1132</v>
      </c>
      <c r="E596" s="28" t="s">
        <v>1133</v>
      </c>
      <c r="F596" s="29"/>
      <c r="G596" s="29"/>
      <c r="H596" s="7">
        <v>0.06</v>
      </c>
      <c r="I596" s="29"/>
      <c r="J596" s="43">
        <v>25.25</v>
      </c>
      <c r="K596" s="43">
        <v>44.56</v>
      </c>
      <c r="L596" s="43">
        <v>51.244</v>
      </c>
    </row>
    <row r="597" spans="2:12" ht="30" customHeight="1" x14ac:dyDescent="0.2">
      <c r="B597" s="26" t="s">
        <v>795</v>
      </c>
      <c r="C597" s="26" t="s">
        <v>795</v>
      </c>
      <c r="D597" s="27" t="s">
        <v>1134</v>
      </c>
      <c r="E597" s="28" t="s">
        <v>1133</v>
      </c>
      <c r="F597" s="29"/>
      <c r="G597" s="29"/>
      <c r="H597" s="7">
        <v>0.23</v>
      </c>
      <c r="I597" s="29"/>
      <c r="J597" s="43">
        <v>105.16</v>
      </c>
      <c r="K597" s="43">
        <v>185.64</v>
      </c>
      <c r="L597" s="43">
        <v>213.48599999999996</v>
      </c>
    </row>
    <row r="598" spans="2:12" ht="30" customHeight="1" x14ac:dyDescent="0.2">
      <c r="B598" s="26" t="s">
        <v>795</v>
      </c>
      <c r="C598" s="26" t="s">
        <v>795</v>
      </c>
      <c r="D598" s="27" t="s">
        <v>1129</v>
      </c>
      <c r="E598" s="28" t="s">
        <v>1130</v>
      </c>
      <c r="F598" s="29"/>
      <c r="G598" s="29"/>
      <c r="H598" s="7">
        <v>0.06</v>
      </c>
      <c r="I598" s="29"/>
      <c r="J598" s="43">
        <v>27.19</v>
      </c>
      <c r="K598" s="43">
        <v>48</v>
      </c>
      <c r="L598" s="43">
        <v>55.199999999999996</v>
      </c>
    </row>
    <row r="599" spans="2:12" ht="30" customHeight="1" x14ac:dyDescent="0.2">
      <c r="B599" s="26" t="s">
        <v>795</v>
      </c>
      <c r="C599" s="26" t="s">
        <v>795</v>
      </c>
      <c r="D599" s="27" t="s">
        <v>1131</v>
      </c>
      <c r="E599" s="28" t="s">
        <v>1130</v>
      </c>
      <c r="F599" s="29"/>
      <c r="G599" s="29"/>
      <c r="H599" s="7">
        <v>0.25</v>
      </c>
      <c r="I599" s="29"/>
      <c r="J599" s="43">
        <v>113.26</v>
      </c>
      <c r="K599" s="43">
        <v>199.92</v>
      </c>
      <c r="L599" s="43">
        <v>229.90799999999996</v>
      </c>
    </row>
    <row r="600" spans="2:12" ht="30" customHeight="1" x14ac:dyDescent="0.2">
      <c r="B600" s="26" t="s">
        <v>795</v>
      </c>
      <c r="C600" s="26" t="s">
        <v>795</v>
      </c>
      <c r="D600" s="27" t="s">
        <v>1221</v>
      </c>
      <c r="E600" s="28" t="s">
        <v>1222</v>
      </c>
      <c r="F600" s="29"/>
      <c r="G600" s="29"/>
      <c r="H600" s="7">
        <v>0.01</v>
      </c>
      <c r="I600" s="29"/>
      <c r="J600" s="43">
        <v>11.37</v>
      </c>
      <c r="K600" s="43">
        <v>20.079999999999998</v>
      </c>
      <c r="L600" s="43">
        <v>23.091999999999995</v>
      </c>
    </row>
    <row r="601" spans="2:12" ht="30" customHeight="1" x14ac:dyDescent="0.2">
      <c r="B601" s="26" t="s">
        <v>795</v>
      </c>
      <c r="C601" s="26" t="s">
        <v>795</v>
      </c>
      <c r="D601" s="27" t="s">
        <v>1210</v>
      </c>
      <c r="E601" s="28" t="s">
        <v>1211</v>
      </c>
      <c r="F601" s="29"/>
      <c r="G601" s="29"/>
      <c r="H601" s="7">
        <v>0.05</v>
      </c>
      <c r="I601" s="29"/>
      <c r="J601" s="43">
        <v>12.62</v>
      </c>
      <c r="K601" s="43">
        <v>22.28</v>
      </c>
      <c r="L601" s="43">
        <v>25.622</v>
      </c>
    </row>
    <row r="602" spans="2:12" ht="30" customHeight="1" x14ac:dyDescent="0.2">
      <c r="B602" s="26" t="s">
        <v>795</v>
      </c>
      <c r="C602" s="26" t="s">
        <v>795</v>
      </c>
      <c r="D602" s="27" t="s">
        <v>1038</v>
      </c>
      <c r="E602" s="28" t="s">
        <v>1039</v>
      </c>
      <c r="F602" s="29"/>
      <c r="G602" s="29"/>
      <c r="H602" s="7">
        <v>0.06</v>
      </c>
      <c r="I602" s="29"/>
      <c r="J602" s="43">
        <v>51.32</v>
      </c>
      <c r="K602" s="43">
        <v>90.58</v>
      </c>
      <c r="L602" s="43">
        <v>104.16699999999999</v>
      </c>
    </row>
    <row r="603" spans="2:12" ht="30" customHeight="1" x14ac:dyDescent="0.2">
      <c r="B603" s="26" t="s">
        <v>795</v>
      </c>
      <c r="C603" s="26" t="s">
        <v>795</v>
      </c>
      <c r="D603" s="27" t="s">
        <v>2116</v>
      </c>
      <c r="E603" s="28" t="s">
        <v>1265</v>
      </c>
      <c r="F603" s="29"/>
      <c r="G603" s="29"/>
      <c r="H603" s="7">
        <v>0.01</v>
      </c>
      <c r="I603" s="29"/>
      <c r="J603" s="43">
        <v>7.32</v>
      </c>
      <c r="K603" s="43">
        <v>12.92</v>
      </c>
      <c r="L603" s="43">
        <v>14.857999999999999</v>
      </c>
    </row>
    <row r="604" spans="2:12" ht="30" customHeight="1" x14ac:dyDescent="0.2">
      <c r="B604" s="26" t="s">
        <v>795</v>
      </c>
      <c r="C604" s="26" t="s">
        <v>795</v>
      </c>
      <c r="D604" s="27" t="s">
        <v>1145</v>
      </c>
      <c r="E604" s="28" t="s">
        <v>1146</v>
      </c>
      <c r="F604" s="29"/>
      <c r="G604" s="29"/>
      <c r="H604" s="7">
        <v>0.01</v>
      </c>
      <c r="I604" s="29"/>
      <c r="J604" s="43">
        <v>4.99</v>
      </c>
      <c r="K604" s="43">
        <v>8.82</v>
      </c>
      <c r="L604" s="43">
        <v>10.142999999999999</v>
      </c>
    </row>
    <row r="605" spans="2:12" ht="30" customHeight="1" x14ac:dyDescent="0.2">
      <c r="B605" s="26" t="s">
        <v>795</v>
      </c>
      <c r="C605" s="26" t="s">
        <v>795</v>
      </c>
      <c r="D605" s="27" t="s">
        <v>1184</v>
      </c>
      <c r="E605" s="28" t="s">
        <v>1185</v>
      </c>
      <c r="F605" s="29"/>
      <c r="G605" s="29"/>
      <c r="H605" s="7">
        <v>0.02</v>
      </c>
      <c r="I605" s="29"/>
      <c r="J605" s="43">
        <v>3.14</v>
      </c>
      <c r="K605" s="43">
        <v>5.5399999999999991</v>
      </c>
      <c r="L605" s="43">
        <v>6.3709999999999987</v>
      </c>
    </row>
    <row r="606" spans="2:12" ht="30" customHeight="1" x14ac:dyDescent="0.2">
      <c r="B606" s="26" t="s">
        <v>795</v>
      </c>
      <c r="C606" s="26" t="s">
        <v>795</v>
      </c>
      <c r="D606" s="27" t="s">
        <v>1202</v>
      </c>
      <c r="E606" s="28" t="s">
        <v>1203</v>
      </c>
      <c r="F606" s="29"/>
      <c r="G606" s="29"/>
      <c r="H606" s="7">
        <v>0.01</v>
      </c>
      <c r="I606" s="29"/>
      <c r="J606" s="43">
        <v>16.79</v>
      </c>
      <c r="K606" s="43">
        <v>29.64</v>
      </c>
      <c r="L606" s="43">
        <v>34.085999999999999</v>
      </c>
    </row>
    <row r="607" spans="2:12" ht="30" customHeight="1" x14ac:dyDescent="0.2">
      <c r="B607" s="26" t="s">
        <v>795</v>
      </c>
      <c r="C607" s="26" t="s">
        <v>795</v>
      </c>
      <c r="D607" s="27" t="s">
        <v>1049</v>
      </c>
      <c r="E607" s="28" t="s">
        <v>1050</v>
      </c>
      <c r="F607" s="29"/>
      <c r="G607" s="29"/>
      <c r="H607" s="7">
        <v>0.01</v>
      </c>
      <c r="I607" s="29"/>
      <c r="J607" s="43">
        <v>8.0399999999999991</v>
      </c>
      <c r="K607" s="43">
        <v>14.2</v>
      </c>
      <c r="L607" s="43">
        <v>16.329999999999998</v>
      </c>
    </row>
    <row r="608" spans="2:12" ht="30" customHeight="1" x14ac:dyDescent="0.2">
      <c r="B608" s="26" t="s">
        <v>795</v>
      </c>
      <c r="C608" s="26" t="s">
        <v>795</v>
      </c>
      <c r="D608" s="27" t="s">
        <v>1127</v>
      </c>
      <c r="E608" s="28" t="s">
        <v>1128</v>
      </c>
      <c r="F608" s="29"/>
      <c r="G608" s="29"/>
      <c r="H608" s="7">
        <v>0.13</v>
      </c>
      <c r="I608" s="29"/>
      <c r="J608" s="43">
        <v>32.590000000000003</v>
      </c>
      <c r="K608" s="43">
        <v>57.540000000000006</v>
      </c>
      <c r="L608" s="43">
        <v>66.171000000000006</v>
      </c>
    </row>
    <row r="609" spans="2:12" ht="30" customHeight="1" x14ac:dyDescent="0.2">
      <c r="B609" s="26" t="s">
        <v>795</v>
      </c>
      <c r="C609" s="26" t="s">
        <v>795</v>
      </c>
      <c r="D609" s="27" t="s">
        <v>1135</v>
      </c>
      <c r="E609" s="28" t="s">
        <v>1136</v>
      </c>
      <c r="F609" s="29"/>
      <c r="G609" s="29"/>
      <c r="H609" s="7">
        <v>0.02</v>
      </c>
      <c r="I609" s="29"/>
      <c r="J609" s="43">
        <v>8.6</v>
      </c>
      <c r="K609" s="43">
        <v>15.18</v>
      </c>
      <c r="L609" s="43">
        <v>17.456999999999997</v>
      </c>
    </row>
    <row r="610" spans="2:12" ht="30" customHeight="1" x14ac:dyDescent="0.2">
      <c r="B610" s="26" t="s">
        <v>795</v>
      </c>
      <c r="C610" s="26" t="s">
        <v>795</v>
      </c>
      <c r="D610" s="27">
        <v>3412</v>
      </c>
      <c r="E610" s="28" t="s">
        <v>2099</v>
      </c>
      <c r="F610" s="29"/>
      <c r="G610" s="29"/>
      <c r="H610" s="7">
        <v>0.01</v>
      </c>
      <c r="I610" s="29"/>
      <c r="J610" s="43">
        <v>0.04</v>
      </c>
      <c r="K610" s="43">
        <v>0.08</v>
      </c>
      <c r="L610" s="43">
        <v>9.1999999999999998E-2</v>
      </c>
    </row>
    <row r="611" spans="2:12" ht="30" customHeight="1" x14ac:dyDescent="0.2">
      <c r="B611" s="26" t="s">
        <v>795</v>
      </c>
      <c r="C611" s="26" t="s">
        <v>795</v>
      </c>
      <c r="D611" s="27">
        <v>9787</v>
      </c>
      <c r="E611" s="28" t="s">
        <v>1849</v>
      </c>
      <c r="F611" s="29"/>
      <c r="G611" s="29"/>
      <c r="H611" s="7"/>
      <c r="I611" s="29"/>
      <c r="J611" s="43">
        <v>15.82</v>
      </c>
      <c r="K611" s="43">
        <v>27.919999999999998</v>
      </c>
      <c r="L611" s="43">
        <v>32.107999999999997</v>
      </c>
    </row>
    <row r="612" spans="2:12" ht="30" customHeight="1" x14ac:dyDescent="0.2">
      <c r="B612" s="26" t="s">
        <v>795</v>
      </c>
      <c r="C612" s="26" t="s">
        <v>795</v>
      </c>
      <c r="D612" s="27">
        <v>7485</v>
      </c>
      <c r="E612" s="28" t="s">
        <v>830</v>
      </c>
      <c r="F612" s="29"/>
      <c r="G612" s="29"/>
      <c r="H612" s="7">
        <v>0.01</v>
      </c>
      <c r="I612" s="29"/>
      <c r="J612" s="43">
        <v>9.57</v>
      </c>
      <c r="K612" s="43">
        <v>16.899999999999999</v>
      </c>
      <c r="L612" s="43">
        <v>19.434999999999995</v>
      </c>
    </row>
    <row r="613" spans="2:12" ht="30" customHeight="1" x14ac:dyDescent="0.2">
      <c r="B613" s="26" t="s">
        <v>795</v>
      </c>
      <c r="C613" s="26" t="s">
        <v>795</v>
      </c>
      <c r="D613" s="27">
        <v>7484</v>
      </c>
      <c r="E613" s="28" t="s">
        <v>829</v>
      </c>
      <c r="F613" s="29"/>
      <c r="G613" s="29"/>
      <c r="H613" s="7">
        <v>0.01</v>
      </c>
      <c r="I613" s="29"/>
      <c r="J613" s="43">
        <v>9.4700000000000006</v>
      </c>
      <c r="K613" s="43">
        <v>16.72</v>
      </c>
      <c r="L613" s="43">
        <v>19.227999999999998</v>
      </c>
    </row>
    <row r="614" spans="2:12" ht="30" customHeight="1" x14ac:dyDescent="0.2">
      <c r="B614" s="26" t="s">
        <v>795</v>
      </c>
      <c r="C614" s="26" t="s">
        <v>795</v>
      </c>
      <c r="D614" s="27">
        <v>7483</v>
      </c>
      <c r="E614" s="28" t="s">
        <v>1884</v>
      </c>
      <c r="F614" s="29"/>
      <c r="G614" s="29"/>
      <c r="H614" s="7"/>
      <c r="I614" s="29"/>
      <c r="J614" s="43">
        <v>24.11</v>
      </c>
      <c r="K614" s="43">
        <v>42.559999999999995</v>
      </c>
      <c r="L614" s="43">
        <v>48.943999999999988</v>
      </c>
    </row>
    <row r="615" spans="2:12" ht="30" customHeight="1" x14ac:dyDescent="0.2">
      <c r="B615" s="26" t="s">
        <v>795</v>
      </c>
      <c r="C615" s="26" t="s">
        <v>795</v>
      </c>
      <c r="D615" s="27">
        <v>10910</v>
      </c>
      <c r="E615" s="28" t="s">
        <v>1895</v>
      </c>
      <c r="F615" s="29"/>
      <c r="G615" s="29"/>
      <c r="H615" s="7"/>
      <c r="I615" s="29"/>
      <c r="J615" s="43">
        <v>20.81</v>
      </c>
      <c r="K615" s="43">
        <v>36.74</v>
      </c>
      <c r="L615" s="43">
        <v>42.250999999999998</v>
      </c>
    </row>
    <row r="616" spans="2:12" ht="30" customHeight="1" x14ac:dyDescent="0.2">
      <c r="B616" s="26" t="s">
        <v>795</v>
      </c>
      <c r="C616" s="26" t="s">
        <v>795</v>
      </c>
      <c r="D616" s="27">
        <v>17243</v>
      </c>
      <c r="E616" s="28" t="s">
        <v>1933</v>
      </c>
      <c r="F616" s="29"/>
      <c r="G616" s="29"/>
      <c r="H616" s="7"/>
      <c r="I616" s="29"/>
      <c r="J616" s="43">
        <v>85.51</v>
      </c>
      <c r="K616" s="43">
        <v>150.96</v>
      </c>
      <c r="L616" s="43">
        <v>173.60399999999998</v>
      </c>
    </row>
    <row r="617" spans="2:12" ht="30" customHeight="1" x14ac:dyDescent="0.2">
      <c r="B617" s="26" t="s">
        <v>795</v>
      </c>
      <c r="C617" s="26" t="s">
        <v>795</v>
      </c>
      <c r="D617" s="27">
        <v>7479</v>
      </c>
      <c r="E617" s="28" t="s">
        <v>828</v>
      </c>
      <c r="F617" s="29"/>
      <c r="G617" s="29"/>
      <c r="H617" s="7">
        <v>0.01</v>
      </c>
      <c r="I617" s="29"/>
      <c r="J617" s="43">
        <v>20.82</v>
      </c>
      <c r="K617" s="43">
        <v>36.760000000000005</v>
      </c>
      <c r="L617" s="43">
        <v>42.274000000000001</v>
      </c>
    </row>
    <row r="618" spans="2:12" ht="30" customHeight="1" x14ac:dyDescent="0.2">
      <c r="B618" s="26" t="s">
        <v>795</v>
      </c>
      <c r="C618" s="26" t="s">
        <v>795</v>
      </c>
      <c r="D618" s="27">
        <v>7480</v>
      </c>
      <c r="E618" s="28" t="s">
        <v>1882</v>
      </c>
      <c r="F618" s="29"/>
      <c r="G618" s="29"/>
      <c r="H618" s="7"/>
      <c r="I618" s="29"/>
      <c r="J618" s="43">
        <v>11.35</v>
      </c>
      <c r="K618" s="43">
        <v>20.04</v>
      </c>
      <c r="L618" s="43">
        <v>23.045999999999996</v>
      </c>
    </row>
    <row r="619" spans="2:12" ht="30" customHeight="1" x14ac:dyDescent="0.2">
      <c r="B619" s="26" t="s">
        <v>795</v>
      </c>
      <c r="C619" s="26" t="s">
        <v>795</v>
      </c>
      <c r="D619" s="27">
        <v>7482</v>
      </c>
      <c r="E619" s="28" t="s">
        <v>1883</v>
      </c>
      <c r="F619" s="29"/>
      <c r="G619" s="29"/>
      <c r="H619" s="7"/>
      <c r="I619" s="29"/>
      <c r="J619" s="43">
        <v>11.35</v>
      </c>
      <c r="K619" s="43">
        <v>20.04</v>
      </c>
      <c r="L619" s="43">
        <v>23.045999999999996</v>
      </c>
    </row>
    <row r="620" spans="2:12" ht="30" customHeight="1" x14ac:dyDescent="0.2">
      <c r="B620" s="26" t="s">
        <v>795</v>
      </c>
      <c r="C620" s="26" t="s">
        <v>795</v>
      </c>
      <c r="D620" s="27">
        <v>9618</v>
      </c>
      <c r="E620" s="28" t="s">
        <v>1848</v>
      </c>
      <c r="F620" s="29"/>
      <c r="G620" s="29"/>
      <c r="H620" s="7"/>
      <c r="I620" s="29"/>
      <c r="J620" s="43">
        <v>11.35</v>
      </c>
      <c r="K620" s="43">
        <v>20.04</v>
      </c>
      <c r="L620" s="43">
        <v>23.045999999999996</v>
      </c>
    </row>
    <row r="621" spans="2:12" ht="30" customHeight="1" x14ac:dyDescent="0.2">
      <c r="B621" s="26" t="s">
        <v>795</v>
      </c>
      <c r="C621" s="26" t="s">
        <v>795</v>
      </c>
      <c r="D621" s="27">
        <v>6370</v>
      </c>
      <c r="E621" s="28" t="s">
        <v>924</v>
      </c>
      <c r="F621" s="29"/>
      <c r="G621" s="29"/>
      <c r="H621" s="7">
        <v>7.0000000000000007E-2</v>
      </c>
      <c r="I621" s="29"/>
      <c r="J621" s="43">
        <v>26.68</v>
      </c>
      <c r="K621" s="43">
        <v>47.080000000000005</v>
      </c>
      <c r="L621" s="43">
        <v>54.142000000000003</v>
      </c>
    </row>
    <row r="622" spans="2:12" ht="30" customHeight="1" x14ac:dyDescent="0.2">
      <c r="B622" s="26" t="s">
        <v>795</v>
      </c>
      <c r="C622" s="26" t="s">
        <v>795</v>
      </c>
      <c r="D622" s="27">
        <v>8169</v>
      </c>
      <c r="E622" s="28" t="s">
        <v>2032</v>
      </c>
      <c r="F622" s="29"/>
      <c r="G622" s="29"/>
      <c r="H622" s="7"/>
      <c r="I622" s="29"/>
      <c r="J622" s="43">
        <v>17.5</v>
      </c>
      <c r="K622" s="43">
        <v>30.9</v>
      </c>
      <c r="L622" s="43">
        <v>35.534999999999997</v>
      </c>
    </row>
    <row r="623" spans="2:12" ht="30" customHeight="1" x14ac:dyDescent="0.2">
      <c r="B623" s="26" t="s">
        <v>795</v>
      </c>
      <c r="C623" s="26" t="s">
        <v>795</v>
      </c>
      <c r="D623" s="27">
        <v>15874</v>
      </c>
      <c r="E623" s="28" t="s">
        <v>2030</v>
      </c>
      <c r="F623" s="29"/>
      <c r="G623" s="29"/>
      <c r="H623" s="7"/>
      <c r="I623" s="29"/>
      <c r="J623" s="43">
        <v>3.22</v>
      </c>
      <c r="K623" s="43">
        <v>5.68</v>
      </c>
      <c r="L623" s="43">
        <v>6.5319999999999991</v>
      </c>
    </row>
    <row r="624" spans="2:12" ht="30" customHeight="1" x14ac:dyDescent="0.2">
      <c r="B624" s="26" t="s">
        <v>795</v>
      </c>
      <c r="C624" s="26" t="s">
        <v>795</v>
      </c>
      <c r="D624" s="27" t="s">
        <v>1233</v>
      </c>
      <c r="E624" s="28" t="s">
        <v>1234</v>
      </c>
      <c r="F624" s="29"/>
      <c r="G624" s="29"/>
      <c r="H624" s="7">
        <v>0.14000000000000001</v>
      </c>
      <c r="I624" s="29"/>
      <c r="J624" s="43">
        <v>3.4</v>
      </c>
      <c r="K624" s="43">
        <v>6</v>
      </c>
      <c r="L624" s="43">
        <v>6.8999999999999995</v>
      </c>
    </row>
    <row r="625" spans="2:12" ht="30" customHeight="1" x14ac:dyDescent="0.2">
      <c r="B625" s="26" t="s">
        <v>795</v>
      </c>
      <c r="C625" s="26" t="s">
        <v>795</v>
      </c>
      <c r="D625" s="27">
        <v>5723</v>
      </c>
      <c r="E625" s="28" t="s">
        <v>909</v>
      </c>
      <c r="F625" s="29"/>
      <c r="G625" s="29"/>
      <c r="H625" s="7">
        <v>0.2</v>
      </c>
      <c r="I625" s="29"/>
      <c r="J625" s="43">
        <v>30</v>
      </c>
      <c r="K625" s="43">
        <v>52.96</v>
      </c>
      <c r="L625" s="43">
        <v>60.903999999999996</v>
      </c>
    </row>
    <row r="626" spans="2:12" ht="30" customHeight="1" x14ac:dyDescent="0.2">
      <c r="B626" s="26" t="s">
        <v>795</v>
      </c>
      <c r="C626" s="26" t="s">
        <v>795</v>
      </c>
      <c r="D626" s="27">
        <v>6157</v>
      </c>
      <c r="E626" s="28" t="s">
        <v>920</v>
      </c>
      <c r="F626" s="29"/>
      <c r="G626" s="29"/>
      <c r="H626" s="7">
        <v>0.5</v>
      </c>
      <c r="I626" s="29"/>
      <c r="J626" s="43">
        <v>18.43</v>
      </c>
      <c r="K626" s="43">
        <v>32.520000000000003</v>
      </c>
      <c r="L626" s="43">
        <v>37.398000000000003</v>
      </c>
    </row>
    <row r="627" spans="2:12" ht="30" customHeight="1" x14ac:dyDescent="0.2">
      <c r="B627" s="26" t="s">
        <v>795</v>
      </c>
      <c r="C627" s="26" t="s">
        <v>795</v>
      </c>
      <c r="D627" s="27" t="s">
        <v>1219</v>
      </c>
      <c r="E627" s="28" t="s">
        <v>1220</v>
      </c>
      <c r="F627" s="29"/>
      <c r="G627" s="29"/>
      <c r="H627" s="7">
        <v>0.2</v>
      </c>
      <c r="I627" s="29"/>
      <c r="J627" s="43">
        <v>1.38</v>
      </c>
      <c r="K627" s="43">
        <v>2.42</v>
      </c>
      <c r="L627" s="43">
        <v>2.7829999999999999</v>
      </c>
    </row>
    <row r="628" spans="2:12" ht="30" customHeight="1" x14ac:dyDescent="0.2">
      <c r="B628" s="26" t="s">
        <v>795</v>
      </c>
      <c r="C628" s="26" t="s">
        <v>795</v>
      </c>
      <c r="D628" s="27" t="s">
        <v>1212</v>
      </c>
      <c r="E628" s="28" t="s">
        <v>1213</v>
      </c>
      <c r="F628" s="29"/>
      <c r="G628" s="29"/>
      <c r="H628" s="7">
        <v>0.31</v>
      </c>
      <c r="I628" s="29"/>
      <c r="J628" s="43">
        <v>15.13</v>
      </c>
      <c r="K628" s="43">
        <v>26.7</v>
      </c>
      <c r="L628" s="43">
        <v>30.704999999999998</v>
      </c>
    </row>
    <row r="629" spans="2:12" ht="30" customHeight="1" x14ac:dyDescent="0.2">
      <c r="B629" s="26" t="s">
        <v>795</v>
      </c>
      <c r="C629" s="26" t="s">
        <v>795</v>
      </c>
      <c r="D629" s="27" t="s">
        <v>1261</v>
      </c>
      <c r="E629" s="28" t="s">
        <v>1262</v>
      </c>
      <c r="F629" s="29"/>
      <c r="G629" s="29"/>
      <c r="H629" s="7">
        <v>0.01</v>
      </c>
      <c r="I629" s="29"/>
      <c r="J629" s="43">
        <v>4.08</v>
      </c>
      <c r="K629" s="43">
        <v>7.1999999999999993</v>
      </c>
      <c r="L629" s="43">
        <v>8.2799999999999994</v>
      </c>
    </row>
    <row r="630" spans="2:12" ht="30" customHeight="1" x14ac:dyDescent="0.2">
      <c r="B630" s="26" t="s">
        <v>795</v>
      </c>
      <c r="C630" s="26" t="s">
        <v>795</v>
      </c>
      <c r="D630" s="27" t="s">
        <v>1006</v>
      </c>
      <c r="E630" s="28" t="s">
        <v>1007</v>
      </c>
      <c r="F630" s="29"/>
      <c r="G630" s="29"/>
      <c r="H630" s="7">
        <v>0.6</v>
      </c>
      <c r="I630" s="29"/>
      <c r="J630" s="43">
        <v>10.82</v>
      </c>
      <c r="K630" s="43">
        <v>19.100000000000001</v>
      </c>
      <c r="L630" s="43">
        <v>21.965</v>
      </c>
    </row>
    <row r="631" spans="2:12" ht="30" customHeight="1" x14ac:dyDescent="0.2">
      <c r="B631" s="26" t="s">
        <v>795</v>
      </c>
      <c r="C631" s="26" t="s">
        <v>795</v>
      </c>
      <c r="D631" s="27" t="s">
        <v>1169</v>
      </c>
      <c r="E631" s="28" t="s">
        <v>1170</v>
      </c>
      <c r="F631" s="29"/>
      <c r="G631" s="29"/>
      <c r="H631" s="7">
        <v>0.01</v>
      </c>
      <c r="I631" s="29"/>
      <c r="J631" s="43">
        <v>5.23</v>
      </c>
      <c r="K631" s="43">
        <v>9.2199999999999989</v>
      </c>
      <c r="L631" s="43">
        <v>10.602999999999998</v>
      </c>
    </row>
    <row r="632" spans="2:12" ht="30" customHeight="1" x14ac:dyDescent="0.2">
      <c r="B632" s="26" t="s">
        <v>795</v>
      </c>
      <c r="C632" s="26" t="s">
        <v>795</v>
      </c>
      <c r="D632" s="27">
        <v>16268</v>
      </c>
      <c r="E632" s="28" t="s">
        <v>2027</v>
      </c>
      <c r="F632" s="29"/>
      <c r="G632" s="29"/>
      <c r="H632" s="7">
        <v>0.02</v>
      </c>
      <c r="I632" s="29"/>
      <c r="J632" s="43">
        <v>0.45</v>
      </c>
      <c r="K632" s="43">
        <v>0.8</v>
      </c>
      <c r="L632" s="43">
        <v>0.91999999999999993</v>
      </c>
    </row>
    <row r="633" spans="2:12" ht="30" customHeight="1" x14ac:dyDescent="0.2">
      <c r="B633" s="26" t="s">
        <v>795</v>
      </c>
      <c r="C633" s="26" t="s">
        <v>795</v>
      </c>
      <c r="D633" s="27">
        <v>6100</v>
      </c>
      <c r="E633" s="28" t="s">
        <v>918</v>
      </c>
      <c r="F633" s="29"/>
      <c r="G633" s="29"/>
      <c r="H633" s="7">
        <v>0.04</v>
      </c>
      <c r="I633" s="29"/>
      <c r="J633" s="43">
        <v>5.96</v>
      </c>
      <c r="K633" s="43">
        <v>10.52</v>
      </c>
      <c r="L633" s="43">
        <v>12.097999999999999</v>
      </c>
    </row>
    <row r="634" spans="2:12" ht="30" customHeight="1" x14ac:dyDescent="0.2">
      <c r="B634" s="26" t="s">
        <v>795</v>
      </c>
      <c r="C634" s="26" t="s">
        <v>795</v>
      </c>
      <c r="D634" s="27">
        <v>10915</v>
      </c>
      <c r="E634" s="28" t="s">
        <v>1897</v>
      </c>
      <c r="F634" s="29"/>
      <c r="G634" s="29"/>
      <c r="H634" s="7"/>
      <c r="I634" s="29"/>
      <c r="J634" s="43">
        <v>326.69</v>
      </c>
      <c r="K634" s="43">
        <v>576.67999999999995</v>
      </c>
      <c r="L634" s="43">
        <v>663.1819999999999</v>
      </c>
    </row>
    <row r="635" spans="2:12" ht="30" customHeight="1" x14ac:dyDescent="0.2">
      <c r="B635" s="26" t="s">
        <v>795</v>
      </c>
      <c r="C635" s="26" t="s">
        <v>795</v>
      </c>
      <c r="D635" s="27">
        <v>2235</v>
      </c>
      <c r="E635" s="28" t="s">
        <v>803</v>
      </c>
      <c r="F635" s="29"/>
      <c r="G635" s="29"/>
      <c r="H635" s="7">
        <v>0.01</v>
      </c>
      <c r="I635" s="29"/>
      <c r="J635" s="43">
        <v>700.45</v>
      </c>
      <c r="K635" s="43">
        <v>1236.44</v>
      </c>
      <c r="L635" s="43">
        <v>1421.9059999999999</v>
      </c>
    </row>
    <row r="636" spans="2:12" ht="30" customHeight="1" x14ac:dyDescent="0.2">
      <c r="B636" s="26" t="s">
        <v>795</v>
      </c>
      <c r="C636" s="26" t="s">
        <v>795</v>
      </c>
      <c r="D636" s="27">
        <v>9627</v>
      </c>
      <c r="E636" s="28" t="s">
        <v>838</v>
      </c>
      <c r="F636" s="29"/>
      <c r="G636" s="29"/>
      <c r="H636" s="7">
        <v>0.02</v>
      </c>
      <c r="I636" s="29"/>
      <c r="J636" s="43">
        <v>8.92</v>
      </c>
      <c r="K636" s="43">
        <v>15.74</v>
      </c>
      <c r="L636" s="43">
        <v>18.100999999999999</v>
      </c>
    </row>
    <row r="637" spans="2:12" ht="30" customHeight="1" x14ac:dyDescent="0.2">
      <c r="B637" s="26" t="s">
        <v>795</v>
      </c>
      <c r="C637" s="26" t="s">
        <v>795</v>
      </c>
      <c r="D637" s="27" t="s">
        <v>1012</v>
      </c>
      <c r="E637" s="28" t="s">
        <v>1013</v>
      </c>
      <c r="F637" s="29"/>
      <c r="G637" s="29"/>
      <c r="H637" s="7">
        <v>0.02</v>
      </c>
      <c r="I637" s="29"/>
      <c r="J637" s="43">
        <v>5.08</v>
      </c>
      <c r="K637" s="43">
        <v>8.98</v>
      </c>
      <c r="L637" s="43">
        <v>10.327</v>
      </c>
    </row>
    <row r="638" spans="2:12" ht="30" customHeight="1" x14ac:dyDescent="0.2">
      <c r="B638" s="26" t="s">
        <v>795</v>
      </c>
      <c r="C638" s="26" t="s">
        <v>795</v>
      </c>
      <c r="D638" s="27" t="s">
        <v>1206</v>
      </c>
      <c r="E638" s="28" t="s">
        <v>1207</v>
      </c>
      <c r="F638" s="29"/>
      <c r="G638" s="29"/>
      <c r="H638" s="7">
        <v>0.02</v>
      </c>
      <c r="I638" s="29"/>
      <c r="J638" s="43">
        <v>7.22</v>
      </c>
      <c r="K638" s="43">
        <v>12.74</v>
      </c>
      <c r="L638" s="43">
        <v>14.651</v>
      </c>
    </row>
    <row r="639" spans="2:12" ht="30" customHeight="1" x14ac:dyDescent="0.2">
      <c r="B639" s="26" t="s">
        <v>795</v>
      </c>
      <c r="C639" s="26" t="s">
        <v>795</v>
      </c>
      <c r="D639" s="27" t="s">
        <v>1034</v>
      </c>
      <c r="E639" s="28" t="s">
        <v>1035</v>
      </c>
      <c r="F639" s="29"/>
      <c r="G639" s="29"/>
      <c r="H639" s="7">
        <v>0.06</v>
      </c>
      <c r="I639" s="29"/>
      <c r="J639" s="43">
        <v>7.22</v>
      </c>
      <c r="K639" s="43">
        <v>12.74</v>
      </c>
      <c r="L639" s="43">
        <v>14.651</v>
      </c>
    </row>
    <row r="640" spans="2:12" ht="30" customHeight="1" x14ac:dyDescent="0.2">
      <c r="B640" s="26" t="s">
        <v>795</v>
      </c>
      <c r="C640" s="26" t="s">
        <v>795</v>
      </c>
      <c r="D640" s="27" t="s">
        <v>1032</v>
      </c>
      <c r="E640" s="28" t="s">
        <v>1033</v>
      </c>
      <c r="F640" s="29"/>
      <c r="G640" s="29"/>
      <c r="H640" s="7">
        <v>0.05</v>
      </c>
      <c r="I640" s="29"/>
      <c r="J640" s="43">
        <v>8.0399999999999991</v>
      </c>
      <c r="K640" s="43">
        <v>14.2</v>
      </c>
      <c r="L640" s="43">
        <v>16.329999999999998</v>
      </c>
    </row>
    <row r="641" spans="2:12" ht="30" customHeight="1" x14ac:dyDescent="0.2">
      <c r="B641" s="26" t="s">
        <v>795</v>
      </c>
      <c r="C641" s="26" t="s">
        <v>795</v>
      </c>
      <c r="D641" s="27">
        <v>1264</v>
      </c>
      <c r="E641" s="28" t="s">
        <v>2100</v>
      </c>
      <c r="F641" s="29"/>
      <c r="G641" s="29"/>
      <c r="H641" s="7">
        <v>0.04</v>
      </c>
      <c r="I641" s="29"/>
      <c r="J641" s="43">
        <v>0.04</v>
      </c>
      <c r="K641" s="43">
        <v>0.08</v>
      </c>
      <c r="L641" s="43">
        <v>9.1999999999999998E-2</v>
      </c>
    </row>
    <row r="642" spans="2:12" ht="30" customHeight="1" x14ac:dyDescent="0.2">
      <c r="B642" s="26" t="s">
        <v>795</v>
      </c>
      <c r="C642" s="26" t="s">
        <v>795</v>
      </c>
      <c r="D642" s="27" t="s">
        <v>1055</v>
      </c>
      <c r="E642" s="28" t="s">
        <v>1056</v>
      </c>
      <c r="F642" s="29"/>
      <c r="G642" s="29"/>
      <c r="H642" s="7">
        <v>0.11</v>
      </c>
      <c r="I642" s="29"/>
      <c r="J642" s="43">
        <v>12.77</v>
      </c>
      <c r="K642" s="43">
        <v>22.54</v>
      </c>
      <c r="L642" s="43">
        <v>25.920999999999996</v>
      </c>
    </row>
    <row r="643" spans="2:12" ht="30" customHeight="1" x14ac:dyDescent="0.2">
      <c r="B643" s="26" t="s">
        <v>795</v>
      </c>
      <c r="C643" s="26" t="s">
        <v>795</v>
      </c>
      <c r="D643" s="27" t="s">
        <v>1053</v>
      </c>
      <c r="E643" s="28" t="s">
        <v>1054</v>
      </c>
      <c r="F643" s="29"/>
      <c r="G643" s="29"/>
      <c r="H643" s="7">
        <v>0.13</v>
      </c>
      <c r="I643" s="29"/>
      <c r="J643" s="43">
        <v>9.44</v>
      </c>
      <c r="K643" s="43">
        <v>16.66</v>
      </c>
      <c r="L643" s="43">
        <v>19.158999999999999</v>
      </c>
    </row>
    <row r="644" spans="2:12" ht="30" customHeight="1" x14ac:dyDescent="0.2">
      <c r="B644" s="26" t="s">
        <v>795</v>
      </c>
      <c r="C644" s="26" t="s">
        <v>795</v>
      </c>
      <c r="D644" s="27">
        <v>11020</v>
      </c>
      <c r="E644" s="28" t="s">
        <v>2101</v>
      </c>
      <c r="F644" s="29"/>
      <c r="G644" s="29"/>
      <c r="H644" s="7"/>
      <c r="I644" s="29"/>
      <c r="J644" s="43">
        <v>126.6</v>
      </c>
      <c r="K644" s="43">
        <v>253.2</v>
      </c>
      <c r="L644" s="43">
        <v>291.17999999999995</v>
      </c>
    </row>
    <row r="645" spans="2:12" ht="30" customHeight="1" x14ac:dyDescent="0.2">
      <c r="B645" s="26" t="s">
        <v>795</v>
      </c>
      <c r="C645" s="26" t="s">
        <v>795</v>
      </c>
      <c r="D645" s="27">
        <v>4072</v>
      </c>
      <c r="E645" s="28" t="s">
        <v>811</v>
      </c>
      <c r="F645" s="29"/>
      <c r="G645" s="29"/>
      <c r="H645" s="7">
        <v>0.01</v>
      </c>
      <c r="I645" s="29"/>
      <c r="J645" s="43">
        <v>18.489999999999998</v>
      </c>
      <c r="K645" s="43">
        <v>32.64</v>
      </c>
      <c r="L645" s="43">
        <v>37.535999999999994</v>
      </c>
    </row>
    <row r="646" spans="2:12" ht="30" customHeight="1" x14ac:dyDescent="0.2">
      <c r="B646" s="26" t="s">
        <v>795</v>
      </c>
      <c r="C646" s="26" t="s">
        <v>795</v>
      </c>
      <c r="D646" s="27">
        <v>11021</v>
      </c>
      <c r="E646" s="28" t="s">
        <v>2031</v>
      </c>
      <c r="F646" s="29"/>
      <c r="G646" s="29"/>
      <c r="H646" s="7">
        <v>0.2</v>
      </c>
      <c r="I646" s="29"/>
      <c r="J646" s="43">
        <v>14.38</v>
      </c>
      <c r="K646" s="43">
        <v>25.38</v>
      </c>
      <c r="L646" s="43">
        <v>29.186999999999998</v>
      </c>
    </row>
    <row r="647" spans="2:12" ht="30" customHeight="1" x14ac:dyDescent="0.2">
      <c r="B647" s="26" t="s">
        <v>795</v>
      </c>
      <c r="C647" s="26" t="s">
        <v>795</v>
      </c>
      <c r="D647" s="27">
        <v>9893</v>
      </c>
      <c r="E647" s="28" t="s">
        <v>950</v>
      </c>
      <c r="F647" s="29"/>
      <c r="G647" s="29"/>
      <c r="H647" s="7">
        <v>4</v>
      </c>
      <c r="I647" s="29"/>
      <c r="J647" s="43">
        <v>185.48</v>
      </c>
      <c r="K647" s="43">
        <v>327.42</v>
      </c>
      <c r="L647" s="43">
        <v>376.53300000000002</v>
      </c>
    </row>
    <row r="648" spans="2:12" ht="30" customHeight="1" x14ac:dyDescent="0.2">
      <c r="B648" s="26" t="s">
        <v>795</v>
      </c>
      <c r="C648" s="26" t="s">
        <v>795</v>
      </c>
      <c r="D648" s="27">
        <v>9904</v>
      </c>
      <c r="E648" s="28" t="s">
        <v>956</v>
      </c>
      <c r="F648" s="29"/>
      <c r="G648" s="29"/>
      <c r="H648" s="7">
        <v>4</v>
      </c>
      <c r="I648" s="29"/>
      <c r="J648" s="43">
        <v>570.21</v>
      </c>
      <c r="K648" s="43">
        <v>1006.54</v>
      </c>
      <c r="L648" s="43">
        <v>1157.521</v>
      </c>
    </row>
    <row r="649" spans="2:12" ht="30" customHeight="1" x14ac:dyDescent="0.2">
      <c r="B649" s="26" t="s">
        <v>795</v>
      </c>
      <c r="C649" s="26" t="s">
        <v>795</v>
      </c>
      <c r="D649" s="27" t="s">
        <v>1255</v>
      </c>
      <c r="E649" s="28" t="s">
        <v>1256</v>
      </c>
      <c r="F649" s="29"/>
      <c r="G649" s="29"/>
      <c r="H649" s="7">
        <v>0.02</v>
      </c>
      <c r="I649" s="29"/>
      <c r="J649" s="43">
        <v>6.93</v>
      </c>
      <c r="K649" s="43">
        <v>12.24</v>
      </c>
      <c r="L649" s="43">
        <v>14.075999999999999</v>
      </c>
    </row>
    <row r="650" spans="2:12" ht="30" customHeight="1" x14ac:dyDescent="0.2">
      <c r="B650" s="26" t="s">
        <v>795</v>
      </c>
      <c r="C650" s="26" t="s">
        <v>795</v>
      </c>
      <c r="D650" s="27" t="s">
        <v>2158</v>
      </c>
      <c r="E650" s="28" t="s">
        <v>1216</v>
      </c>
      <c r="F650" s="29"/>
      <c r="G650" s="29"/>
      <c r="H650" s="7">
        <v>0.01</v>
      </c>
      <c r="I650" s="29"/>
      <c r="J650" s="43">
        <v>13.3</v>
      </c>
      <c r="K650" s="43">
        <v>2.08</v>
      </c>
      <c r="L650" s="43">
        <v>2.3919999999999999</v>
      </c>
    </row>
    <row r="651" spans="2:12" ht="30" customHeight="1" x14ac:dyDescent="0.2">
      <c r="B651" s="26" t="s">
        <v>795</v>
      </c>
      <c r="C651" s="26" t="s">
        <v>795</v>
      </c>
      <c r="D651" s="27">
        <v>13480</v>
      </c>
      <c r="E651" s="28" t="s">
        <v>973</v>
      </c>
      <c r="F651" s="29"/>
      <c r="G651" s="29"/>
      <c r="H651" s="7">
        <v>0.01</v>
      </c>
      <c r="I651" s="29"/>
      <c r="J651" s="43">
        <v>0.65</v>
      </c>
      <c r="K651" s="43">
        <v>1.1400000000000001</v>
      </c>
      <c r="L651" s="43">
        <v>1.3109999999999999</v>
      </c>
    </row>
    <row r="652" spans="2:12" ht="30" customHeight="1" x14ac:dyDescent="0.2">
      <c r="B652" s="26" t="s">
        <v>795</v>
      </c>
      <c r="C652" s="26" t="s">
        <v>795</v>
      </c>
      <c r="D652" s="27">
        <v>7411</v>
      </c>
      <c r="E652" s="28" t="s">
        <v>936</v>
      </c>
      <c r="F652" s="29"/>
      <c r="G652" s="29"/>
      <c r="H652" s="7">
        <v>0.01</v>
      </c>
      <c r="I652" s="29"/>
      <c r="J652" s="43">
        <v>25.3</v>
      </c>
      <c r="K652" s="43">
        <v>44.660000000000004</v>
      </c>
      <c r="L652" s="43">
        <v>51.359000000000002</v>
      </c>
    </row>
    <row r="653" spans="2:12" ht="30" customHeight="1" x14ac:dyDescent="0.2">
      <c r="B653" s="26" t="s">
        <v>795</v>
      </c>
      <c r="C653" s="26" t="s">
        <v>795</v>
      </c>
      <c r="D653" s="27" t="s">
        <v>1044</v>
      </c>
      <c r="E653" s="28" t="s">
        <v>1045</v>
      </c>
      <c r="F653" s="29"/>
      <c r="G653" s="29"/>
      <c r="H653" s="7">
        <v>0.27</v>
      </c>
      <c r="I653" s="29"/>
      <c r="J653" s="43">
        <v>33.520000000000003</v>
      </c>
      <c r="K653" s="43">
        <v>59.16</v>
      </c>
      <c r="L653" s="43">
        <v>68.033999999999992</v>
      </c>
    </row>
    <row r="654" spans="2:12" ht="30" customHeight="1" x14ac:dyDescent="0.2">
      <c r="B654" s="26" t="s">
        <v>795</v>
      </c>
      <c r="C654" s="26" t="s">
        <v>795</v>
      </c>
      <c r="D654" s="27" t="s">
        <v>1046</v>
      </c>
      <c r="E654" s="28" t="s">
        <v>1045</v>
      </c>
      <c r="F654" s="29"/>
      <c r="G654" s="29"/>
      <c r="H654" s="7">
        <v>1.36</v>
      </c>
      <c r="I654" s="29"/>
      <c r="J654" s="43">
        <v>167.57</v>
      </c>
      <c r="K654" s="43">
        <v>295.8</v>
      </c>
      <c r="L654" s="43">
        <v>340.16999999999996</v>
      </c>
    </row>
    <row r="655" spans="2:12" ht="30" customHeight="1" x14ac:dyDescent="0.2">
      <c r="B655" s="26" t="s">
        <v>795</v>
      </c>
      <c r="C655" s="26" t="s">
        <v>795</v>
      </c>
      <c r="D655" s="27" t="s">
        <v>2118</v>
      </c>
      <c r="E655" s="28" t="s">
        <v>2119</v>
      </c>
      <c r="F655" s="29"/>
      <c r="G655" s="29"/>
      <c r="H655" s="7"/>
      <c r="I655" s="29"/>
      <c r="J655" s="43">
        <v>2.81</v>
      </c>
      <c r="K655" s="43">
        <v>5.0999999999999996</v>
      </c>
      <c r="L655" s="43">
        <v>5.8649999999999993</v>
      </c>
    </row>
    <row r="656" spans="2:12" ht="30" customHeight="1" x14ac:dyDescent="0.2">
      <c r="B656" s="26" t="s">
        <v>795</v>
      </c>
      <c r="C656" s="26" t="s">
        <v>795</v>
      </c>
      <c r="D656" s="27" t="s">
        <v>1074</v>
      </c>
      <c r="E656" s="28" t="s">
        <v>1075</v>
      </c>
      <c r="F656" s="29"/>
      <c r="G656" s="29"/>
      <c r="H656" s="7">
        <v>0.01</v>
      </c>
      <c r="I656" s="29"/>
      <c r="J656" s="43">
        <v>2.71</v>
      </c>
      <c r="K656" s="43">
        <v>4.7799999999999994</v>
      </c>
      <c r="L656" s="43">
        <v>5.496999999999999</v>
      </c>
    </row>
    <row r="657" spans="2:12" ht="30" customHeight="1" x14ac:dyDescent="0.2">
      <c r="B657" s="26" t="s">
        <v>795</v>
      </c>
      <c r="C657" s="26" t="s">
        <v>795</v>
      </c>
      <c r="D657" s="27" t="s">
        <v>1036</v>
      </c>
      <c r="E657" s="28" t="s">
        <v>1037</v>
      </c>
      <c r="F657" s="29"/>
      <c r="G657" s="29"/>
      <c r="H657" s="7">
        <v>0.02</v>
      </c>
      <c r="I657" s="29"/>
      <c r="J657" s="43">
        <v>4.99</v>
      </c>
      <c r="K657" s="43">
        <v>8.82</v>
      </c>
      <c r="L657" s="43">
        <v>10.142999999999999</v>
      </c>
    </row>
    <row r="658" spans="2:12" ht="30" customHeight="1" x14ac:dyDescent="0.2">
      <c r="B658" s="26" t="s">
        <v>795</v>
      </c>
      <c r="C658" s="26" t="s">
        <v>795</v>
      </c>
      <c r="D658" s="27" t="s">
        <v>1099</v>
      </c>
      <c r="E658" s="28" t="s">
        <v>1100</v>
      </c>
      <c r="F658" s="29"/>
      <c r="G658" s="29"/>
      <c r="H658" s="7">
        <v>0.13</v>
      </c>
      <c r="I658" s="29"/>
      <c r="J658" s="43">
        <v>10.55</v>
      </c>
      <c r="K658" s="43">
        <v>18.62</v>
      </c>
      <c r="L658" s="43">
        <v>21.413</v>
      </c>
    </row>
    <row r="659" spans="2:12" ht="30" customHeight="1" x14ac:dyDescent="0.2">
      <c r="B659" s="26" t="s">
        <v>795</v>
      </c>
      <c r="C659" s="26" t="s">
        <v>795</v>
      </c>
      <c r="D659" s="27" t="s">
        <v>1268</v>
      </c>
      <c r="E659" s="28" t="s">
        <v>1269</v>
      </c>
      <c r="F659" s="29"/>
      <c r="G659" s="29"/>
      <c r="H659" s="7">
        <v>0.1</v>
      </c>
      <c r="I659" s="29"/>
      <c r="J659" s="43">
        <v>14.29</v>
      </c>
      <c r="K659" s="43">
        <v>25.22</v>
      </c>
      <c r="L659" s="43">
        <v>29.002999999999997</v>
      </c>
    </row>
    <row r="660" spans="2:12" ht="30" customHeight="1" x14ac:dyDescent="0.2">
      <c r="B660" s="26" t="s">
        <v>795</v>
      </c>
      <c r="C660" s="26" t="s">
        <v>795</v>
      </c>
      <c r="D660" s="27" t="s">
        <v>1010</v>
      </c>
      <c r="E660" s="28" t="s">
        <v>1011</v>
      </c>
      <c r="F660" s="29"/>
      <c r="G660" s="29"/>
      <c r="H660" s="7">
        <v>0.03</v>
      </c>
      <c r="I660" s="29"/>
      <c r="J660" s="43">
        <v>2.71</v>
      </c>
      <c r="K660" s="43">
        <v>4.7799999999999994</v>
      </c>
      <c r="L660" s="43">
        <v>5.496999999999999</v>
      </c>
    </row>
    <row r="661" spans="2:12" ht="30" customHeight="1" x14ac:dyDescent="0.2">
      <c r="B661" s="26" t="s">
        <v>795</v>
      </c>
      <c r="C661" s="26" t="s">
        <v>795</v>
      </c>
      <c r="D661" s="27">
        <v>9901</v>
      </c>
      <c r="E661" s="28" t="s">
        <v>2029</v>
      </c>
      <c r="F661" s="29"/>
      <c r="G661" s="29"/>
      <c r="H661" s="7"/>
      <c r="I661" s="29"/>
      <c r="J661" s="43">
        <v>1.42</v>
      </c>
      <c r="K661" s="43">
        <v>2.5</v>
      </c>
      <c r="L661" s="43">
        <v>2.875</v>
      </c>
    </row>
    <row r="662" spans="2:12" ht="30" customHeight="1" x14ac:dyDescent="0.2">
      <c r="B662" s="26" t="s">
        <v>795</v>
      </c>
      <c r="C662" s="26" t="s">
        <v>795</v>
      </c>
      <c r="D662" s="27">
        <v>16679</v>
      </c>
      <c r="E662" s="28" t="s">
        <v>1929</v>
      </c>
      <c r="F662" s="29"/>
      <c r="G662" s="29"/>
      <c r="H662" s="7"/>
      <c r="I662" s="29"/>
      <c r="J662" s="43">
        <v>2.73</v>
      </c>
      <c r="K662" s="43">
        <v>4.82</v>
      </c>
      <c r="L662" s="43">
        <v>5.5430000000000001</v>
      </c>
    </row>
    <row r="663" spans="2:12" ht="30" customHeight="1" x14ac:dyDescent="0.2">
      <c r="B663" s="26" t="s">
        <v>795</v>
      </c>
      <c r="C663" s="26" t="s">
        <v>795</v>
      </c>
      <c r="D663" s="27">
        <v>12466</v>
      </c>
      <c r="E663" s="28" t="s">
        <v>843</v>
      </c>
      <c r="F663" s="29"/>
      <c r="G663" s="29"/>
      <c r="H663" s="7">
        <v>0.01</v>
      </c>
      <c r="I663" s="29"/>
      <c r="J663" s="43">
        <v>0.67</v>
      </c>
      <c r="K663" s="43">
        <v>1.18</v>
      </c>
      <c r="L663" s="43">
        <v>1.3569999999999998</v>
      </c>
    </row>
    <row r="664" spans="2:12" ht="30" customHeight="1" x14ac:dyDescent="0.2">
      <c r="B664" s="26" t="s">
        <v>795</v>
      </c>
      <c r="C664" s="26" t="s">
        <v>795</v>
      </c>
      <c r="D664" s="27" t="s">
        <v>1008</v>
      </c>
      <c r="E664" s="28" t="s">
        <v>1009</v>
      </c>
      <c r="F664" s="29"/>
      <c r="G664" s="29"/>
      <c r="H664" s="7">
        <v>0.08</v>
      </c>
      <c r="I664" s="29"/>
      <c r="J664" s="43">
        <v>5.56</v>
      </c>
      <c r="K664" s="43">
        <v>9.7999999999999989</v>
      </c>
      <c r="L664" s="43">
        <v>11.269999999999998</v>
      </c>
    </row>
    <row r="665" spans="2:12" ht="30" customHeight="1" x14ac:dyDescent="0.2">
      <c r="B665" s="26" t="s">
        <v>795</v>
      </c>
      <c r="C665" s="26" t="s">
        <v>795</v>
      </c>
      <c r="D665" s="27">
        <v>22983</v>
      </c>
      <c r="E665" s="28" t="s">
        <v>1943</v>
      </c>
      <c r="F665" s="29"/>
      <c r="G665" s="29"/>
      <c r="H665" s="7"/>
      <c r="I665" s="29"/>
      <c r="J665" s="43">
        <v>1.24</v>
      </c>
      <c r="K665" s="43">
        <v>2.2000000000000002</v>
      </c>
      <c r="L665" s="43">
        <v>2.5299999999999998</v>
      </c>
    </row>
    <row r="666" spans="2:12" ht="30" customHeight="1" x14ac:dyDescent="0.2">
      <c r="B666" s="26" t="s">
        <v>795</v>
      </c>
      <c r="C666" s="26" t="s">
        <v>795</v>
      </c>
      <c r="D666" s="27">
        <v>9899</v>
      </c>
      <c r="E666" s="28" t="s">
        <v>953</v>
      </c>
      <c r="F666" s="29"/>
      <c r="G666" s="29"/>
      <c r="H666" s="7">
        <v>0.02</v>
      </c>
      <c r="I666" s="29"/>
      <c r="J666" s="43">
        <v>4.5199999999999996</v>
      </c>
      <c r="K666" s="43">
        <v>7.9799999999999995</v>
      </c>
      <c r="L666" s="43">
        <v>9.1769999999999996</v>
      </c>
    </row>
    <row r="667" spans="2:12" ht="30" customHeight="1" x14ac:dyDescent="0.2">
      <c r="B667" s="26" t="s">
        <v>795</v>
      </c>
      <c r="C667" s="26" t="s">
        <v>795</v>
      </c>
      <c r="D667" s="27" t="s">
        <v>1175</v>
      </c>
      <c r="E667" s="28" t="s">
        <v>1176</v>
      </c>
      <c r="F667" s="29"/>
      <c r="G667" s="29"/>
      <c r="H667" s="7">
        <v>0.33</v>
      </c>
      <c r="I667" s="29"/>
      <c r="J667" s="43">
        <v>35.57</v>
      </c>
      <c r="K667" s="43">
        <v>62.800000000000004</v>
      </c>
      <c r="L667" s="43">
        <v>72.22</v>
      </c>
    </row>
    <row r="668" spans="2:12" ht="30" customHeight="1" x14ac:dyDescent="0.2">
      <c r="B668" s="26" t="s">
        <v>795</v>
      </c>
      <c r="C668" s="26" t="s">
        <v>795</v>
      </c>
      <c r="D668" s="27" t="s">
        <v>1180</v>
      </c>
      <c r="E668" s="28" t="s">
        <v>1181</v>
      </c>
      <c r="F668" s="29"/>
      <c r="G668" s="29"/>
      <c r="H668" s="7">
        <v>0.61</v>
      </c>
      <c r="I668" s="29"/>
      <c r="J668" s="43">
        <v>46.26</v>
      </c>
      <c r="K668" s="43">
        <v>81.66</v>
      </c>
      <c r="L668" s="43">
        <v>93.908999999999992</v>
      </c>
    </row>
    <row r="669" spans="2:12" ht="30" customHeight="1" x14ac:dyDescent="0.2">
      <c r="B669" s="26" t="s">
        <v>795</v>
      </c>
      <c r="C669" s="26" t="s">
        <v>795</v>
      </c>
      <c r="D669" s="27">
        <v>6070</v>
      </c>
      <c r="E669" s="28" t="s">
        <v>916</v>
      </c>
      <c r="F669" s="29"/>
      <c r="G669" s="29"/>
      <c r="H669" s="7">
        <v>0.42</v>
      </c>
      <c r="I669" s="29"/>
      <c r="J669" s="43">
        <v>4.03</v>
      </c>
      <c r="K669" s="43">
        <v>7.1</v>
      </c>
      <c r="L669" s="43">
        <v>8.1649999999999991</v>
      </c>
    </row>
    <row r="670" spans="2:12" ht="30" customHeight="1" x14ac:dyDescent="0.2">
      <c r="B670" s="26" t="s">
        <v>795</v>
      </c>
      <c r="C670" s="26" t="s">
        <v>795</v>
      </c>
      <c r="D670" s="27" t="s">
        <v>1237</v>
      </c>
      <c r="E670" s="28" t="s">
        <v>1238</v>
      </c>
      <c r="F670" s="29"/>
      <c r="G670" s="29"/>
      <c r="H670" s="7">
        <v>0.05</v>
      </c>
      <c r="I670" s="29"/>
      <c r="J670" s="43">
        <v>1.25</v>
      </c>
      <c r="K670" s="43">
        <v>2.2200000000000002</v>
      </c>
      <c r="L670" s="43">
        <v>2.5529999999999999</v>
      </c>
    </row>
    <row r="671" spans="2:12" ht="30" customHeight="1" x14ac:dyDescent="0.2">
      <c r="B671" s="26" t="s">
        <v>795</v>
      </c>
      <c r="C671" s="26" t="s">
        <v>795</v>
      </c>
      <c r="D671" s="27" t="s">
        <v>1276</v>
      </c>
      <c r="E671" s="28" t="s">
        <v>1277</v>
      </c>
      <c r="F671" s="29"/>
      <c r="G671" s="29"/>
      <c r="H671" s="7">
        <v>0.16</v>
      </c>
      <c r="I671" s="29"/>
      <c r="J671" s="43">
        <v>3.58</v>
      </c>
      <c r="K671" s="43">
        <v>6.3199999999999994</v>
      </c>
      <c r="L671" s="43">
        <v>7.2679999999999989</v>
      </c>
    </row>
    <row r="672" spans="2:12" ht="30" customHeight="1" x14ac:dyDescent="0.2">
      <c r="B672" s="26" t="s">
        <v>795</v>
      </c>
      <c r="C672" s="26" t="s">
        <v>795</v>
      </c>
      <c r="D672" s="27" t="s">
        <v>1278</v>
      </c>
      <c r="E672" s="28" t="s">
        <v>1279</v>
      </c>
      <c r="F672" s="29"/>
      <c r="G672" s="29"/>
      <c r="H672" s="7">
        <v>0.17</v>
      </c>
      <c r="I672" s="29"/>
      <c r="J672" s="43">
        <v>3.64</v>
      </c>
      <c r="K672" s="43">
        <v>6.42</v>
      </c>
      <c r="L672" s="43">
        <v>7.3829999999999991</v>
      </c>
    </row>
    <row r="673" spans="2:12" ht="30" customHeight="1" x14ac:dyDescent="0.2">
      <c r="B673" s="26" t="s">
        <v>795</v>
      </c>
      <c r="C673" s="26" t="s">
        <v>795</v>
      </c>
      <c r="D673" s="27" t="s">
        <v>1235</v>
      </c>
      <c r="E673" s="28" t="s">
        <v>1236</v>
      </c>
      <c r="F673" s="29"/>
      <c r="G673" s="29"/>
      <c r="H673" s="7">
        <v>0.04</v>
      </c>
      <c r="I673" s="29"/>
      <c r="J673" s="43">
        <v>2.02</v>
      </c>
      <c r="K673" s="43">
        <v>3.58</v>
      </c>
      <c r="L673" s="43">
        <v>4.117</v>
      </c>
    </row>
    <row r="674" spans="2:12" ht="30" customHeight="1" x14ac:dyDescent="0.2">
      <c r="B674" s="26" t="s">
        <v>795</v>
      </c>
      <c r="C674" s="26" t="s">
        <v>795</v>
      </c>
      <c r="D674" s="27" t="s">
        <v>1241</v>
      </c>
      <c r="E674" s="28" t="s">
        <v>1242</v>
      </c>
      <c r="F674" s="29"/>
      <c r="G674" s="29"/>
      <c r="H674" s="7">
        <v>0.02</v>
      </c>
      <c r="I674" s="29"/>
      <c r="J674" s="43">
        <v>2.02</v>
      </c>
      <c r="K674" s="43">
        <v>3.58</v>
      </c>
      <c r="L674" s="43">
        <v>4.117</v>
      </c>
    </row>
    <row r="675" spans="2:12" ht="30" customHeight="1" x14ac:dyDescent="0.2">
      <c r="B675" s="26" t="s">
        <v>795</v>
      </c>
      <c r="C675" s="26" t="s">
        <v>795</v>
      </c>
      <c r="D675" s="27" t="s">
        <v>1280</v>
      </c>
      <c r="E675" s="28" t="s">
        <v>1281</v>
      </c>
      <c r="F675" s="29"/>
      <c r="G675" s="29"/>
      <c r="H675" s="7">
        <v>0.01</v>
      </c>
      <c r="I675" s="29"/>
      <c r="J675" s="43">
        <v>7.26</v>
      </c>
      <c r="K675" s="43">
        <v>12.82</v>
      </c>
      <c r="L675" s="43">
        <v>14.742999999999999</v>
      </c>
    </row>
    <row r="676" spans="2:12" ht="30" customHeight="1" x14ac:dyDescent="0.2">
      <c r="B676" s="26" t="s">
        <v>795</v>
      </c>
      <c r="C676" s="26" t="s">
        <v>795</v>
      </c>
      <c r="D676" s="27" t="s">
        <v>1245</v>
      </c>
      <c r="E676" s="28" t="s">
        <v>1246</v>
      </c>
      <c r="F676" s="29"/>
      <c r="G676" s="29"/>
      <c r="H676" s="7">
        <v>0.04</v>
      </c>
      <c r="I676" s="29"/>
      <c r="J676" s="43">
        <v>1.18</v>
      </c>
      <c r="K676" s="43">
        <v>2.08</v>
      </c>
      <c r="L676" s="43">
        <v>2.3919999999999999</v>
      </c>
    </row>
    <row r="677" spans="2:12" ht="30" customHeight="1" x14ac:dyDescent="0.2">
      <c r="B677" s="26" t="s">
        <v>795</v>
      </c>
      <c r="C677" s="26" t="s">
        <v>795</v>
      </c>
      <c r="D677" s="27" t="s">
        <v>1247</v>
      </c>
      <c r="E677" s="28" t="s">
        <v>1248</v>
      </c>
      <c r="F677" s="29"/>
      <c r="G677" s="29"/>
      <c r="H677" s="7">
        <v>0.01</v>
      </c>
      <c r="I677" s="29"/>
      <c r="J677" s="43">
        <v>2.1</v>
      </c>
      <c r="K677" s="43">
        <v>3.7</v>
      </c>
      <c r="L677" s="43">
        <v>4.2549999999999999</v>
      </c>
    </row>
    <row r="678" spans="2:12" ht="30" customHeight="1" x14ac:dyDescent="0.2">
      <c r="B678" s="26" t="s">
        <v>795</v>
      </c>
      <c r="C678" s="26" t="s">
        <v>795</v>
      </c>
      <c r="D678" s="27">
        <v>23068</v>
      </c>
      <c r="E678" s="28" t="s">
        <v>995</v>
      </c>
      <c r="F678" s="29"/>
      <c r="G678" s="29"/>
      <c r="H678" s="7">
        <v>0.1</v>
      </c>
      <c r="I678" s="29"/>
      <c r="J678" s="43">
        <v>3.52</v>
      </c>
      <c r="K678" s="43">
        <v>6.22</v>
      </c>
      <c r="L678" s="43">
        <v>7.1529999999999996</v>
      </c>
    </row>
    <row r="679" spans="2:12" ht="30" customHeight="1" x14ac:dyDescent="0.2">
      <c r="B679" s="26" t="s">
        <v>795</v>
      </c>
      <c r="C679" s="26" t="s">
        <v>795</v>
      </c>
      <c r="D679" s="27">
        <v>17207</v>
      </c>
      <c r="E679" s="28" t="s">
        <v>850</v>
      </c>
      <c r="F679" s="29"/>
      <c r="G679" s="29"/>
      <c r="H679" s="7">
        <v>0.1</v>
      </c>
      <c r="I679" s="29"/>
      <c r="J679" s="43">
        <v>1.95</v>
      </c>
      <c r="K679" s="43">
        <v>3.44</v>
      </c>
      <c r="L679" s="43">
        <v>3.9559999999999995</v>
      </c>
    </row>
    <row r="680" spans="2:12" ht="30" customHeight="1" x14ac:dyDescent="0.2">
      <c r="B680" s="26" t="s">
        <v>795</v>
      </c>
      <c r="C680" s="26" t="s">
        <v>795</v>
      </c>
      <c r="D680" s="27">
        <v>11024</v>
      </c>
      <c r="E680" s="28" t="s">
        <v>2102</v>
      </c>
      <c r="F680" s="29"/>
      <c r="G680" s="29"/>
      <c r="H680" s="7">
        <v>0.25</v>
      </c>
      <c r="I680" s="29"/>
      <c r="J680" s="43">
        <v>216.76</v>
      </c>
      <c r="K680" s="43">
        <v>433.52</v>
      </c>
      <c r="L680" s="43">
        <v>498.54799999999994</v>
      </c>
    </row>
    <row r="681" spans="2:12" ht="30" customHeight="1" x14ac:dyDescent="0.2">
      <c r="B681" s="26" t="s">
        <v>795</v>
      </c>
      <c r="C681" s="26" t="s">
        <v>795</v>
      </c>
      <c r="D681" s="27">
        <v>21941</v>
      </c>
      <c r="E681" s="28" t="s">
        <v>2044</v>
      </c>
      <c r="F681" s="29"/>
      <c r="G681" s="29"/>
      <c r="H681" s="7"/>
      <c r="I681" s="29"/>
      <c r="J681" s="43">
        <v>244.08</v>
      </c>
      <c r="K681" s="43">
        <v>430.86</v>
      </c>
      <c r="L681" s="43">
        <v>495.48899999999998</v>
      </c>
    </row>
    <row r="682" spans="2:12" ht="30" customHeight="1" x14ac:dyDescent="0.2">
      <c r="B682" s="26" t="s">
        <v>795</v>
      </c>
      <c r="C682" s="26" t="s">
        <v>795</v>
      </c>
      <c r="D682" s="27">
        <v>6061</v>
      </c>
      <c r="E682" s="28" t="s">
        <v>912</v>
      </c>
      <c r="F682" s="29"/>
      <c r="G682" s="29"/>
      <c r="H682" s="7">
        <v>12</v>
      </c>
      <c r="I682" s="29"/>
      <c r="J682" s="43">
        <v>172.04</v>
      </c>
      <c r="K682" s="43">
        <v>303.68</v>
      </c>
      <c r="L682" s="43">
        <v>349.23199999999997</v>
      </c>
    </row>
    <row r="683" spans="2:12" ht="30" customHeight="1" x14ac:dyDescent="0.2">
      <c r="B683" s="26" t="s">
        <v>795</v>
      </c>
      <c r="C683" s="26" t="s">
        <v>795</v>
      </c>
      <c r="D683" s="27">
        <v>16690</v>
      </c>
      <c r="E683" s="28" t="s">
        <v>1930</v>
      </c>
      <c r="F683" s="29"/>
      <c r="G683" s="29"/>
      <c r="H683" s="7"/>
      <c r="I683" s="29"/>
      <c r="J683" s="43">
        <v>183.23</v>
      </c>
      <c r="K683" s="43">
        <v>323.44</v>
      </c>
      <c r="L683" s="43">
        <v>371.95599999999996</v>
      </c>
    </row>
    <row r="684" spans="2:12" ht="30" customHeight="1" x14ac:dyDescent="0.2">
      <c r="B684" s="26" t="s">
        <v>795</v>
      </c>
      <c r="C684" s="26" t="s">
        <v>795</v>
      </c>
      <c r="D684" s="27">
        <v>16725</v>
      </c>
      <c r="E684" s="28" t="s">
        <v>1932</v>
      </c>
      <c r="F684" s="29"/>
      <c r="G684" s="29"/>
      <c r="H684" s="7"/>
      <c r="I684" s="29"/>
      <c r="J684" s="43">
        <v>393.09</v>
      </c>
      <c r="K684" s="43">
        <v>693.88</v>
      </c>
      <c r="L684" s="43">
        <v>797.96199999999999</v>
      </c>
    </row>
    <row r="685" spans="2:12" ht="30" customHeight="1" x14ac:dyDescent="0.2">
      <c r="B685" s="26" t="s">
        <v>795</v>
      </c>
      <c r="C685" s="26" t="s">
        <v>795</v>
      </c>
      <c r="D685" s="27">
        <v>6374</v>
      </c>
      <c r="E685" s="28" t="s">
        <v>926</v>
      </c>
      <c r="F685" s="29"/>
      <c r="G685" s="29"/>
      <c r="H685" s="7">
        <v>6</v>
      </c>
      <c r="I685" s="29"/>
      <c r="J685" s="43">
        <v>174.39</v>
      </c>
      <c r="K685" s="43">
        <v>307.83999999999997</v>
      </c>
      <c r="L685" s="43">
        <v>354.01599999999996</v>
      </c>
    </row>
    <row r="686" spans="2:12" ht="30" customHeight="1" x14ac:dyDescent="0.2">
      <c r="B686" s="26" t="s">
        <v>795</v>
      </c>
      <c r="C686" s="26" t="s">
        <v>795</v>
      </c>
      <c r="D686" s="27">
        <v>10430</v>
      </c>
      <c r="E686" s="28" t="s">
        <v>957</v>
      </c>
      <c r="F686" s="29"/>
      <c r="G686" s="29"/>
      <c r="H686" s="7">
        <v>3</v>
      </c>
      <c r="I686" s="29"/>
      <c r="J686" s="43">
        <v>187.1</v>
      </c>
      <c r="K686" s="43">
        <v>330.28</v>
      </c>
      <c r="L686" s="43">
        <v>379.82199999999995</v>
      </c>
    </row>
    <row r="687" spans="2:12" ht="30" customHeight="1" x14ac:dyDescent="0.2">
      <c r="B687" s="26" t="s">
        <v>795</v>
      </c>
      <c r="C687" s="26" t="s">
        <v>795</v>
      </c>
      <c r="D687" s="27">
        <v>10906</v>
      </c>
      <c r="E687" s="28" t="s">
        <v>2103</v>
      </c>
      <c r="F687" s="29"/>
      <c r="G687" s="29"/>
      <c r="H687" s="7"/>
      <c r="I687" s="29"/>
      <c r="J687" s="43">
        <v>452.84</v>
      </c>
      <c r="K687" s="43">
        <v>905.68</v>
      </c>
      <c r="L687" s="43">
        <v>1041.5319999999999</v>
      </c>
    </row>
    <row r="688" spans="2:12" ht="30" customHeight="1" x14ac:dyDescent="0.2">
      <c r="B688" s="26" t="s">
        <v>795</v>
      </c>
      <c r="C688" s="26" t="s">
        <v>795</v>
      </c>
      <c r="D688" s="27" t="s">
        <v>1286</v>
      </c>
      <c r="E688" s="28" t="s">
        <v>1287</v>
      </c>
      <c r="F688" s="29"/>
      <c r="G688" s="29"/>
      <c r="H688" s="7">
        <v>0.01</v>
      </c>
      <c r="I688" s="29"/>
      <c r="J688" s="43">
        <v>20.23</v>
      </c>
      <c r="K688" s="43">
        <v>35.700000000000003</v>
      </c>
      <c r="L688" s="43">
        <v>41.055</v>
      </c>
    </row>
    <row r="689" spans="2:12" ht="30" customHeight="1" x14ac:dyDescent="0.2">
      <c r="B689" s="26" t="s">
        <v>795</v>
      </c>
      <c r="C689" s="26" t="s">
        <v>795</v>
      </c>
      <c r="D689" s="27" t="s">
        <v>1272</v>
      </c>
      <c r="E689" s="28" t="s">
        <v>1273</v>
      </c>
      <c r="F689" s="29"/>
      <c r="G689" s="29"/>
      <c r="H689" s="7">
        <v>0.16</v>
      </c>
      <c r="I689" s="29"/>
      <c r="J689" s="43">
        <v>57.22</v>
      </c>
      <c r="K689" s="43">
        <v>100.98</v>
      </c>
      <c r="L689" s="43">
        <v>116.127</v>
      </c>
    </row>
    <row r="690" spans="2:12" ht="30" customHeight="1" x14ac:dyDescent="0.2">
      <c r="B690" s="26" t="s">
        <v>795</v>
      </c>
      <c r="C690" s="26" t="s">
        <v>795</v>
      </c>
      <c r="D690" s="27" t="s">
        <v>1084</v>
      </c>
      <c r="E690" s="28" t="s">
        <v>1085</v>
      </c>
      <c r="F690" s="29"/>
      <c r="G690" s="29"/>
      <c r="H690" s="7">
        <v>0.01</v>
      </c>
      <c r="I690" s="29"/>
      <c r="J690" s="43">
        <v>2.37</v>
      </c>
      <c r="K690" s="43">
        <v>4.18</v>
      </c>
      <c r="L690" s="43">
        <v>4.8069999999999995</v>
      </c>
    </row>
    <row r="691" spans="2:12" ht="30" customHeight="1" x14ac:dyDescent="0.2">
      <c r="B691" s="26" t="s">
        <v>795</v>
      </c>
      <c r="C691" s="26" t="s">
        <v>795</v>
      </c>
      <c r="D691" s="27">
        <v>6789</v>
      </c>
      <c r="E691" s="28" t="s">
        <v>2041</v>
      </c>
      <c r="F691" s="29"/>
      <c r="G691" s="29"/>
      <c r="H691" s="7">
        <v>1.59</v>
      </c>
      <c r="I691" s="29"/>
      <c r="J691" s="43">
        <v>146.71</v>
      </c>
      <c r="K691" s="43">
        <v>258.98</v>
      </c>
      <c r="L691" s="43">
        <v>297.827</v>
      </c>
    </row>
    <row r="692" spans="2:12" ht="30" customHeight="1" x14ac:dyDescent="0.2">
      <c r="B692" s="26" t="s">
        <v>795</v>
      </c>
      <c r="C692" s="26" t="s">
        <v>795</v>
      </c>
      <c r="D692" s="27">
        <v>6883</v>
      </c>
      <c r="E692" s="28" t="s">
        <v>824</v>
      </c>
      <c r="F692" s="29"/>
      <c r="G692" s="29"/>
      <c r="H692" s="7">
        <v>0.61</v>
      </c>
      <c r="I692" s="29"/>
      <c r="J692" s="43">
        <v>78.819999999999993</v>
      </c>
      <c r="K692" s="43">
        <v>139.12</v>
      </c>
      <c r="L692" s="43">
        <v>159.988</v>
      </c>
    </row>
    <row r="693" spans="2:12" ht="30" customHeight="1" x14ac:dyDescent="0.2">
      <c r="B693" s="26" t="s">
        <v>795</v>
      </c>
      <c r="C693" s="26" t="s">
        <v>795</v>
      </c>
      <c r="D693" s="27">
        <v>3785</v>
      </c>
      <c r="E693" s="28" t="s">
        <v>808</v>
      </c>
      <c r="F693" s="29"/>
      <c r="G693" s="29"/>
      <c r="H693" s="7">
        <v>0.01</v>
      </c>
      <c r="I693" s="29"/>
      <c r="J693" s="43">
        <v>54.23</v>
      </c>
      <c r="K693" s="43">
        <v>95.72</v>
      </c>
      <c r="L693" s="43">
        <v>110.07799999999999</v>
      </c>
    </row>
    <row r="694" spans="2:12" ht="30" customHeight="1" x14ac:dyDescent="0.2">
      <c r="B694" s="26" t="s">
        <v>795</v>
      </c>
      <c r="C694" s="26" t="s">
        <v>795</v>
      </c>
      <c r="D694" s="27">
        <v>22582</v>
      </c>
      <c r="E694" s="28" t="s">
        <v>2104</v>
      </c>
      <c r="F694" s="29"/>
      <c r="G694" s="29"/>
      <c r="H694" s="7"/>
      <c r="I694" s="29"/>
      <c r="J694" s="43">
        <v>13.88</v>
      </c>
      <c r="K694" s="43">
        <v>27.76</v>
      </c>
      <c r="L694" s="43">
        <v>31.923999999999999</v>
      </c>
    </row>
    <row r="695" spans="2:12" ht="30" customHeight="1" x14ac:dyDescent="0.2">
      <c r="B695" s="26" t="s">
        <v>795</v>
      </c>
      <c r="C695" s="26" t="s">
        <v>795</v>
      </c>
      <c r="D695" s="27" t="s">
        <v>1063</v>
      </c>
      <c r="E695" s="28" t="s">
        <v>1064</v>
      </c>
      <c r="F695" s="29"/>
      <c r="G695" s="29"/>
      <c r="H695" s="7">
        <v>0.09</v>
      </c>
      <c r="I695" s="29"/>
      <c r="J695" s="43">
        <v>12.16</v>
      </c>
      <c r="K695" s="43">
        <v>21.46</v>
      </c>
      <c r="L695" s="43">
        <v>24.678999999999998</v>
      </c>
    </row>
    <row r="696" spans="2:12" ht="30" customHeight="1" x14ac:dyDescent="0.2">
      <c r="B696" s="26" t="s">
        <v>795</v>
      </c>
      <c r="C696" s="26" t="s">
        <v>795</v>
      </c>
      <c r="D696" s="27">
        <v>14316</v>
      </c>
      <c r="E696" s="28" t="s">
        <v>2105</v>
      </c>
      <c r="F696" s="29"/>
      <c r="G696" s="29"/>
      <c r="H696" s="7"/>
      <c r="I696" s="29"/>
      <c r="J696" s="43">
        <v>2.04</v>
      </c>
      <c r="K696" s="43">
        <v>4.08</v>
      </c>
      <c r="L696" s="43">
        <v>4.6919999999999993</v>
      </c>
    </row>
    <row r="697" spans="2:12" ht="30" customHeight="1" x14ac:dyDescent="0.2">
      <c r="B697" s="26" t="s">
        <v>795</v>
      </c>
      <c r="C697" s="26" t="s">
        <v>795</v>
      </c>
      <c r="D697" s="27" t="s">
        <v>1080</v>
      </c>
      <c r="E697" s="28" t="s">
        <v>1081</v>
      </c>
      <c r="F697" s="29"/>
      <c r="G697" s="29"/>
      <c r="H697" s="7">
        <v>0.12</v>
      </c>
      <c r="I697" s="29"/>
      <c r="J697" s="43">
        <v>1.58</v>
      </c>
      <c r="K697" s="43">
        <v>2.8</v>
      </c>
      <c r="L697" s="43">
        <v>3.2199999999999998</v>
      </c>
    </row>
    <row r="698" spans="2:12" ht="30" customHeight="1" x14ac:dyDescent="0.2">
      <c r="B698" s="26" t="s">
        <v>795</v>
      </c>
      <c r="C698" s="26" t="s">
        <v>795</v>
      </c>
      <c r="D698" s="27" t="s">
        <v>1028</v>
      </c>
      <c r="E698" s="28" t="s">
        <v>1029</v>
      </c>
      <c r="F698" s="29"/>
      <c r="G698" s="29"/>
      <c r="H698" s="7">
        <v>0.06</v>
      </c>
      <c r="I698" s="29"/>
      <c r="J698" s="43">
        <v>4.99</v>
      </c>
      <c r="K698" s="43">
        <v>8.82</v>
      </c>
      <c r="L698" s="43">
        <v>10.142999999999999</v>
      </c>
    </row>
    <row r="699" spans="2:12" ht="30" customHeight="1" x14ac:dyDescent="0.2">
      <c r="B699" s="26" t="s">
        <v>795</v>
      </c>
      <c r="C699" s="26" t="s">
        <v>795</v>
      </c>
      <c r="D699" s="27">
        <v>3559</v>
      </c>
      <c r="E699" s="28" t="s">
        <v>2106</v>
      </c>
      <c r="F699" s="29"/>
      <c r="G699" s="29"/>
      <c r="H699" s="7">
        <v>0.02</v>
      </c>
      <c r="I699" s="29"/>
      <c r="J699" s="43">
        <v>2.72</v>
      </c>
      <c r="K699" s="43">
        <v>5.44</v>
      </c>
      <c r="L699" s="43">
        <v>6.2560000000000002</v>
      </c>
    </row>
    <row r="700" spans="2:12" ht="30" customHeight="1" x14ac:dyDescent="0.2">
      <c r="B700" s="26" t="s">
        <v>795</v>
      </c>
      <c r="C700" s="26" t="s">
        <v>795</v>
      </c>
      <c r="D700" s="27" t="s">
        <v>1001</v>
      </c>
      <c r="E700" s="28" t="s">
        <v>1002</v>
      </c>
      <c r="F700" s="29"/>
      <c r="G700" s="29"/>
      <c r="H700" s="7">
        <v>0.05</v>
      </c>
      <c r="I700" s="29"/>
      <c r="J700" s="43">
        <v>6.55</v>
      </c>
      <c r="K700" s="43">
        <v>11.559999999999999</v>
      </c>
      <c r="L700" s="43">
        <v>13.293999999999997</v>
      </c>
    </row>
    <row r="701" spans="2:12" ht="30" customHeight="1" x14ac:dyDescent="0.2">
      <c r="B701" s="26" t="s">
        <v>795</v>
      </c>
      <c r="C701" s="26" t="s">
        <v>795</v>
      </c>
      <c r="D701" s="27" t="s">
        <v>1003</v>
      </c>
      <c r="E701" s="28" t="s">
        <v>1002</v>
      </c>
      <c r="F701" s="29"/>
      <c r="G701" s="29"/>
      <c r="H701" s="7">
        <v>0.3</v>
      </c>
      <c r="I701" s="29"/>
      <c r="J701" s="43">
        <v>39.25</v>
      </c>
      <c r="K701" s="43">
        <v>69.28</v>
      </c>
      <c r="L701" s="43">
        <v>79.671999999999997</v>
      </c>
    </row>
    <row r="702" spans="2:12" ht="30" customHeight="1" x14ac:dyDescent="0.2">
      <c r="B702" s="26" t="s">
        <v>795</v>
      </c>
      <c r="C702" s="26" t="s">
        <v>795</v>
      </c>
      <c r="D702" s="27">
        <v>4301</v>
      </c>
      <c r="E702" s="28" t="s">
        <v>2138</v>
      </c>
      <c r="F702" s="29"/>
      <c r="G702" s="29"/>
      <c r="H702" s="7"/>
      <c r="I702" s="29"/>
      <c r="J702" s="43">
        <v>52.38</v>
      </c>
      <c r="K702" s="43">
        <v>92.46</v>
      </c>
      <c r="L702" s="43">
        <v>106.32899999999998</v>
      </c>
    </row>
    <row r="703" spans="2:12" ht="30" customHeight="1" x14ac:dyDescent="0.2">
      <c r="B703" s="26" t="s">
        <v>795</v>
      </c>
      <c r="C703" s="26" t="s">
        <v>795</v>
      </c>
      <c r="D703" s="27">
        <v>11952</v>
      </c>
      <c r="E703" s="28" t="s">
        <v>965</v>
      </c>
      <c r="F703" s="29"/>
      <c r="G703" s="29"/>
      <c r="H703" s="7">
        <v>0.5</v>
      </c>
      <c r="I703" s="29"/>
      <c r="J703" s="43">
        <v>30.71</v>
      </c>
      <c r="K703" s="43">
        <v>54.220000000000006</v>
      </c>
      <c r="L703" s="43">
        <v>62.353000000000002</v>
      </c>
    </row>
    <row r="704" spans="2:12" ht="30" customHeight="1" x14ac:dyDescent="0.2">
      <c r="B704" s="26" t="s">
        <v>795</v>
      </c>
      <c r="C704" s="26" t="s">
        <v>795</v>
      </c>
      <c r="D704" s="27">
        <v>12597</v>
      </c>
      <c r="E704" s="28" t="s">
        <v>1904</v>
      </c>
      <c r="F704" s="29"/>
      <c r="G704" s="29"/>
      <c r="H704" s="7">
        <v>0.37</v>
      </c>
      <c r="I704" s="29"/>
      <c r="J704" s="43">
        <v>52.17</v>
      </c>
      <c r="K704" s="43">
        <v>92.100000000000009</v>
      </c>
      <c r="L704" s="43">
        <v>105.91500000000001</v>
      </c>
    </row>
    <row r="705" spans="2:12" ht="30" customHeight="1" x14ac:dyDescent="0.2">
      <c r="B705" s="26" t="s">
        <v>795</v>
      </c>
      <c r="C705" s="26" t="s">
        <v>795</v>
      </c>
      <c r="D705" s="27">
        <v>14525</v>
      </c>
      <c r="E705" s="28" t="s">
        <v>1914</v>
      </c>
      <c r="F705" s="29"/>
      <c r="G705" s="29"/>
      <c r="H705" s="7">
        <v>0.3</v>
      </c>
      <c r="I705" s="29"/>
      <c r="J705" s="43">
        <v>17.78</v>
      </c>
      <c r="K705" s="43">
        <v>31.380000000000003</v>
      </c>
      <c r="L705" s="43">
        <v>36.087000000000003</v>
      </c>
    </row>
    <row r="706" spans="2:12" ht="30" customHeight="1" x14ac:dyDescent="0.2">
      <c r="B706" s="26" t="s">
        <v>795</v>
      </c>
      <c r="C706" s="26" t="s">
        <v>795</v>
      </c>
      <c r="D706" s="27">
        <v>11823</v>
      </c>
      <c r="E706" s="28" t="s">
        <v>961</v>
      </c>
      <c r="F706" s="29"/>
      <c r="G706" s="29"/>
      <c r="H706" s="7">
        <v>0.28999999999999998</v>
      </c>
      <c r="I706" s="29"/>
      <c r="J706" s="43">
        <v>18.37</v>
      </c>
      <c r="K706" s="43">
        <v>32.42</v>
      </c>
      <c r="L706" s="43">
        <v>37.283000000000001</v>
      </c>
    </row>
    <row r="707" spans="2:12" ht="30" customHeight="1" x14ac:dyDescent="0.2">
      <c r="B707" s="26" t="s">
        <v>795</v>
      </c>
      <c r="C707" s="26" t="s">
        <v>795</v>
      </c>
      <c r="D707" s="27">
        <v>11824</v>
      </c>
      <c r="E707" s="28" t="s">
        <v>962</v>
      </c>
      <c r="F707" s="29"/>
      <c r="G707" s="29"/>
      <c r="H707" s="7">
        <v>0.31</v>
      </c>
      <c r="I707" s="29"/>
      <c r="J707" s="43">
        <v>21.05</v>
      </c>
      <c r="K707" s="43">
        <v>37.160000000000004</v>
      </c>
      <c r="L707" s="43">
        <v>42.734000000000002</v>
      </c>
    </row>
    <row r="708" spans="2:12" ht="30" customHeight="1" x14ac:dyDescent="0.2">
      <c r="B708" s="26" t="s">
        <v>795</v>
      </c>
      <c r="C708" s="26" t="s">
        <v>795</v>
      </c>
      <c r="D708" s="27">
        <v>16275</v>
      </c>
      <c r="E708" s="28" t="s">
        <v>2107</v>
      </c>
      <c r="F708" s="29"/>
      <c r="G708" s="29"/>
      <c r="H708" s="7">
        <v>0.37</v>
      </c>
      <c r="I708" s="29"/>
      <c r="J708" s="43">
        <v>34.32</v>
      </c>
      <c r="K708" s="43">
        <v>68.64</v>
      </c>
      <c r="L708" s="43">
        <v>78.935999999999993</v>
      </c>
    </row>
    <row r="709" spans="2:12" ht="30" customHeight="1" x14ac:dyDescent="0.2">
      <c r="B709" s="26" t="s">
        <v>795</v>
      </c>
      <c r="C709" s="26" t="s">
        <v>795</v>
      </c>
      <c r="D709" s="27">
        <v>16331</v>
      </c>
      <c r="E709" s="28" t="s">
        <v>2108</v>
      </c>
      <c r="F709" s="29"/>
      <c r="G709" s="29"/>
      <c r="H709" s="7">
        <v>0.36</v>
      </c>
      <c r="I709" s="29"/>
      <c r="J709" s="43">
        <v>41.64</v>
      </c>
      <c r="K709" s="43">
        <v>83.28</v>
      </c>
      <c r="L709" s="43">
        <v>95.771999999999991</v>
      </c>
    </row>
    <row r="710" spans="2:12" ht="30" customHeight="1" x14ac:dyDescent="0.2">
      <c r="B710" s="26" t="s">
        <v>795</v>
      </c>
      <c r="C710" s="26" t="s">
        <v>795</v>
      </c>
      <c r="D710" s="27">
        <v>11953</v>
      </c>
      <c r="E710" s="28" t="s">
        <v>966</v>
      </c>
      <c r="F710" s="29"/>
      <c r="G710" s="29"/>
      <c r="H710" s="7">
        <v>0.3</v>
      </c>
      <c r="I710" s="29"/>
      <c r="J710" s="43">
        <v>21.29</v>
      </c>
      <c r="K710" s="43">
        <v>37.580000000000005</v>
      </c>
      <c r="L710" s="43">
        <v>43.217000000000006</v>
      </c>
    </row>
    <row r="711" spans="2:12" ht="30" customHeight="1" x14ac:dyDescent="0.2">
      <c r="B711" s="26" t="s">
        <v>795</v>
      </c>
      <c r="C711" s="26" t="s">
        <v>795</v>
      </c>
      <c r="D711" s="27">
        <v>12699</v>
      </c>
      <c r="E711" s="28" t="s">
        <v>1905</v>
      </c>
      <c r="F711" s="29"/>
      <c r="G711" s="29"/>
      <c r="H711" s="7">
        <v>0.3</v>
      </c>
      <c r="I711" s="29"/>
      <c r="J711" s="43">
        <v>21.16</v>
      </c>
      <c r="K711" s="43">
        <v>37.36</v>
      </c>
      <c r="L711" s="43">
        <v>42.963999999999999</v>
      </c>
    </row>
    <row r="712" spans="2:12" ht="30" customHeight="1" x14ac:dyDescent="0.2">
      <c r="B712" s="26" t="s">
        <v>795</v>
      </c>
      <c r="C712" s="26" t="s">
        <v>795</v>
      </c>
      <c r="D712" s="27">
        <v>14526</v>
      </c>
      <c r="E712" s="28" t="s">
        <v>978</v>
      </c>
      <c r="F712" s="29"/>
      <c r="G712" s="29"/>
      <c r="H712" s="7">
        <v>5.44</v>
      </c>
      <c r="I712" s="29"/>
      <c r="J712" s="43">
        <v>19.75</v>
      </c>
      <c r="K712" s="43">
        <v>34.860000000000007</v>
      </c>
      <c r="L712" s="43">
        <v>40.089000000000006</v>
      </c>
    </row>
    <row r="713" spans="2:12" ht="30" customHeight="1" x14ac:dyDescent="0.2">
      <c r="B713" s="26" t="s">
        <v>795</v>
      </c>
      <c r="C713" s="26" t="s">
        <v>795</v>
      </c>
      <c r="D713" s="27">
        <v>6279</v>
      </c>
      <c r="E713" s="28" t="s">
        <v>820</v>
      </c>
      <c r="F713" s="29"/>
      <c r="G713" s="29"/>
      <c r="H713" s="7">
        <v>2.96</v>
      </c>
      <c r="I713" s="29"/>
      <c r="J713" s="43">
        <v>449.17</v>
      </c>
      <c r="K713" s="43">
        <v>792.9</v>
      </c>
      <c r="L713" s="43">
        <v>911.83499999999992</v>
      </c>
    </row>
    <row r="714" spans="2:12" ht="30" customHeight="1" x14ac:dyDescent="0.2">
      <c r="B714" s="26" t="s">
        <v>795</v>
      </c>
      <c r="C714" s="26" t="s">
        <v>795</v>
      </c>
      <c r="D714" s="27">
        <v>6031</v>
      </c>
      <c r="E714" s="28" t="s">
        <v>816</v>
      </c>
      <c r="F714" s="29"/>
      <c r="G714" s="29"/>
      <c r="H714" s="7">
        <v>3.1</v>
      </c>
      <c r="I714" s="29"/>
      <c r="J714" s="43">
        <v>460.48</v>
      </c>
      <c r="K714" s="43">
        <v>812.86</v>
      </c>
      <c r="L714" s="43">
        <v>934.78899999999999</v>
      </c>
    </row>
    <row r="715" spans="2:12" ht="30" customHeight="1" x14ac:dyDescent="0.2">
      <c r="B715" s="26" t="s">
        <v>795</v>
      </c>
      <c r="C715" s="26" t="s">
        <v>795</v>
      </c>
      <c r="D715" s="27">
        <v>11954</v>
      </c>
      <c r="E715" s="28" t="s">
        <v>967</v>
      </c>
      <c r="F715" s="29"/>
      <c r="G715" s="29"/>
      <c r="H715" s="7">
        <v>0.5</v>
      </c>
      <c r="I715" s="29"/>
      <c r="J715" s="43">
        <v>34.46</v>
      </c>
      <c r="K715" s="43">
        <v>60.84</v>
      </c>
      <c r="L715" s="43">
        <v>69.965999999999994</v>
      </c>
    </row>
    <row r="716" spans="2:12" ht="30" customHeight="1" x14ac:dyDescent="0.2">
      <c r="B716" s="26" t="s">
        <v>795</v>
      </c>
      <c r="C716" s="26" t="s">
        <v>795</v>
      </c>
      <c r="D716" s="27">
        <v>14527</v>
      </c>
      <c r="E716" s="28" t="s">
        <v>1925</v>
      </c>
      <c r="F716" s="29"/>
      <c r="G716" s="29"/>
      <c r="H716" s="7">
        <v>0.5</v>
      </c>
      <c r="I716" s="29"/>
      <c r="J716" s="43">
        <v>40.450000000000003</v>
      </c>
      <c r="K716" s="43">
        <v>71.400000000000006</v>
      </c>
      <c r="L716" s="43">
        <v>82.11</v>
      </c>
    </row>
    <row r="717" spans="2:12" ht="30" customHeight="1" x14ac:dyDescent="0.2">
      <c r="B717" s="26" t="s">
        <v>795</v>
      </c>
      <c r="C717" s="26" t="s">
        <v>795</v>
      </c>
      <c r="D717" s="27">
        <v>22403</v>
      </c>
      <c r="E717" s="28" t="s">
        <v>1941</v>
      </c>
      <c r="F717" s="29"/>
      <c r="G717" s="29"/>
      <c r="H717" s="7"/>
      <c r="I717" s="29"/>
      <c r="J717" s="43">
        <v>66.34</v>
      </c>
      <c r="K717" s="43">
        <v>117.1</v>
      </c>
      <c r="L717" s="43">
        <v>134.66499999999999</v>
      </c>
    </row>
    <row r="718" spans="2:12" ht="30" customHeight="1" x14ac:dyDescent="0.2">
      <c r="B718" s="26" t="s">
        <v>795</v>
      </c>
      <c r="C718" s="26" t="s">
        <v>795</v>
      </c>
      <c r="D718" s="27">
        <v>7988</v>
      </c>
      <c r="E718" s="28" t="s">
        <v>1885</v>
      </c>
      <c r="F718" s="29"/>
      <c r="G718" s="29"/>
      <c r="H718" s="7">
        <v>0.5</v>
      </c>
      <c r="I718" s="29"/>
      <c r="J718" s="43">
        <v>156.63999999999999</v>
      </c>
      <c r="K718" s="43">
        <v>276.5</v>
      </c>
      <c r="L718" s="43">
        <v>317.97499999999997</v>
      </c>
    </row>
    <row r="719" spans="2:12" ht="30" customHeight="1" x14ac:dyDescent="0.2">
      <c r="B719" s="26" t="s">
        <v>795</v>
      </c>
      <c r="C719" s="26" t="s">
        <v>795</v>
      </c>
      <c r="D719" s="27">
        <v>9366</v>
      </c>
      <c r="E719" s="28" t="s">
        <v>1887</v>
      </c>
      <c r="F719" s="29"/>
      <c r="G719" s="29"/>
      <c r="H719" s="7">
        <v>0.5</v>
      </c>
      <c r="I719" s="29"/>
      <c r="J719" s="43">
        <v>63.9</v>
      </c>
      <c r="K719" s="43">
        <v>112.80000000000001</v>
      </c>
      <c r="L719" s="43">
        <v>129.72</v>
      </c>
    </row>
    <row r="720" spans="2:12" ht="30" customHeight="1" x14ac:dyDescent="0.2">
      <c r="B720" s="26" t="s">
        <v>795</v>
      </c>
      <c r="C720" s="26" t="s">
        <v>795</v>
      </c>
      <c r="D720" s="27">
        <v>6018</v>
      </c>
      <c r="E720" s="28" t="s">
        <v>2045</v>
      </c>
      <c r="F720" s="29"/>
      <c r="G720" s="29"/>
      <c r="H720" s="7">
        <v>1.4</v>
      </c>
      <c r="I720" s="29"/>
      <c r="J720" s="43">
        <v>328.35</v>
      </c>
      <c r="K720" s="43">
        <v>579.62</v>
      </c>
      <c r="L720" s="43">
        <v>666.56299999999999</v>
      </c>
    </row>
    <row r="721" spans="2:12" ht="30" customHeight="1" x14ac:dyDescent="0.2">
      <c r="B721" s="26" t="s">
        <v>795</v>
      </c>
      <c r="C721" s="26" t="s">
        <v>795</v>
      </c>
      <c r="D721" s="27">
        <v>9895</v>
      </c>
      <c r="E721" s="28" t="s">
        <v>951</v>
      </c>
      <c r="F721" s="29"/>
      <c r="G721" s="29"/>
      <c r="H721" s="7">
        <v>5</v>
      </c>
      <c r="I721" s="29"/>
      <c r="J721" s="43">
        <v>271.19</v>
      </c>
      <c r="K721" s="43">
        <v>478.71999999999997</v>
      </c>
      <c r="L721" s="43">
        <v>550.52799999999991</v>
      </c>
    </row>
    <row r="722" spans="2:12" ht="30" customHeight="1" x14ac:dyDescent="0.2">
      <c r="B722" s="26" t="s">
        <v>795</v>
      </c>
      <c r="C722" s="26" t="s">
        <v>795</v>
      </c>
      <c r="D722" s="27">
        <v>26846</v>
      </c>
      <c r="E722" s="28" t="s">
        <v>2037</v>
      </c>
      <c r="F722" s="29"/>
      <c r="G722" s="29"/>
      <c r="H722" s="7"/>
      <c r="I722" s="29"/>
      <c r="J722" s="43">
        <v>49.47</v>
      </c>
      <c r="K722" s="43">
        <v>87.32</v>
      </c>
      <c r="L722" s="43">
        <v>100.41799999999998</v>
      </c>
    </row>
    <row r="723" spans="2:12" ht="30" customHeight="1" x14ac:dyDescent="0.2">
      <c r="B723" s="26" t="s">
        <v>795</v>
      </c>
      <c r="C723" s="26" t="s">
        <v>795</v>
      </c>
      <c r="D723" s="27" t="s">
        <v>1086</v>
      </c>
      <c r="E723" s="28" t="s">
        <v>1087</v>
      </c>
      <c r="F723" s="29"/>
      <c r="G723" s="29"/>
      <c r="H723" s="7">
        <v>0.01</v>
      </c>
      <c r="I723" s="29"/>
      <c r="J723" s="43">
        <v>54.53</v>
      </c>
      <c r="K723" s="43">
        <v>96.259999999999991</v>
      </c>
      <c r="L723" s="43">
        <v>110.69899999999998</v>
      </c>
    </row>
    <row r="724" spans="2:12" ht="30" customHeight="1" x14ac:dyDescent="0.2">
      <c r="B724" s="26" t="s">
        <v>795</v>
      </c>
      <c r="C724" s="26" t="s">
        <v>795</v>
      </c>
      <c r="D724" s="27">
        <v>14874</v>
      </c>
      <c r="E724" s="28" t="s">
        <v>1926</v>
      </c>
      <c r="F724" s="29"/>
      <c r="G724" s="29"/>
      <c r="H724" s="7">
        <v>1.51</v>
      </c>
      <c r="I724" s="29"/>
      <c r="J724" s="43">
        <v>64.36</v>
      </c>
      <c r="K724" s="43">
        <v>113.62</v>
      </c>
      <c r="L724" s="43">
        <v>130.66299999999998</v>
      </c>
    </row>
    <row r="725" spans="2:12" ht="30" customHeight="1" x14ac:dyDescent="0.2">
      <c r="B725" s="26" t="s">
        <v>795</v>
      </c>
      <c r="C725" s="26" t="s">
        <v>795</v>
      </c>
      <c r="D725" s="27">
        <v>17616</v>
      </c>
      <c r="E725" s="28" t="s">
        <v>993</v>
      </c>
      <c r="F725" s="29"/>
      <c r="G725" s="29"/>
      <c r="H725" s="7">
        <v>0.94</v>
      </c>
      <c r="I725" s="29"/>
      <c r="J725" s="43">
        <v>43.19</v>
      </c>
      <c r="K725" s="43">
        <v>76.239999999999995</v>
      </c>
      <c r="L725" s="43">
        <v>87.675999999999988</v>
      </c>
    </row>
    <row r="726" spans="2:12" ht="30" customHeight="1" x14ac:dyDescent="0.2">
      <c r="B726" s="26" t="s">
        <v>795</v>
      </c>
      <c r="C726" s="26" t="s">
        <v>795</v>
      </c>
      <c r="D726" s="27">
        <v>14345</v>
      </c>
      <c r="E726" s="28" t="s">
        <v>976</v>
      </c>
      <c r="F726" s="29"/>
      <c r="G726" s="29"/>
      <c r="H726" s="7">
        <v>0.5</v>
      </c>
      <c r="I726" s="29"/>
      <c r="J726" s="43">
        <v>65.63</v>
      </c>
      <c r="K726" s="43">
        <v>115.83999999999999</v>
      </c>
      <c r="L726" s="43">
        <v>133.21599999999998</v>
      </c>
    </row>
    <row r="727" spans="2:12" ht="30" customHeight="1" x14ac:dyDescent="0.2">
      <c r="B727" s="26" t="s">
        <v>795</v>
      </c>
      <c r="C727" s="26" t="s">
        <v>795</v>
      </c>
      <c r="D727" s="27">
        <v>14249</v>
      </c>
      <c r="E727" s="28" t="s">
        <v>975</v>
      </c>
      <c r="F727" s="29"/>
      <c r="G727" s="29"/>
      <c r="H727" s="7">
        <v>1.02</v>
      </c>
      <c r="I727" s="29"/>
      <c r="J727" s="43">
        <v>55.45</v>
      </c>
      <c r="K727" s="43">
        <v>97.88</v>
      </c>
      <c r="L727" s="43">
        <v>112.56199999999998</v>
      </c>
    </row>
    <row r="728" spans="2:12" ht="30" customHeight="1" x14ac:dyDescent="0.2">
      <c r="B728" s="26" t="s">
        <v>795</v>
      </c>
      <c r="C728" s="26" t="s">
        <v>795</v>
      </c>
      <c r="D728" s="27">
        <v>17615</v>
      </c>
      <c r="E728" s="28" t="s">
        <v>992</v>
      </c>
      <c r="F728" s="29"/>
      <c r="G728" s="29"/>
      <c r="H728" s="7">
        <v>1.02</v>
      </c>
      <c r="I728" s="29"/>
      <c r="J728" s="43">
        <v>31.85</v>
      </c>
      <c r="K728" s="43">
        <v>56.220000000000006</v>
      </c>
      <c r="L728" s="43">
        <v>64.653000000000006</v>
      </c>
    </row>
    <row r="729" spans="2:12" ht="30" customHeight="1" x14ac:dyDescent="0.2">
      <c r="B729" s="26" t="s">
        <v>795</v>
      </c>
      <c r="C729" s="26" t="s">
        <v>795</v>
      </c>
      <c r="D729" s="27">
        <v>127</v>
      </c>
      <c r="E729" s="28" t="s">
        <v>1857</v>
      </c>
      <c r="F729" s="29"/>
      <c r="G729" s="29"/>
      <c r="H729" s="7">
        <v>1.18</v>
      </c>
      <c r="I729" s="29"/>
      <c r="J729" s="43">
        <v>38.729999999999997</v>
      </c>
      <c r="K729" s="43">
        <v>68.36</v>
      </c>
      <c r="L729" s="43">
        <v>78.61399999999999</v>
      </c>
    </row>
    <row r="730" spans="2:12" ht="30" customHeight="1" x14ac:dyDescent="0.2">
      <c r="B730" s="26" t="s">
        <v>795</v>
      </c>
      <c r="C730" s="26" t="s">
        <v>795</v>
      </c>
      <c r="D730" s="27">
        <v>13281</v>
      </c>
      <c r="E730" s="28" t="s">
        <v>972</v>
      </c>
      <c r="F730" s="29"/>
      <c r="G730" s="29"/>
      <c r="H730" s="7">
        <v>0.95</v>
      </c>
      <c r="I730" s="29"/>
      <c r="J730" s="43">
        <v>38.07</v>
      </c>
      <c r="K730" s="43">
        <v>67.2</v>
      </c>
      <c r="L730" s="43">
        <v>77.28</v>
      </c>
    </row>
    <row r="731" spans="2:12" ht="30" customHeight="1" x14ac:dyDescent="0.2">
      <c r="B731" s="26" t="s">
        <v>795</v>
      </c>
      <c r="C731" s="26" t="s">
        <v>795</v>
      </c>
      <c r="D731" s="27">
        <v>3499</v>
      </c>
      <c r="E731" s="28" t="s">
        <v>1868</v>
      </c>
      <c r="F731" s="29"/>
      <c r="G731" s="29"/>
      <c r="H731" s="7">
        <v>0.01</v>
      </c>
      <c r="I731" s="29"/>
      <c r="J731" s="43">
        <v>386.31</v>
      </c>
      <c r="K731" s="43">
        <v>681.92</v>
      </c>
      <c r="L731" s="43">
        <v>784.20799999999986</v>
      </c>
    </row>
    <row r="732" spans="2:12" ht="30" customHeight="1" x14ac:dyDescent="0.2">
      <c r="B732" s="26" t="s">
        <v>795</v>
      </c>
      <c r="C732" s="26" t="s">
        <v>795</v>
      </c>
      <c r="D732" s="27">
        <v>23808</v>
      </c>
      <c r="E732" s="28" t="s">
        <v>2109</v>
      </c>
      <c r="F732" s="29"/>
      <c r="G732" s="29"/>
      <c r="H732" s="7"/>
      <c r="I732" s="29"/>
      <c r="J732" s="43">
        <v>855.28</v>
      </c>
      <c r="K732" s="43">
        <v>1710.56</v>
      </c>
      <c r="L732" s="43">
        <v>1967.1439999999998</v>
      </c>
    </row>
    <row r="733" spans="2:12" ht="30" customHeight="1" x14ac:dyDescent="0.2">
      <c r="B733" s="26" t="s">
        <v>795</v>
      </c>
      <c r="C733" s="26" t="s">
        <v>795</v>
      </c>
      <c r="D733" s="27">
        <v>24760</v>
      </c>
      <c r="E733" s="28" t="s">
        <v>2110</v>
      </c>
      <c r="F733" s="29"/>
      <c r="G733" s="29"/>
      <c r="H733" s="7"/>
      <c r="I733" s="29"/>
      <c r="J733" s="43">
        <v>840.56</v>
      </c>
      <c r="K733" s="43">
        <v>1681.12</v>
      </c>
      <c r="L733" s="43">
        <v>1933.2879999999998</v>
      </c>
    </row>
    <row r="734" spans="2:12" ht="30" customHeight="1" x14ac:dyDescent="0.2">
      <c r="B734" s="26" t="s">
        <v>795</v>
      </c>
      <c r="C734" s="26" t="s">
        <v>795</v>
      </c>
      <c r="D734" s="27">
        <v>5197</v>
      </c>
      <c r="E734" s="28" t="s">
        <v>813</v>
      </c>
      <c r="F734" s="29"/>
      <c r="G734" s="29"/>
      <c r="H734" s="7">
        <v>6.43</v>
      </c>
      <c r="I734" s="29"/>
      <c r="J734" s="43">
        <v>378.81</v>
      </c>
      <c r="K734" s="43">
        <v>668.68</v>
      </c>
      <c r="L734" s="43">
        <v>768.98199999999986</v>
      </c>
    </row>
    <row r="735" spans="2:12" ht="30" customHeight="1" x14ac:dyDescent="0.2">
      <c r="B735" s="26" t="s">
        <v>795</v>
      </c>
      <c r="C735" s="26" t="s">
        <v>795</v>
      </c>
      <c r="D735" s="27">
        <v>22978</v>
      </c>
      <c r="E735" s="28" t="s">
        <v>1942</v>
      </c>
      <c r="F735" s="29"/>
      <c r="G735" s="29"/>
      <c r="H735" s="7">
        <v>10</v>
      </c>
      <c r="I735" s="29"/>
      <c r="J735" s="43">
        <v>577.12</v>
      </c>
      <c r="K735" s="43">
        <v>1018.74</v>
      </c>
      <c r="L735" s="43">
        <v>1171.5509999999999</v>
      </c>
    </row>
    <row r="736" spans="2:12" ht="30" customHeight="1" x14ac:dyDescent="0.2">
      <c r="B736" s="26" t="s">
        <v>795</v>
      </c>
      <c r="C736" s="26" t="s">
        <v>795</v>
      </c>
      <c r="D736" s="27">
        <v>8715</v>
      </c>
      <c r="E736" s="28" t="s">
        <v>941</v>
      </c>
      <c r="F736" s="29"/>
      <c r="G736" s="29"/>
      <c r="H736" s="7">
        <v>6.77</v>
      </c>
      <c r="I736" s="29"/>
      <c r="J736" s="43">
        <v>475.96</v>
      </c>
      <c r="K736" s="43">
        <v>840.18</v>
      </c>
      <c r="L736" s="43">
        <v>966.20699999999988</v>
      </c>
    </row>
    <row r="737" spans="2:12" ht="30" customHeight="1" x14ac:dyDescent="0.2">
      <c r="B737" s="26" t="s">
        <v>795</v>
      </c>
      <c r="C737" s="26" t="s">
        <v>795</v>
      </c>
      <c r="D737" s="27">
        <v>16661</v>
      </c>
      <c r="E737" s="28" t="s">
        <v>1927</v>
      </c>
      <c r="F737" s="29"/>
      <c r="G737" s="29"/>
      <c r="H737" s="7">
        <v>6.36</v>
      </c>
      <c r="I737" s="29"/>
      <c r="J737" s="43">
        <v>129.71</v>
      </c>
      <c r="K737" s="43">
        <v>228.98</v>
      </c>
      <c r="L737" s="43">
        <v>263.32699999999994</v>
      </c>
    </row>
    <row r="738" spans="2:12" ht="30" customHeight="1" x14ac:dyDescent="0.2">
      <c r="B738" s="26" t="s">
        <v>795</v>
      </c>
      <c r="C738" s="26" t="s">
        <v>795</v>
      </c>
      <c r="D738" s="27" t="s">
        <v>1107</v>
      </c>
      <c r="E738" s="28" t="s">
        <v>1108</v>
      </c>
      <c r="F738" s="29"/>
      <c r="G738" s="29"/>
      <c r="H738" s="7">
        <v>0.01</v>
      </c>
      <c r="I738" s="29"/>
      <c r="J738" s="43">
        <v>283.02999999999997</v>
      </c>
      <c r="K738" s="43">
        <v>499.62</v>
      </c>
      <c r="L738" s="43">
        <v>574.56299999999999</v>
      </c>
    </row>
    <row r="739" spans="2:12" ht="30" customHeight="1" x14ac:dyDescent="0.2">
      <c r="B739" s="26" t="s">
        <v>795</v>
      </c>
      <c r="C739" s="26" t="s">
        <v>795</v>
      </c>
      <c r="D739" s="27" t="s">
        <v>1161</v>
      </c>
      <c r="E739" s="28" t="s">
        <v>1162</v>
      </c>
      <c r="F739" s="29"/>
      <c r="G739" s="29"/>
      <c r="H739" s="7">
        <v>1.28</v>
      </c>
      <c r="I739" s="29"/>
      <c r="J739" s="43">
        <v>394.42</v>
      </c>
      <c r="K739" s="43">
        <v>696.24</v>
      </c>
      <c r="L739" s="43">
        <v>800.67599999999993</v>
      </c>
    </row>
    <row r="740" spans="2:12" ht="30" customHeight="1" x14ac:dyDescent="0.2">
      <c r="B740" s="26" t="s">
        <v>795</v>
      </c>
      <c r="C740" s="26" t="s">
        <v>795</v>
      </c>
      <c r="D740" s="27">
        <v>16665</v>
      </c>
      <c r="E740" s="28" t="s">
        <v>2039</v>
      </c>
      <c r="F740" s="29"/>
      <c r="G740" s="29"/>
      <c r="H740" s="7">
        <v>2.92</v>
      </c>
      <c r="I740" s="29"/>
      <c r="J740" s="43">
        <v>61.69</v>
      </c>
      <c r="K740" s="43">
        <v>112.16</v>
      </c>
      <c r="L740" s="43">
        <v>128.98399999999998</v>
      </c>
    </row>
    <row r="741" spans="2:12" ht="30" customHeight="1" x14ac:dyDescent="0.2">
      <c r="B741" s="26" t="s">
        <v>795</v>
      </c>
      <c r="C741" s="26" t="s">
        <v>795</v>
      </c>
      <c r="D741" s="27" t="s">
        <v>2117</v>
      </c>
      <c r="E741" s="28" t="s">
        <v>1179</v>
      </c>
      <c r="F741" s="29"/>
      <c r="G741" s="29"/>
      <c r="H741" s="7">
        <v>0.04</v>
      </c>
      <c r="I741" s="29"/>
      <c r="J741" s="43">
        <v>6.11</v>
      </c>
      <c r="K741" s="43">
        <v>10.78</v>
      </c>
      <c r="L741" s="43">
        <v>12.396999999999998</v>
      </c>
    </row>
    <row r="742" spans="2:12" ht="30" customHeight="1" x14ac:dyDescent="0.2">
      <c r="B742" s="26" t="s">
        <v>795</v>
      </c>
      <c r="C742" s="26" t="s">
        <v>795</v>
      </c>
      <c r="D742" s="27">
        <v>13225</v>
      </c>
      <c r="E742" s="28" t="s">
        <v>1906</v>
      </c>
      <c r="F742" s="29"/>
      <c r="G742" s="29"/>
      <c r="H742" s="7">
        <v>1.62</v>
      </c>
      <c r="I742" s="29"/>
      <c r="J742" s="43">
        <v>396.51</v>
      </c>
      <c r="K742" s="43">
        <v>699.92</v>
      </c>
      <c r="L742" s="43">
        <v>804.9079999999999</v>
      </c>
    </row>
    <row r="743" spans="2:12" ht="30" customHeight="1" x14ac:dyDescent="0.2">
      <c r="B743" s="26" t="s">
        <v>795</v>
      </c>
      <c r="C743" s="26" t="s">
        <v>795</v>
      </c>
      <c r="D743" s="27">
        <v>12467</v>
      </c>
      <c r="E743" s="28" t="s">
        <v>970</v>
      </c>
      <c r="F743" s="29"/>
      <c r="G743" s="29"/>
      <c r="H743" s="7">
        <v>3</v>
      </c>
      <c r="I743" s="29"/>
      <c r="J743" s="43">
        <v>478.38</v>
      </c>
      <c r="K743" s="43">
        <v>844.43999999999994</v>
      </c>
      <c r="L743" s="43">
        <v>971.10599999999988</v>
      </c>
    </row>
    <row r="744" spans="2:12" ht="30" customHeight="1" x14ac:dyDescent="0.2">
      <c r="B744" s="26" t="s">
        <v>795</v>
      </c>
      <c r="C744" s="26" t="s">
        <v>795</v>
      </c>
      <c r="D744" s="27">
        <v>17776</v>
      </c>
      <c r="E744" s="28" t="s">
        <v>994</v>
      </c>
      <c r="F744" s="29"/>
      <c r="G744" s="29"/>
      <c r="H744" s="7">
        <v>4</v>
      </c>
      <c r="I744" s="29"/>
      <c r="J744" s="43">
        <v>11.79</v>
      </c>
      <c r="K744" s="43">
        <v>20.82</v>
      </c>
      <c r="L744" s="43">
        <v>23.942999999999998</v>
      </c>
    </row>
    <row r="745" spans="2:12" ht="30" customHeight="1" x14ac:dyDescent="0.2">
      <c r="B745" s="26" t="s">
        <v>795</v>
      </c>
      <c r="C745" s="26" t="s">
        <v>795</v>
      </c>
      <c r="D745" s="27" t="s">
        <v>1225</v>
      </c>
      <c r="E745" s="28" t="s">
        <v>1226</v>
      </c>
      <c r="F745" s="29"/>
      <c r="G745" s="29"/>
      <c r="H745" s="7">
        <v>0.08</v>
      </c>
      <c r="I745" s="29"/>
      <c r="J745" s="43">
        <v>18.45</v>
      </c>
      <c r="K745" s="43">
        <v>32.56</v>
      </c>
      <c r="L745" s="43">
        <v>37.444000000000003</v>
      </c>
    </row>
    <row r="746" spans="2:12" ht="30" customHeight="1" x14ac:dyDescent="0.2">
      <c r="B746" s="26" t="s">
        <v>795</v>
      </c>
      <c r="C746" s="26" t="s">
        <v>795</v>
      </c>
      <c r="D746" s="27" t="s">
        <v>1153</v>
      </c>
      <c r="E746" s="28" t="s">
        <v>1154</v>
      </c>
      <c r="F746" s="29"/>
      <c r="G746" s="29"/>
      <c r="H746" s="7">
        <v>0.08</v>
      </c>
      <c r="I746" s="29"/>
      <c r="J746" s="43">
        <v>13.46</v>
      </c>
      <c r="K746" s="43">
        <v>23.759999999999998</v>
      </c>
      <c r="L746" s="43">
        <v>27.323999999999995</v>
      </c>
    </row>
    <row r="747" spans="2:12" ht="30" customHeight="1" x14ac:dyDescent="0.2">
      <c r="B747" s="26" t="s">
        <v>795</v>
      </c>
      <c r="C747" s="26" t="s">
        <v>795</v>
      </c>
      <c r="D747" s="27" t="s">
        <v>1155</v>
      </c>
      <c r="E747" s="28" t="s">
        <v>1154</v>
      </c>
      <c r="F747" s="29"/>
      <c r="G747" s="29"/>
      <c r="H747" s="7">
        <v>1.25</v>
      </c>
      <c r="I747" s="29"/>
      <c r="J747" s="43">
        <v>215.24</v>
      </c>
      <c r="K747" s="43">
        <v>379.94</v>
      </c>
      <c r="L747" s="43">
        <v>436.93099999999998</v>
      </c>
    </row>
    <row r="748" spans="2:12" ht="30" customHeight="1" x14ac:dyDescent="0.2">
      <c r="B748" s="26" t="s">
        <v>795</v>
      </c>
      <c r="C748" s="26" t="s">
        <v>795</v>
      </c>
      <c r="D748" s="27" t="s">
        <v>1124</v>
      </c>
      <c r="E748" s="28" t="s">
        <v>1125</v>
      </c>
      <c r="F748" s="29"/>
      <c r="G748" s="29"/>
      <c r="H748" s="7">
        <v>0.08</v>
      </c>
      <c r="I748" s="29"/>
      <c r="J748" s="43">
        <v>10.41</v>
      </c>
      <c r="K748" s="43">
        <v>18.36</v>
      </c>
      <c r="L748" s="43">
        <v>21.113999999999997</v>
      </c>
    </row>
    <row r="749" spans="2:12" ht="30" customHeight="1" x14ac:dyDescent="0.2">
      <c r="B749" s="26" t="s">
        <v>795</v>
      </c>
      <c r="C749" s="26" t="s">
        <v>795</v>
      </c>
      <c r="D749" s="27" t="s">
        <v>1147</v>
      </c>
      <c r="E749" s="28" t="s">
        <v>1148</v>
      </c>
      <c r="F749" s="29"/>
      <c r="G749" s="29"/>
      <c r="H749" s="7">
        <v>0.05</v>
      </c>
      <c r="I749" s="29"/>
      <c r="J749" s="43">
        <v>16.079999999999998</v>
      </c>
      <c r="K749" s="43">
        <v>28.38</v>
      </c>
      <c r="L749" s="43">
        <v>32.636999999999993</v>
      </c>
    </row>
    <row r="750" spans="2:12" ht="30" customHeight="1" x14ac:dyDescent="0.2">
      <c r="B750" s="26" t="s">
        <v>795</v>
      </c>
      <c r="C750" s="26" t="s">
        <v>795</v>
      </c>
      <c r="D750" s="27" t="s">
        <v>1051</v>
      </c>
      <c r="E750" s="28" t="s">
        <v>1052</v>
      </c>
      <c r="F750" s="29"/>
      <c r="G750" s="29"/>
      <c r="H750" s="7">
        <v>0.27</v>
      </c>
      <c r="I750" s="29"/>
      <c r="J750" s="43">
        <v>47.85</v>
      </c>
      <c r="K750" s="43">
        <v>84.46</v>
      </c>
      <c r="L750" s="43">
        <v>97.128999999999991</v>
      </c>
    </row>
    <row r="751" spans="2:12" ht="30" customHeight="1" x14ac:dyDescent="0.2">
      <c r="B751" s="26" t="s">
        <v>795</v>
      </c>
      <c r="C751" s="26" t="s">
        <v>795</v>
      </c>
      <c r="D751" s="27" t="s">
        <v>1156</v>
      </c>
      <c r="E751" s="28" t="s">
        <v>1157</v>
      </c>
      <c r="F751" s="29"/>
      <c r="G751" s="29"/>
      <c r="H751" s="7">
        <v>0.22</v>
      </c>
      <c r="I751" s="29"/>
      <c r="J751" s="43">
        <v>24.27</v>
      </c>
      <c r="K751" s="43">
        <v>42.84</v>
      </c>
      <c r="L751" s="43">
        <v>49.265999999999998</v>
      </c>
    </row>
    <row r="752" spans="2:12" ht="30" customHeight="1" x14ac:dyDescent="0.2">
      <c r="B752" s="26" t="s">
        <v>795</v>
      </c>
      <c r="C752" s="26" t="s">
        <v>795</v>
      </c>
      <c r="D752" s="27" t="s">
        <v>1158</v>
      </c>
      <c r="E752" s="28" t="s">
        <v>1157</v>
      </c>
      <c r="F752" s="29"/>
      <c r="G752" s="29"/>
      <c r="H752" s="7">
        <v>3.52</v>
      </c>
      <c r="I752" s="29"/>
      <c r="J752" s="43">
        <v>300.66000000000003</v>
      </c>
      <c r="K752" s="43">
        <v>530.74</v>
      </c>
      <c r="L752" s="43">
        <v>610.351</v>
      </c>
    </row>
    <row r="753" spans="2:12" ht="30" customHeight="1" x14ac:dyDescent="0.2">
      <c r="B753" s="26" t="s">
        <v>795</v>
      </c>
      <c r="C753" s="26" t="s">
        <v>795</v>
      </c>
      <c r="D753" s="27" t="s">
        <v>1856</v>
      </c>
      <c r="E753" s="28" t="s">
        <v>1877</v>
      </c>
      <c r="F753" s="29"/>
      <c r="G753" s="29"/>
      <c r="H753" s="7">
        <v>22</v>
      </c>
      <c r="I753" s="29"/>
      <c r="J753" s="43">
        <v>1864.48</v>
      </c>
      <c r="K753" s="43">
        <v>3291.22</v>
      </c>
      <c r="L753" s="43">
        <v>3784.9029999999993</v>
      </c>
    </row>
    <row r="754" spans="2:12" ht="30" customHeight="1" x14ac:dyDescent="0.2">
      <c r="B754" s="26" t="s">
        <v>795</v>
      </c>
      <c r="C754" s="26" t="s">
        <v>795</v>
      </c>
      <c r="D754" s="27" t="s">
        <v>1198</v>
      </c>
      <c r="E754" s="28" t="s">
        <v>1199</v>
      </c>
      <c r="F754" s="29"/>
      <c r="G754" s="29"/>
      <c r="H754" s="7">
        <v>0.21</v>
      </c>
      <c r="I754" s="29"/>
      <c r="J754" s="43">
        <v>150.34</v>
      </c>
      <c r="K754" s="43">
        <v>265.38</v>
      </c>
      <c r="L754" s="43">
        <v>305.18699999999995</v>
      </c>
    </row>
    <row r="755" spans="2:12" ht="30" customHeight="1" x14ac:dyDescent="0.2">
      <c r="B755" s="26" t="s">
        <v>795</v>
      </c>
      <c r="C755" s="26" t="s">
        <v>795</v>
      </c>
      <c r="D755" s="27" t="s">
        <v>1200</v>
      </c>
      <c r="E755" s="28" t="s">
        <v>1199</v>
      </c>
      <c r="F755" s="29"/>
      <c r="G755" s="29"/>
      <c r="H755" s="7">
        <v>0.84</v>
      </c>
      <c r="I755" s="29"/>
      <c r="J755" s="43">
        <v>601.32000000000005</v>
      </c>
      <c r="K755" s="43">
        <v>1061.46</v>
      </c>
      <c r="L755" s="43">
        <v>1220.6789999999999</v>
      </c>
    </row>
    <row r="756" spans="2:12" ht="30" customHeight="1" x14ac:dyDescent="0.2">
      <c r="B756" s="26" t="s">
        <v>795</v>
      </c>
      <c r="C756" s="26" t="s">
        <v>795</v>
      </c>
      <c r="D756" s="27">
        <v>14878</v>
      </c>
      <c r="E756" s="28" t="s">
        <v>982</v>
      </c>
      <c r="F756" s="29"/>
      <c r="G756" s="29"/>
      <c r="H756" s="7">
        <v>0.04</v>
      </c>
      <c r="I756" s="29"/>
      <c r="J756" s="43">
        <v>6.56</v>
      </c>
      <c r="K756" s="43">
        <v>11.58</v>
      </c>
      <c r="L756" s="43">
        <v>13.316999999999998</v>
      </c>
    </row>
    <row r="757" spans="2:12" ht="30" customHeight="1" x14ac:dyDescent="0.2">
      <c r="B757" s="26" t="s">
        <v>795</v>
      </c>
      <c r="C757" s="26" t="s">
        <v>795</v>
      </c>
      <c r="D757" s="27">
        <v>16668</v>
      </c>
      <c r="E757" s="28" t="s">
        <v>986</v>
      </c>
      <c r="F757" s="29"/>
      <c r="G757" s="29"/>
      <c r="H757" s="7">
        <v>0.08</v>
      </c>
      <c r="I757" s="29"/>
      <c r="J757" s="43">
        <v>11.91</v>
      </c>
      <c r="K757" s="43">
        <v>21.02</v>
      </c>
      <c r="L757" s="43">
        <v>24.172999999999998</v>
      </c>
    </row>
    <row r="758" spans="2:12" ht="30" customHeight="1" x14ac:dyDescent="0.2">
      <c r="B758" s="26" t="s">
        <v>795</v>
      </c>
      <c r="C758" s="26" t="s">
        <v>795</v>
      </c>
      <c r="D758" s="27">
        <v>23811</v>
      </c>
      <c r="E758" s="28" t="s">
        <v>997</v>
      </c>
      <c r="F758" s="29"/>
      <c r="G758" s="29"/>
      <c r="H758" s="7">
        <v>0.01</v>
      </c>
      <c r="I758" s="29"/>
      <c r="J758" s="43">
        <v>55.59</v>
      </c>
      <c r="K758" s="43">
        <v>98.14</v>
      </c>
      <c r="L758" s="43">
        <v>112.86099999999999</v>
      </c>
    </row>
    <row r="759" spans="2:12" ht="30" customHeight="1" x14ac:dyDescent="0.2">
      <c r="B759" s="26" t="s">
        <v>795</v>
      </c>
      <c r="C759" s="26" t="s">
        <v>795</v>
      </c>
      <c r="D759" s="27">
        <v>22984</v>
      </c>
      <c r="E759" s="28" t="s">
        <v>1944</v>
      </c>
      <c r="F759" s="29"/>
      <c r="G759" s="29"/>
      <c r="H759" s="7">
        <v>0.1</v>
      </c>
      <c r="I759" s="29"/>
      <c r="J759" s="43">
        <v>48.88</v>
      </c>
      <c r="K759" s="43">
        <v>86.3</v>
      </c>
      <c r="L759" s="43">
        <v>99.24499999999999</v>
      </c>
    </row>
    <row r="760" spans="2:12" ht="30" customHeight="1" x14ac:dyDescent="0.2">
      <c r="B760" s="26" t="s">
        <v>795</v>
      </c>
      <c r="C760" s="26" t="s">
        <v>795</v>
      </c>
      <c r="D760" s="27">
        <v>22979</v>
      </c>
      <c r="E760" s="28" t="s">
        <v>2043</v>
      </c>
      <c r="F760" s="29"/>
      <c r="G760" s="29"/>
      <c r="H760" s="7">
        <v>3.1</v>
      </c>
      <c r="I760" s="29"/>
      <c r="J760" s="43">
        <v>239.05</v>
      </c>
      <c r="K760" s="43">
        <v>421.98</v>
      </c>
      <c r="L760" s="43">
        <v>485.27699999999999</v>
      </c>
    </row>
    <row r="761" spans="2:12" ht="30" customHeight="1" x14ac:dyDescent="0.2">
      <c r="B761" s="26" t="s">
        <v>795</v>
      </c>
      <c r="C761" s="26" t="s">
        <v>795</v>
      </c>
      <c r="D761" s="27">
        <v>14318</v>
      </c>
      <c r="E761" s="28" t="s">
        <v>1909</v>
      </c>
      <c r="F761" s="29"/>
      <c r="G761" s="29"/>
      <c r="H761" s="7">
        <v>0.72</v>
      </c>
      <c r="I761" s="29"/>
      <c r="J761" s="43">
        <v>53.33</v>
      </c>
      <c r="K761" s="43">
        <v>94.14</v>
      </c>
      <c r="L761" s="43">
        <v>108.261</v>
      </c>
    </row>
    <row r="762" spans="2:12" ht="30" customHeight="1" x14ac:dyDescent="0.2">
      <c r="B762" s="26" t="s">
        <v>795</v>
      </c>
      <c r="C762" s="26" t="s">
        <v>795</v>
      </c>
      <c r="D762" s="27">
        <v>9740</v>
      </c>
      <c r="E762" s="28" t="s">
        <v>1890</v>
      </c>
      <c r="F762" s="29"/>
      <c r="G762" s="29"/>
      <c r="H762" s="7">
        <v>5</v>
      </c>
      <c r="I762" s="29"/>
      <c r="J762" s="43">
        <v>969.14</v>
      </c>
      <c r="K762" s="43">
        <v>1710.76</v>
      </c>
      <c r="L762" s="43">
        <v>1967.3739999999998</v>
      </c>
    </row>
    <row r="763" spans="2:12" ht="30" customHeight="1" x14ac:dyDescent="0.2">
      <c r="B763" s="26" t="s">
        <v>795</v>
      </c>
      <c r="C763" s="26" t="s">
        <v>795</v>
      </c>
      <c r="D763" s="27">
        <v>14184</v>
      </c>
      <c r="E763" s="28" t="s">
        <v>1908</v>
      </c>
      <c r="F763" s="29"/>
      <c r="G763" s="29"/>
      <c r="H763" s="7">
        <v>0.73</v>
      </c>
      <c r="I763" s="29"/>
      <c r="J763" s="43">
        <v>50.33</v>
      </c>
      <c r="K763" s="43">
        <v>88.84</v>
      </c>
      <c r="L763" s="43">
        <v>102.166</v>
      </c>
    </row>
    <row r="764" spans="2:12" ht="30" customHeight="1" x14ac:dyDescent="0.2">
      <c r="B764" s="26" t="s">
        <v>795</v>
      </c>
      <c r="C764" s="26" t="s">
        <v>795</v>
      </c>
      <c r="D764" s="27">
        <v>10800</v>
      </c>
      <c r="E764" s="28" t="s">
        <v>1893</v>
      </c>
      <c r="F764" s="29"/>
      <c r="G764" s="29"/>
      <c r="H764" s="7">
        <v>2</v>
      </c>
      <c r="I764" s="29"/>
      <c r="J764" s="43">
        <v>167.19</v>
      </c>
      <c r="K764" s="43">
        <v>295.12</v>
      </c>
      <c r="L764" s="43">
        <v>339.38799999999998</v>
      </c>
    </row>
    <row r="765" spans="2:12" ht="30" customHeight="1" x14ac:dyDescent="0.2">
      <c r="B765" s="26" t="s">
        <v>795</v>
      </c>
      <c r="C765" s="26" t="s">
        <v>795</v>
      </c>
      <c r="D765" s="27">
        <v>6381</v>
      </c>
      <c r="E765" s="28" t="s">
        <v>930</v>
      </c>
      <c r="F765" s="29"/>
      <c r="G765" s="29"/>
      <c r="H765" s="7">
        <v>11.7</v>
      </c>
      <c r="I765" s="29"/>
      <c r="J765" s="43">
        <v>133.83000000000001</v>
      </c>
      <c r="K765" s="43">
        <v>236.24</v>
      </c>
      <c r="L765" s="43">
        <v>271.67599999999999</v>
      </c>
    </row>
    <row r="766" spans="2:12" ht="30" customHeight="1" x14ac:dyDescent="0.2">
      <c r="B766" s="26" t="s">
        <v>795</v>
      </c>
      <c r="C766" s="26" t="s">
        <v>795</v>
      </c>
      <c r="D766" s="27">
        <v>6377</v>
      </c>
      <c r="E766" s="28" t="s">
        <v>929</v>
      </c>
      <c r="F766" s="29"/>
      <c r="G766" s="29"/>
      <c r="H766" s="7">
        <v>12</v>
      </c>
      <c r="I766" s="29"/>
      <c r="J766" s="43">
        <v>146.28</v>
      </c>
      <c r="K766" s="43">
        <v>258.21999999999997</v>
      </c>
      <c r="L766" s="43">
        <v>296.95299999999992</v>
      </c>
    </row>
    <row r="767" spans="2:12" ht="30" customHeight="1" x14ac:dyDescent="0.2">
      <c r="B767" s="26" t="s">
        <v>795</v>
      </c>
      <c r="C767" s="26" t="s">
        <v>795</v>
      </c>
      <c r="D767" s="27">
        <v>6062</v>
      </c>
      <c r="E767" s="28" t="s">
        <v>913</v>
      </c>
      <c r="F767" s="29"/>
      <c r="G767" s="29"/>
      <c r="H767" s="7">
        <v>11</v>
      </c>
      <c r="I767" s="29"/>
      <c r="J767" s="43">
        <v>92.8</v>
      </c>
      <c r="K767" s="43">
        <v>163.80000000000001</v>
      </c>
      <c r="L767" s="43">
        <v>188.37</v>
      </c>
    </row>
    <row r="768" spans="2:12" ht="30" customHeight="1" x14ac:dyDescent="0.2">
      <c r="B768" s="26" t="s">
        <v>795</v>
      </c>
      <c r="C768" s="26" t="s">
        <v>795</v>
      </c>
      <c r="D768" s="27">
        <v>7778</v>
      </c>
      <c r="E768" s="28" t="s">
        <v>940</v>
      </c>
      <c r="F768" s="29"/>
      <c r="G768" s="29"/>
      <c r="H768" s="7">
        <v>21.25</v>
      </c>
      <c r="I768" s="29"/>
      <c r="J768" s="43">
        <v>213.36</v>
      </c>
      <c r="K768" s="43">
        <v>376.62</v>
      </c>
      <c r="L768" s="43">
        <v>433.113</v>
      </c>
    </row>
    <row r="769" spans="2:12" ht="30" customHeight="1" x14ac:dyDescent="0.2">
      <c r="B769" s="26" t="s">
        <v>795</v>
      </c>
      <c r="C769" s="26" t="s">
        <v>795</v>
      </c>
      <c r="D769" s="27">
        <v>7751</v>
      </c>
      <c r="E769" s="28" t="s">
        <v>938</v>
      </c>
      <c r="F769" s="29"/>
      <c r="G769" s="29"/>
      <c r="H769" s="7">
        <v>21.5</v>
      </c>
      <c r="I769" s="29"/>
      <c r="J769" s="43">
        <v>207.89</v>
      </c>
      <c r="K769" s="43">
        <v>366.97999999999996</v>
      </c>
      <c r="L769" s="43">
        <v>422.02699999999993</v>
      </c>
    </row>
    <row r="770" spans="2:12" ht="30" customHeight="1" x14ac:dyDescent="0.2">
      <c r="B770" s="26" t="s">
        <v>795</v>
      </c>
      <c r="C770" s="26" t="s">
        <v>795</v>
      </c>
      <c r="D770" s="27">
        <v>7025</v>
      </c>
      <c r="E770" s="28" t="s">
        <v>932</v>
      </c>
      <c r="F770" s="29"/>
      <c r="G770" s="29"/>
      <c r="H770" s="7">
        <v>35</v>
      </c>
      <c r="I770" s="29"/>
      <c r="J770" s="43">
        <v>547.80999999999995</v>
      </c>
      <c r="K770" s="43">
        <v>967</v>
      </c>
      <c r="L770" s="43">
        <v>1112.05</v>
      </c>
    </row>
    <row r="771" spans="2:12" ht="30" customHeight="1" x14ac:dyDescent="0.2">
      <c r="B771" s="26" t="s">
        <v>795</v>
      </c>
      <c r="C771" s="26" t="s">
        <v>795</v>
      </c>
      <c r="D771" s="27">
        <v>23632</v>
      </c>
      <c r="E771" s="28" t="s">
        <v>2111</v>
      </c>
      <c r="F771" s="29"/>
      <c r="G771" s="29"/>
      <c r="H771" s="7"/>
      <c r="I771" s="29"/>
      <c r="J771" s="43">
        <v>825.4</v>
      </c>
      <c r="K771" s="43">
        <v>1650.8</v>
      </c>
      <c r="L771" s="43">
        <v>1898.4199999999998</v>
      </c>
    </row>
    <row r="772" spans="2:12" ht="30" customHeight="1" x14ac:dyDescent="0.2">
      <c r="B772" s="26" t="s">
        <v>795</v>
      </c>
      <c r="C772" s="26" t="s">
        <v>795</v>
      </c>
      <c r="D772" s="27">
        <v>7050</v>
      </c>
      <c r="E772" s="28" t="s">
        <v>933</v>
      </c>
      <c r="F772" s="29"/>
      <c r="G772" s="29"/>
      <c r="H772" s="7">
        <v>42</v>
      </c>
      <c r="I772" s="29"/>
      <c r="J772" s="43">
        <v>728.94</v>
      </c>
      <c r="K772" s="43">
        <v>1286.74</v>
      </c>
      <c r="L772" s="43">
        <v>1479.751</v>
      </c>
    </row>
    <row r="773" spans="2:12" ht="30" customHeight="1" x14ac:dyDescent="0.2">
      <c r="B773" s="26" t="s">
        <v>795</v>
      </c>
      <c r="C773" s="26" t="s">
        <v>795</v>
      </c>
      <c r="D773" s="27">
        <v>10917</v>
      </c>
      <c r="E773" s="28" t="s">
        <v>1898</v>
      </c>
      <c r="F773" s="29"/>
      <c r="G773" s="29"/>
      <c r="H773" s="7">
        <v>42</v>
      </c>
      <c r="I773" s="29"/>
      <c r="J773" s="43">
        <v>861.73</v>
      </c>
      <c r="K773" s="43">
        <v>1521.14</v>
      </c>
      <c r="L773" s="43">
        <v>1749.3109999999999</v>
      </c>
    </row>
    <row r="774" spans="2:12" ht="30" customHeight="1" x14ac:dyDescent="0.2">
      <c r="B774" s="26" t="s">
        <v>795</v>
      </c>
      <c r="C774" s="26" t="s">
        <v>795</v>
      </c>
      <c r="D774" s="27">
        <v>7026</v>
      </c>
      <c r="E774" s="28" t="s">
        <v>826</v>
      </c>
      <c r="F774" s="29"/>
      <c r="G774" s="29"/>
      <c r="H774" s="7">
        <v>62</v>
      </c>
      <c r="I774" s="29"/>
      <c r="J774" s="43">
        <v>803.47</v>
      </c>
      <c r="K774" s="43">
        <v>1418.32</v>
      </c>
      <c r="L774" s="43">
        <v>1631.0679999999998</v>
      </c>
    </row>
    <row r="775" spans="2:12" ht="30" customHeight="1" x14ac:dyDescent="0.2">
      <c r="B775" s="26" t="s">
        <v>795</v>
      </c>
      <c r="C775" s="26" t="s">
        <v>795</v>
      </c>
      <c r="D775" s="27">
        <v>27226</v>
      </c>
      <c r="E775" s="28" t="s">
        <v>826</v>
      </c>
      <c r="F775" s="29"/>
      <c r="G775" s="29"/>
      <c r="H775" s="7"/>
      <c r="I775" s="29"/>
      <c r="J775" s="43">
        <v>888.62</v>
      </c>
      <c r="K775" s="43">
        <v>1777.24</v>
      </c>
      <c r="L775" s="43">
        <v>2043.8259999999998</v>
      </c>
    </row>
    <row r="776" spans="2:12" ht="30" customHeight="1" x14ac:dyDescent="0.2">
      <c r="B776" s="26" t="s">
        <v>795</v>
      </c>
      <c r="C776" s="26" t="s">
        <v>795</v>
      </c>
      <c r="D776" s="27">
        <v>7607</v>
      </c>
      <c r="E776" s="28" t="s">
        <v>937</v>
      </c>
      <c r="F776" s="29"/>
      <c r="G776" s="29"/>
      <c r="H776" s="7">
        <v>76</v>
      </c>
      <c r="I776" s="29"/>
      <c r="J776" s="43">
        <v>1093.44</v>
      </c>
      <c r="K776" s="43">
        <v>1930.18</v>
      </c>
      <c r="L776" s="43">
        <v>2219.7069999999999</v>
      </c>
    </row>
  </sheetData>
  <mergeCells count="13">
    <mergeCell ref="B1:K1"/>
    <mergeCell ref="B4:K4"/>
    <mergeCell ref="B6:K6"/>
    <mergeCell ref="B8:K8"/>
    <mergeCell ref="B15:E15"/>
    <mergeCell ref="B11:K11"/>
    <mergeCell ref="B10:K10"/>
    <mergeCell ref="B5:K5"/>
    <mergeCell ref="B2:K2"/>
    <mergeCell ref="B3:K3"/>
    <mergeCell ref="B12:K12"/>
    <mergeCell ref="B14:K14"/>
    <mergeCell ref="B13:K13"/>
  </mergeCells>
  <phoneticPr fontId="1" type="noConversion"/>
  <conditionalFormatting sqref="D1:D245 D777:D1048576">
    <cfRule type="duplicateValues" dxfId="27" priority="2"/>
  </conditionalFormatting>
  <conditionalFormatting sqref="D246:D776">
    <cfRule type="duplicateValues" dxfId="26" priority="1"/>
  </conditionalFormatting>
  <hyperlinks>
    <hyperlink ref="B6" r:id="rId1" xr:uid="{56BE3E66-8B68-4006-8852-64AECC64A61B}"/>
  </hyperlinks>
  <printOptions horizontalCentered="1"/>
  <pageMargins left="0.4" right="0.4" top="0.4" bottom="0.5" header="0.3" footer="0.3"/>
  <pageSetup scale="72" fitToHeight="0" orientation="landscape" r:id="rId2"/>
  <headerFooter differentFirst="1">
    <oddFooter>Page &amp;P of &amp;N</oddFooter>
  </headerFooter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16E7-C218-4303-BF66-D1FA908FC1C4}">
  <sheetPr>
    <tabColor theme="4" tint="-0.499984740745262"/>
    <pageSetUpPr autoPageBreaks="0" fitToPage="1"/>
  </sheetPr>
  <dimension ref="B1:J802"/>
  <sheetViews>
    <sheetView showGridLines="0" zoomScaleNormal="100" zoomScalePageLayoutView="80" workbookViewId="0">
      <selection activeCell="D167" sqref="D167"/>
    </sheetView>
  </sheetViews>
  <sheetFormatPr defaultRowHeight="30" customHeight="1" x14ac:dyDescent="0.2"/>
  <cols>
    <col min="1" max="1" width="2.625" customWidth="1"/>
    <col min="2" max="2" width="22.375" bestFit="1" customWidth="1"/>
    <col min="3" max="3" width="29.75" bestFit="1" customWidth="1"/>
    <col min="4" max="4" width="11.375" bestFit="1" customWidth="1"/>
    <col min="5" max="5" width="37.5" customWidth="1"/>
    <col min="6" max="6" width="9.875" bestFit="1" customWidth="1"/>
    <col min="7" max="7" width="10.125" bestFit="1" customWidth="1"/>
    <col min="8" max="8" width="7.5" style="37" bestFit="1" customWidth="1"/>
    <col min="9" max="9" width="7.5" customWidth="1"/>
    <col min="10" max="10" width="9.5" bestFit="1" customWidth="1"/>
  </cols>
  <sheetData>
    <row r="1" spans="2:10" ht="17.100000000000001" customHeight="1" x14ac:dyDescent="0.2">
      <c r="B1" s="44" t="s">
        <v>3</v>
      </c>
      <c r="C1" s="44"/>
      <c r="D1" s="44"/>
      <c r="E1" s="44"/>
      <c r="F1" s="44"/>
      <c r="G1" s="44"/>
      <c r="H1" s="44"/>
      <c r="I1" s="44"/>
      <c r="J1" s="44"/>
    </row>
    <row r="2" spans="2:10" ht="17.100000000000001" customHeight="1" x14ac:dyDescent="0.2">
      <c r="B2" s="46" t="s">
        <v>4</v>
      </c>
      <c r="C2" s="47"/>
      <c r="D2" s="47"/>
      <c r="E2" s="47"/>
      <c r="F2" s="47"/>
      <c r="G2" s="47"/>
      <c r="H2" s="47"/>
      <c r="I2" s="47"/>
      <c r="J2" s="47"/>
    </row>
    <row r="3" spans="2:10" ht="17.100000000000001" customHeight="1" x14ac:dyDescent="0.2">
      <c r="B3" s="46" t="s">
        <v>5</v>
      </c>
      <c r="C3" s="47"/>
      <c r="D3" s="47"/>
      <c r="E3" s="47"/>
      <c r="F3" s="47"/>
      <c r="G3" s="47"/>
      <c r="H3" s="47"/>
      <c r="I3" s="47"/>
      <c r="J3" s="47"/>
    </row>
    <row r="4" spans="2:10" ht="17.100000000000001" customHeight="1" x14ac:dyDescent="0.2">
      <c r="B4" s="45" t="s">
        <v>2</v>
      </c>
      <c r="C4" s="45"/>
      <c r="D4" s="45"/>
      <c r="E4" s="45"/>
      <c r="F4" s="45"/>
      <c r="G4" s="45"/>
      <c r="H4" s="45"/>
      <c r="I4" s="45"/>
      <c r="J4" s="45"/>
    </row>
    <row r="5" spans="2:10" ht="17.100000000000001" customHeight="1" x14ac:dyDescent="0.2">
      <c r="B5" s="46" t="s">
        <v>6</v>
      </c>
      <c r="C5" s="47"/>
      <c r="D5" s="47"/>
      <c r="E5" s="47"/>
      <c r="F5" s="47"/>
      <c r="G5" s="47"/>
      <c r="H5" s="47"/>
      <c r="I5" s="47"/>
      <c r="J5" s="47"/>
    </row>
    <row r="6" spans="2:10" ht="17.100000000000001" customHeight="1" x14ac:dyDescent="0.2">
      <c r="B6" s="46" t="s">
        <v>1</v>
      </c>
      <c r="C6" s="47"/>
      <c r="D6" s="47"/>
      <c r="E6" s="47"/>
      <c r="F6" s="47"/>
      <c r="G6" s="47"/>
      <c r="H6" s="47"/>
      <c r="I6" s="47"/>
      <c r="J6" s="47"/>
    </row>
    <row r="7" spans="2:10" ht="14.25" x14ac:dyDescent="0.2">
      <c r="B7" s="3"/>
      <c r="C7" s="3"/>
      <c r="D7" s="3"/>
      <c r="E7" s="3"/>
      <c r="F7" s="3"/>
      <c r="G7" s="3"/>
      <c r="H7" s="31"/>
      <c r="I7" s="3"/>
      <c r="J7" s="3"/>
    </row>
    <row r="8" spans="2:10" ht="47.25" customHeight="1" x14ac:dyDescent="0.2">
      <c r="B8" s="48"/>
      <c r="C8" s="48"/>
      <c r="D8" s="48"/>
      <c r="E8" s="48"/>
      <c r="F8" s="48"/>
      <c r="G8" s="48"/>
      <c r="H8" s="48"/>
      <c r="I8" s="48"/>
      <c r="J8" s="48"/>
    </row>
    <row r="9" spans="2:10" ht="16.5" customHeight="1" x14ac:dyDescent="0.2">
      <c r="B9" s="12"/>
      <c r="C9" s="12"/>
      <c r="D9" s="12"/>
      <c r="E9" s="12"/>
      <c r="F9" s="12"/>
      <c r="G9" s="12"/>
      <c r="H9" s="32"/>
      <c r="I9" s="12"/>
      <c r="J9" s="12"/>
    </row>
    <row r="10" spans="2:10" ht="20.25" customHeight="1" x14ac:dyDescent="0.2">
      <c r="B10" s="50" t="s">
        <v>1756</v>
      </c>
      <c r="C10" s="50"/>
      <c r="D10" s="50"/>
      <c r="E10" s="50"/>
      <c r="F10" s="50"/>
      <c r="G10" s="50"/>
      <c r="H10" s="50"/>
      <c r="I10" s="50"/>
      <c r="J10" s="50"/>
    </row>
    <row r="11" spans="2:10" ht="15" x14ac:dyDescent="0.2">
      <c r="B11" s="50" t="s">
        <v>1757</v>
      </c>
      <c r="C11" s="50"/>
      <c r="D11" s="50"/>
      <c r="E11" s="50"/>
      <c r="F11" s="50"/>
      <c r="G11" s="50"/>
      <c r="H11" s="50"/>
      <c r="I11" s="50"/>
      <c r="J11" s="50"/>
    </row>
    <row r="12" spans="2:10" ht="34.5" customHeight="1" x14ac:dyDescent="0.2">
      <c r="B12" s="51" t="s">
        <v>1758</v>
      </c>
      <c r="C12" s="51"/>
      <c r="D12" s="51"/>
      <c r="E12" s="51"/>
      <c r="F12" s="51"/>
      <c r="G12" s="51"/>
      <c r="H12" s="51"/>
      <c r="I12" s="51"/>
      <c r="J12" s="51"/>
    </row>
    <row r="13" spans="2:10" ht="19.5" customHeight="1" x14ac:dyDescent="0.2">
      <c r="B13" s="51" t="s">
        <v>1760</v>
      </c>
      <c r="C13" s="51"/>
      <c r="D13" s="51"/>
      <c r="E13" s="51"/>
      <c r="F13" s="51"/>
      <c r="G13" s="51"/>
      <c r="H13" s="51"/>
      <c r="I13" s="51"/>
      <c r="J13" s="51"/>
    </row>
    <row r="14" spans="2:10" ht="21.75" customHeight="1" x14ac:dyDescent="0.2">
      <c r="B14" s="51" t="s">
        <v>1759</v>
      </c>
      <c r="C14" s="51"/>
      <c r="D14" s="51"/>
      <c r="E14" s="51"/>
      <c r="F14" s="51"/>
      <c r="G14" s="51"/>
      <c r="H14" s="51"/>
      <c r="I14" s="51"/>
      <c r="J14" s="51"/>
    </row>
    <row r="15" spans="2:10" ht="15" customHeight="1" x14ac:dyDescent="0.2">
      <c r="B15" s="49"/>
      <c r="C15" s="49"/>
      <c r="D15" s="49"/>
      <c r="E15" s="49"/>
      <c r="F15" s="13"/>
      <c r="G15" s="13"/>
      <c r="H15" s="33"/>
      <c r="I15" s="13"/>
      <c r="J15" s="38" t="s">
        <v>2160</v>
      </c>
    </row>
    <row r="16" spans="2:10" ht="35.25" customHeight="1" x14ac:dyDescent="0.2">
      <c r="B16" s="8" t="s">
        <v>7</v>
      </c>
      <c r="C16" s="8" t="s">
        <v>8</v>
      </c>
      <c r="D16" s="8" t="s">
        <v>0</v>
      </c>
      <c r="E16" s="8" t="s">
        <v>9</v>
      </c>
      <c r="F16" s="8" t="s">
        <v>10</v>
      </c>
      <c r="G16" s="8" t="s">
        <v>11</v>
      </c>
      <c r="H16" s="34" t="s">
        <v>1754</v>
      </c>
      <c r="I16" s="8" t="s">
        <v>13</v>
      </c>
      <c r="J16" s="8" t="s">
        <v>2159</v>
      </c>
    </row>
    <row r="17" spans="2:10" ht="30" customHeight="1" x14ac:dyDescent="0.2">
      <c r="B17" s="26" t="s">
        <v>1751</v>
      </c>
      <c r="C17" s="26" t="s">
        <v>127</v>
      </c>
      <c r="D17" s="27">
        <v>27028</v>
      </c>
      <c r="E17" s="28" t="s">
        <v>2122</v>
      </c>
      <c r="F17" s="29"/>
      <c r="G17" s="29"/>
      <c r="H17" s="35">
        <v>30</v>
      </c>
      <c r="I17" s="29"/>
      <c r="J17" s="29">
        <v>886</v>
      </c>
    </row>
    <row r="18" spans="2:10" ht="30" customHeight="1" x14ac:dyDescent="0.2">
      <c r="B18" s="26" t="s">
        <v>1751</v>
      </c>
      <c r="C18" s="26" t="s">
        <v>127</v>
      </c>
      <c r="D18" s="27">
        <v>11345</v>
      </c>
      <c r="E18" s="28" t="s">
        <v>130</v>
      </c>
      <c r="F18" s="29"/>
      <c r="G18" s="29"/>
      <c r="H18" s="35">
        <v>29.4</v>
      </c>
      <c r="I18" s="29"/>
      <c r="J18" s="29">
        <v>545.12</v>
      </c>
    </row>
    <row r="19" spans="2:10" ht="30" customHeight="1" x14ac:dyDescent="0.2">
      <c r="B19" s="26" t="s">
        <v>1751</v>
      </c>
      <c r="C19" s="26" t="s">
        <v>127</v>
      </c>
      <c r="D19" s="27">
        <v>15647</v>
      </c>
      <c r="E19" s="28" t="s">
        <v>135</v>
      </c>
      <c r="F19" s="29"/>
      <c r="G19" s="29"/>
      <c r="H19" s="35">
        <v>31</v>
      </c>
      <c r="I19" s="29"/>
      <c r="J19" s="29">
        <v>596.78</v>
      </c>
    </row>
    <row r="20" spans="2:10" ht="30" customHeight="1" x14ac:dyDescent="0.2">
      <c r="B20" s="26" t="s">
        <v>1751</v>
      </c>
      <c r="C20" s="26" t="s">
        <v>127</v>
      </c>
      <c r="D20" s="27">
        <v>10103</v>
      </c>
      <c r="E20" s="28" t="s">
        <v>128</v>
      </c>
      <c r="F20" s="29"/>
      <c r="G20" s="29"/>
      <c r="H20" s="35">
        <v>50</v>
      </c>
      <c r="I20" s="29"/>
      <c r="J20" s="29">
        <v>527.16999999999996</v>
      </c>
    </row>
    <row r="21" spans="2:10" ht="30" customHeight="1" x14ac:dyDescent="0.2">
      <c r="B21" s="26" t="s">
        <v>1751</v>
      </c>
      <c r="C21" s="26" t="s">
        <v>127</v>
      </c>
      <c r="D21" s="27">
        <v>22838</v>
      </c>
      <c r="E21" s="28" t="s">
        <v>141</v>
      </c>
      <c r="F21" s="29"/>
      <c r="G21" s="29"/>
      <c r="H21" s="35">
        <v>595</v>
      </c>
      <c r="I21" s="29"/>
      <c r="J21" s="29">
        <v>4323.7</v>
      </c>
    </row>
    <row r="22" spans="2:10" ht="30" customHeight="1" x14ac:dyDescent="0.2">
      <c r="B22" s="26" t="s">
        <v>1751</v>
      </c>
      <c r="C22" s="26" t="s">
        <v>127</v>
      </c>
      <c r="D22" s="27">
        <v>15591</v>
      </c>
      <c r="E22" s="28" t="s">
        <v>134</v>
      </c>
      <c r="F22" s="29"/>
      <c r="G22" s="29"/>
      <c r="H22" s="35">
        <v>50</v>
      </c>
      <c r="I22" s="29"/>
      <c r="J22" s="29">
        <v>589.35</v>
      </c>
    </row>
    <row r="23" spans="2:10" ht="30" customHeight="1" x14ac:dyDescent="0.2">
      <c r="B23" s="26" t="s">
        <v>1751</v>
      </c>
      <c r="C23" s="26" t="s">
        <v>127</v>
      </c>
      <c r="D23" s="27">
        <v>27104</v>
      </c>
      <c r="E23" s="28" t="s">
        <v>2121</v>
      </c>
      <c r="F23" s="29"/>
      <c r="G23" s="29"/>
      <c r="H23" s="35">
        <v>60</v>
      </c>
      <c r="I23" s="29"/>
      <c r="J23" s="29">
        <v>1457</v>
      </c>
    </row>
    <row r="24" spans="2:10" ht="30" customHeight="1" x14ac:dyDescent="0.2">
      <c r="B24" s="26" t="s">
        <v>1751</v>
      </c>
      <c r="C24" s="26" t="s">
        <v>127</v>
      </c>
      <c r="D24" s="27">
        <v>23251</v>
      </c>
      <c r="E24" s="28" t="s">
        <v>144</v>
      </c>
      <c r="F24" s="29"/>
      <c r="G24" s="29"/>
      <c r="H24" s="35">
        <v>66</v>
      </c>
      <c r="I24" s="29"/>
      <c r="J24" s="29">
        <v>808.27</v>
      </c>
    </row>
    <row r="25" spans="2:10" ht="30" customHeight="1" x14ac:dyDescent="0.2">
      <c r="B25" s="26" t="s">
        <v>1751</v>
      </c>
      <c r="C25" s="26" t="s">
        <v>127</v>
      </c>
      <c r="D25" s="27">
        <v>23252</v>
      </c>
      <c r="E25" s="28" t="s">
        <v>145</v>
      </c>
      <c r="F25" s="29"/>
      <c r="G25" s="29"/>
      <c r="H25" s="35">
        <v>66</v>
      </c>
      <c r="I25" s="29"/>
      <c r="J25" s="29">
        <v>763.07</v>
      </c>
    </row>
    <row r="26" spans="2:10" ht="30" customHeight="1" x14ac:dyDescent="0.2">
      <c r="B26" s="26" t="s">
        <v>1751</v>
      </c>
      <c r="C26" s="26" t="s">
        <v>127</v>
      </c>
      <c r="D26" s="27">
        <v>15590</v>
      </c>
      <c r="E26" s="28" t="s">
        <v>133</v>
      </c>
      <c r="F26" s="29"/>
      <c r="G26" s="29"/>
      <c r="H26" s="35">
        <v>88</v>
      </c>
      <c r="I26" s="29"/>
      <c r="J26" s="29">
        <v>722.87</v>
      </c>
    </row>
    <row r="27" spans="2:10" ht="30" customHeight="1" x14ac:dyDescent="0.2">
      <c r="B27" s="26" t="s">
        <v>1751</v>
      </c>
      <c r="C27" s="26" t="s">
        <v>127</v>
      </c>
      <c r="D27" s="27">
        <v>10104</v>
      </c>
      <c r="E27" s="28" t="s">
        <v>129</v>
      </c>
      <c r="F27" s="29"/>
      <c r="G27" s="29"/>
      <c r="H27" s="35">
        <v>87</v>
      </c>
      <c r="I27" s="29"/>
      <c r="J27" s="29">
        <v>655.44</v>
      </c>
    </row>
    <row r="28" spans="2:10" ht="30" customHeight="1" x14ac:dyDescent="0.2">
      <c r="B28" s="26" t="s">
        <v>1751</v>
      </c>
      <c r="C28" s="26" t="s">
        <v>127</v>
      </c>
      <c r="D28" s="27">
        <v>12252</v>
      </c>
      <c r="E28" s="28" t="s">
        <v>131</v>
      </c>
      <c r="F28" s="29"/>
      <c r="G28" s="29"/>
      <c r="H28" s="35">
        <v>49</v>
      </c>
      <c r="I28" s="29"/>
      <c r="J28" s="29">
        <v>686.08</v>
      </c>
    </row>
    <row r="29" spans="2:10" ht="30" customHeight="1" x14ac:dyDescent="0.2">
      <c r="B29" s="26" t="s">
        <v>1751</v>
      </c>
      <c r="C29" s="26" t="s">
        <v>127</v>
      </c>
      <c r="D29" s="27">
        <v>15524</v>
      </c>
      <c r="E29" s="28" t="s">
        <v>132</v>
      </c>
      <c r="F29" s="29"/>
      <c r="G29" s="29"/>
      <c r="H29" s="36">
        <v>53</v>
      </c>
      <c r="I29" s="29"/>
      <c r="J29" s="29">
        <v>739.58</v>
      </c>
    </row>
    <row r="30" spans="2:10" ht="30" customHeight="1" x14ac:dyDescent="0.2">
      <c r="B30" s="26" t="s">
        <v>1751</v>
      </c>
      <c r="C30" s="26" t="s">
        <v>127</v>
      </c>
      <c r="D30" s="27">
        <v>27108</v>
      </c>
      <c r="E30" s="28" t="s">
        <v>2120</v>
      </c>
      <c r="F30" s="29"/>
      <c r="G30" s="29"/>
      <c r="H30" s="35">
        <v>60</v>
      </c>
      <c r="I30" s="29"/>
      <c r="J30" s="29">
        <v>1509</v>
      </c>
    </row>
    <row r="31" spans="2:10" ht="30" customHeight="1" x14ac:dyDescent="0.2">
      <c r="B31" s="26" t="s">
        <v>1751</v>
      </c>
      <c r="C31" s="26" t="s">
        <v>127</v>
      </c>
      <c r="D31" s="27">
        <v>22744</v>
      </c>
      <c r="E31" s="28" t="s">
        <v>140</v>
      </c>
      <c r="F31" s="29"/>
      <c r="G31" s="29"/>
      <c r="H31" s="36">
        <v>70</v>
      </c>
      <c r="I31" s="29"/>
      <c r="J31" s="29">
        <v>832.48</v>
      </c>
    </row>
    <row r="32" spans="2:10" ht="30" customHeight="1" x14ac:dyDescent="0.2">
      <c r="B32" s="26" t="s">
        <v>1751</v>
      </c>
      <c r="C32" s="26" t="s">
        <v>127</v>
      </c>
      <c r="D32" s="27">
        <v>22743</v>
      </c>
      <c r="E32" s="28" t="s">
        <v>139</v>
      </c>
      <c r="F32" s="29"/>
      <c r="G32" s="29"/>
      <c r="H32" s="36">
        <v>70</v>
      </c>
      <c r="I32" s="29"/>
      <c r="J32" s="29">
        <v>884.14</v>
      </c>
    </row>
    <row r="33" spans="2:10" ht="30" customHeight="1" x14ac:dyDescent="0.2">
      <c r="B33" s="26" t="s">
        <v>1751</v>
      </c>
      <c r="C33" s="26" t="s">
        <v>127</v>
      </c>
      <c r="D33" s="27">
        <v>16969</v>
      </c>
      <c r="E33" s="28" t="s">
        <v>136</v>
      </c>
      <c r="F33" s="29"/>
      <c r="G33" s="29"/>
      <c r="H33" s="36">
        <v>104</v>
      </c>
      <c r="I33" s="29"/>
      <c r="J33" s="29">
        <v>865.95</v>
      </c>
    </row>
    <row r="34" spans="2:10" ht="30" customHeight="1" x14ac:dyDescent="0.2">
      <c r="B34" s="26" t="s">
        <v>1751</v>
      </c>
      <c r="C34" s="26" t="s">
        <v>127</v>
      </c>
      <c r="D34" s="27">
        <v>16979</v>
      </c>
      <c r="E34" s="28" t="s">
        <v>137</v>
      </c>
      <c r="F34" s="29"/>
      <c r="G34" s="29"/>
      <c r="H34" s="36">
        <v>90</v>
      </c>
      <c r="I34" s="29"/>
      <c r="J34" s="29">
        <v>919.72</v>
      </c>
    </row>
    <row r="35" spans="2:10" ht="30" customHeight="1" x14ac:dyDescent="0.2">
      <c r="B35" s="26" t="s">
        <v>1751</v>
      </c>
      <c r="C35" s="26" t="s">
        <v>127</v>
      </c>
      <c r="D35" s="27">
        <v>23057</v>
      </c>
      <c r="E35" s="28" t="s">
        <v>143</v>
      </c>
      <c r="F35" s="29"/>
      <c r="G35" s="29"/>
      <c r="H35" s="36">
        <v>150</v>
      </c>
      <c r="I35" s="29"/>
      <c r="J35" s="29">
        <v>1069.1199999999999</v>
      </c>
    </row>
    <row r="36" spans="2:10" ht="30" customHeight="1" x14ac:dyDescent="0.2">
      <c r="B36" s="26" t="s">
        <v>1751</v>
      </c>
      <c r="C36" s="26" t="s">
        <v>127</v>
      </c>
      <c r="D36" s="27">
        <v>25204</v>
      </c>
      <c r="E36" s="28" t="s">
        <v>146</v>
      </c>
      <c r="F36" s="29"/>
      <c r="G36" s="29"/>
      <c r="H36" s="36">
        <v>177</v>
      </c>
      <c r="I36" s="29"/>
      <c r="J36" s="29">
        <v>1192.98</v>
      </c>
    </row>
    <row r="37" spans="2:10" ht="30" customHeight="1" x14ac:dyDescent="0.2">
      <c r="B37" s="26" t="s">
        <v>1751</v>
      </c>
      <c r="C37" s="26" t="s">
        <v>127</v>
      </c>
      <c r="D37" s="27">
        <v>23055</v>
      </c>
      <c r="E37" s="28" t="s">
        <v>142</v>
      </c>
      <c r="F37" s="29"/>
      <c r="G37" s="29"/>
      <c r="H37" s="36">
        <v>192</v>
      </c>
      <c r="I37" s="29"/>
      <c r="J37" s="29">
        <v>1367.91</v>
      </c>
    </row>
    <row r="38" spans="2:10" ht="30" customHeight="1" x14ac:dyDescent="0.2">
      <c r="B38" s="26" t="s">
        <v>1751</v>
      </c>
      <c r="C38" s="26" t="s">
        <v>127</v>
      </c>
      <c r="D38" s="27">
        <v>22373</v>
      </c>
      <c r="E38" s="28" t="s">
        <v>138</v>
      </c>
      <c r="F38" s="29"/>
      <c r="G38" s="29"/>
      <c r="H38" s="36">
        <v>173</v>
      </c>
      <c r="I38" s="29"/>
      <c r="J38" s="29">
        <v>1194.6099999999999</v>
      </c>
    </row>
    <row r="39" spans="2:10" ht="30" customHeight="1" x14ac:dyDescent="0.2">
      <c r="B39" s="26" t="s">
        <v>1751</v>
      </c>
      <c r="C39" s="26" t="s">
        <v>272</v>
      </c>
      <c r="D39" s="27">
        <v>11346</v>
      </c>
      <c r="E39" s="42" t="s">
        <v>275</v>
      </c>
      <c r="F39" s="29"/>
      <c r="G39" s="29"/>
      <c r="H39" s="36">
        <v>30</v>
      </c>
      <c r="I39" s="29"/>
      <c r="J39" s="29">
        <v>559.14</v>
      </c>
    </row>
    <row r="40" spans="2:10" ht="30" customHeight="1" x14ac:dyDescent="0.2">
      <c r="B40" s="26" t="s">
        <v>1751</v>
      </c>
      <c r="C40" s="26" t="s">
        <v>272</v>
      </c>
      <c r="D40" s="27">
        <v>10981</v>
      </c>
      <c r="E40" s="28" t="s">
        <v>273</v>
      </c>
      <c r="F40" s="29"/>
      <c r="G40" s="29"/>
      <c r="H40" s="36">
        <v>49</v>
      </c>
      <c r="I40" s="29"/>
      <c r="J40" s="29">
        <v>560.16999999999996</v>
      </c>
    </row>
    <row r="41" spans="2:10" ht="30" customHeight="1" x14ac:dyDescent="0.2">
      <c r="B41" s="26" t="s">
        <v>1751</v>
      </c>
      <c r="C41" s="26" t="s">
        <v>272</v>
      </c>
      <c r="D41" s="27">
        <v>15651</v>
      </c>
      <c r="E41" s="28" t="s">
        <v>2141</v>
      </c>
      <c r="F41" s="29"/>
      <c r="G41" s="29"/>
      <c r="H41" s="35"/>
      <c r="I41" s="29"/>
      <c r="J41" s="29">
        <v>599.08000000000004</v>
      </c>
    </row>
    <row r="42" spans="2:10" ht="30" customHeight="1" x14ac:dyDescent="0.2">
      <c r="B42" s="26" t="s">
        <v>1751</v>
      </c>
      <c r="C42" s="26" t="s">
        <v>272</v>
      </c>
      <c r="D42" s="27">
        <v>10982</v>
      </c>
      <c r="E42" s="28" t="s">
        <v>274</v>
      </c>
      <c r="F42" s="29"/>
      <c r="G42" s="29"/>
      <c r="H42" s="36">
        <v>87.5</v>
      </c>
      <c r="I42" s="29"/>
      <c r="J42" s="29">
        <v>695.39</v>
      </c>
    </row>
    <row r="43" spans="2:10" ht="30" customHeight="1" x14ac:dyDescent="0.2">
      <c r="B43" s="26" t="s">
        <v>1751</v>
      </c>
      <c r="C43" s="26" t="s">
        <v>272</v>
      </c>
      <c r="D43" s="27">
        <v>12318</v>
      </c>
      <c r="E43" s="28" t="s">
        <v>276</v>
      </c>
      <c r="F43" s="29"/>
      <c r="G43" s="29"/>
      <c r="H43" s="36">
        <v>53</v>
      </c>
      <c r="I43" s="29"/>
      <c r="J43" s="29">
        <v>687.24</v>
      </c>
    </row>
    <row r="44" spans="2:10" ht="30" customHeight="1" x14ac:dyDescent="0.2">
      <c r="B44" s="26" t="s">
        <v>1751</v>
      </c>
      <c r="C44" s="26" t="s">
        <v>272</v>
      </c>
      <c r="D44" s="27">
        <v>16970</v>
      </c>
      <c r="E44" s="28" t="s">
        <v>1989</v>
      </c>
      <c r="F44" s="29"/>
      <c r="G44" s="29"/>
      <c r="H44" s="36">
        <v>90</v>
      </c>
      <c r="I44" s="29"/>
      <c r="J44" s="29">
        <v>977.16</v>
      </c>
    </row>
    <row r="45" spans="2:10" ht="30" customHeight="1" x14ac:dyDescent="0.2">
      <c r="B45" s="26" t="s">
        <v>1751</v>
      </c>
      <c r="C45" s="26" t="s">
        <v>272</v>
      </c>
      <c r="D45" s="27">
        <v>16980</v>
      </c>
      <c r="E45" s="28" t="s">
        <v>277</v>
      </c>
      <c r="F45" s="29"/>
      <c r="G45" s="29"/>
      <c r="H45" s="36">
        <v>90</v>
      </c>
      <c r="I45" s="29"/>
      <c r="J45" s="29">
        <v>993.54</v>
      </c>
    </row>
    <row r="46" spans="2:10" ht="30" customHeight="1" x14ac:dyDescent="0.2">
      <c r="B46" s="6" t="s">
        <v>1753</v>
      </c>
      <c r="C46" s="6" t="s">
        <v>444</v>
      </c>
      <c r="D46" s="9" t="s">
        <v>460</v>
      </c>
      <c r="E46" s="6" t="s">
        <v>461</v>
      </c>
      <c r="F46" s="7"/>
      <c r="G46" s="7"/>
      <c r="H46" s="36"/>
      <c r="I46" s="7"/>
      <c r="J46" s="29">
        <v>20.350000000000001</v>
      </c>
    </row>
    <row r="47" spans="2:10" ht="30" customHeight="1" x14ac:dyDescent="0.2">
      <c r="B47" s="6" t="s">
        <v>1753</v>
      </c>
      <c r="C47" s="6" t="s">
        <v>444</v>
      </c>
      <c r="D47" s="9" t="s">
        <v>462</v>
      </c>
      <c r="E47" s="6" t="s">
        <v>461</v>
      </c>
      <c r="F47" s="7"/>
      <c r="G47" s="7"/>
      <c r="H47" s="36">
        <v>0.91</v>
      </c>
      <c r="I47" s="7"/>
      <c r="J47" s="29">
        <v>28.49</v>
      </c>
    </row>
    <row r="48" spans="2:10" ht="30" customHeight="1" x14ac:dyDescent="0.2">
      <c r="B48" s="6" t="s">
        <v>1753</v>
      </c>
      <c r="C48" s="6" t="s">
        <v>444</v>
      </c>
      <c r="D48" s="9" t="s">
        <v>463</v>
      </c>
      <c r="E48" s="6" t="s">
        <v>461</v>
      </c>
      <c r="F48" s="7"/>
      <c r="G48" s="7"/>
      <c r="H48" s="36">
        <v>1.82</v>
      </c>
      <c r="I48" s="7"/>
      <c r="J48" s="29">
        <v>39.68</v>
      </c>
    </row>
    <row r="49" spans="2:10" ht="30" customHeight="1" x14ac:dyDescent="0.2">
      <c r="B49" s="6" t="s">
        <v>1753</v>
      </c>
      <c r="C49" s="6" t="s">
        <v>444</v>
      </c>
      <c r="D49" s="9" t="s">
        <v>464</v>
      </c>
      <c r="E49" s="6" t="s">
        <v>461</v>
      </c>
      <c r="F49" s="7"/>
      <c r="G49" s="7"/>
      <c r="H49" s="36">
        <v>3.6</v>
      </c>
      <c r="I49" s="7"/>
      <c r="J49" s="29">
        <v>62.07</v>
      </c>
    </row>
    <row r="50" spans="2:10" ht="30" customHeight="1" x14ac:dyDescent="0.2">
      <c r="B50" s="6" t="s">
        <v>1753</v>
      </c>
      <c r="C50" s="6" t="s">
        <v>444</v>
      </c>
      <c r="D50" s="9" t="s">
        <v>458</v>
      </c>
      <c r="E50" s="6" t="s">
        <v>459</v>
      </c>
      <c r="F50" s="7"/>
      <c r="G50" s="7"/>
      <c r="H50" s="36">
        <v>3.96</v>
      </c>
      <c r="I50" s="7"/>
      <c r="J50" s="29">
        <v>56.97</v>
      </c>
    </row>
    <row r="51" spans="2:10" ht="30" customHeight="1" x14ac:dyDescent="0.2">
      <c r="B51" s="6" t="s">
        <v>1753</v>
      </c>
      <c r="C51" s="6" t="s">
        <v>444</v>
      </c>
      <c r="D51" s="9" t="s">
        <v>452</v>
      </c>
      <c r="E51" s="6" t="s">
        <v>453</v>
      </c>
      <c r="F51" s="7"/>
      <c r="G51" s="7"/>
      <c r="H51" s="36"/>
      <c r="I51" s="7"/>
      <c r="J51" s="29">
        <v>25.44</v>
      </c>
    </row>
    <row r="52" spans="2:10" ht="30" customHeight="1" x14ac:dyDescent="0.2">
      <c r="B52" s="6" t="s">
        <v>1753</v>
      </c>
      <c r="C52" s="6" t="s">
        <v>444</v>
      </c>
      <c r="D52" s="9" t="s">
        <v>454</v>
      </c>
      <c r="E52" s="6" t="s">
        <v>455</v>
      </c>
      <c r="F52" s="7"/>
      <c r="G52" s="7"/>
      <c r="H52" s="36">
        <v>1</v>
      </c>
      <c r="I52" s="7"/>
      <c r="J52" s="29">
        <v>28.49</v>
      </c>
    </row>
    <row r="53" spans="2:10" ht="30" customHeight="1" x14ac:dyDescent="0.2">
      <c r="B53" s="6" t="s">
        <v>1753</v>
      </c>
      <c r="C53" s="6" t="s">
        <v>444</v>
      </c>
      <c r="D53" s="9" t="s">
        <v>456</v>
      </c>
      <c r="E53" s="6" t="s">
        <v>457</v>
      </c>
      <c r="F53" s="7"/>
      <c r="G53" s="7"/>
      <c r="H53" s="36">
        <v>2</v>
      </c>
      <c r="I53" s="7"/>
      <c r="J53" s="29">
        <v>35.619999999999997</v>
      </c>
    </row>
    <row r="54" spans="2:10" ht="30" customHeight="1" x14ac:dyDescent="0.2">
      <c r="B54" s="6" t="s">
        <v>1753</v>
      </c>
      <c r="C54" s="6" t="s">
        <v>444</v>
      </c>
      <c r="D54" s="9">
        <v>26318</v>
      </c>
      <c r="E54" s="6" t="s">
        <v>445</v>
      </c>
      <c r="F54" s="7"/>
      <c r="G54" s="7"/>
      <c r="H54" s="36">
        <v>50</v>
      </c>
      <c r="I54" s="7"/>
      <c r="J54" s="29">
        <v>493.47</v>
      </c>
    </row>
    <row r="55" spans="2:10" ht="30" customHeight="1" x14ac:dyDescent="0.2">
      <c r="B55" s="6" t="s">
        <v>1753</v>
      </c>
      <c r="C55" s="6" t="s">
        <v>444</v>
      </c>
      <c r="D55" s="9">
        <v>26320</v>
      </c>
      <c r="E55" s="6" t="s">
        <v>446</v>
      </c>
      <c r="F55" s="7"/>
      <c r="G55" s="7"/>
      <c r="H55" s="36">
        <v>87</v>
      </c>
      <c r="I55" s="7"/>
      <c r="J55" s="29">
        <v>590.12</v>
      </c>
    </row>
    <row r="56" spans="2:10" ht="30" customHeight="1" x14ac:dyDescent="0.2">
      <c r="B56" s="6" t="s">
        <v>1753</v>
      </c>
      <c r="C56" s="6" t="s">
        <v>444</v>
      </c>
      <c r="D56" s="9" t="s">
        <v>450</v>
      </c>
      <c r="E56" s="6" t="s">
        <v>451</v>
      </c>
      <c r="F56" s="7"/>
      <c r="G56" s="7"/>
      <c r="H56" s="36"/>
      <c r="I56" s="7"/>
      <c r="J56" s="29">
        <v>40.700000000000003</v>
      </c>
    </row>
    <row r="57" spans="2:10" ht="30" customHeight="1" x14ac:dyDescent="0.2">
      <c r="B57" s="6" t="s">
        <v>1753</v>
      </c>
      <c r="C57" s="6" t="s">
        <v>444</v>
      </c>
      <c r="D57" s="9">
        <v>26330</v>
      </c>
      <c r="E57" s="6" t="s">
        <v>447</v>
      </c>
      <c r="F57" s="7"/>
      <c r="G57" s="7"/>
      <c r="H57" s="36"/>
      <c r="I57" s="7"/>
      <c r="J57" s="29">
        <v>25.44</v>
      </c>
    </row>
    <row r="58" spans="2:10" ht="30" customHeight="1" x14ac:dyDescent="0.2">
      <c r="B58" s="6" t="s">
        <v>1753</v>
      </c>
      <c r="C58" s="6" t="s">
        <v>465</v>
      </c>
      <c r="D58" s="9">
        <v>16167</v>
      </c>
      <c r="E58" s="6" t="s">
        <v>478</v>
      </c>
      <c r="F58" s="7"/>
      <c r="G58" s="7"/>
      <c r="H58" s="36"/>
      <c r="I58" s="7"/>
      <c r="J58" s="29">
        <v>42.64</v>
      </c>
    </row>
    <row r="59" spans="2:10" ht="30" customHeight="1" x14ac:dyDescent="0.2">
      <c r="B59" s="6" t="s">
        <v>1753</v>
      </c>
      <c r="C59" s="6" t="s">
        <v>465</v>
      </c>
      <c r="D59" s="9">
        <v>16553</v>
      </c>
      <c r="E59" s="6" t="s">
        <v>495</v>
      </c>
      <c r="F59" s="7"/>
      <c r="G59" s="7"/>
      <c r="H59" s="36"/>
      <c r="I59" s="7"/>
      <c r="J59" s="29">
        <v>21.32</v>
      </c>
    </row>
    <row r="60" spans="2:10" ht="30" customHeight="1" x14ac:dyDescent="0.2">
      <c r="B60" s="6" t="s">
        <v>1753</v>
      </c>
      <c r="C60" s="6" t="s">
        <v>465</v>
      </c>
      <c r="D60" s="9">
        <v>16168</v>
      </c>
      <c r="E60" s="6" t="s">
        <v>479</v>
      </c>
      <c r="F60" s="7"/>
      <c r="G60" s="7"/>
      <c r="H60" s="36"/>
      <c r="I60" s="7"/>
      <c r="J60" s="29">
        <v>1.61</v>
      </c>
    </row>
    <row r="61" spans="2:10" ht="30" customHeight="1" x14ac:dyDescent="0.2">
      <c r="B61" s="26" t="s">
        <v>1753</v>
      </c>
      <c r="C61" s="26" t="s">
        <v>465</v>
      </c>
      <c r="D61" s="27">
        <v>17601</v>
      </c>
      <c r="E61" s="28" t="s">
        <v>1855</v>
      </c>
      <c r="F61" s="29"/>
      <c r="G61" s="29"/>
      <c r="H61" s="35"/>
      <c r="I61" s="29"/>
      <c r="J61" s="29">
        <v>35.9</v>
      </c>
    </row>
    <row r="62" spans="2:10" ht="30" customHeight="1" x14ac:dyDescent="0.2">
      <c r="B62" s="6" t="s">
        <v>1753</v>
      </c>
      <c r="C62" s="6" t="s">
        <v>465</v>
      </c>
      <c r="D62" s="9">
        <v>16386</v>
      </c>
      <c r="E62" s="6" t="s">
        <v>493</v>
      </c>
      <c r="F62" s="7"/>
      <c r="G62" s="7"/>
      <c r="H62" s="36">
        <v>2.6</v>
      </c>
      <c r="I62" s="7"/>
      <c r="J62" s="29">
        <v>58.63</v>
      </c>
    </row>
    <row r="63" spans="2:10" ht="30" customHeight="1" x14ac:dyDescent="0.2">
      <c r="B63" s="6" t="s">
        <v>1753</v>
      </c>
      <c r="C63" s="6" t="s">
        <v>465</v>
      </c>
      <c r="D63" s="9">
        <v>14929</v>
      </c>
      <c r="E63" s="6" t="s">
        <v>467</v>
      </c>
      <c r="F63" s="7"/>
      <c r="G63" s="7"/>
      <c r="H63" s="36">
        <v>5</v>
      </c>
      <c r="I63" s="7"/>
      <c r="J63" s="29">
        <v>40.5</v>
      </c>
    </row>
    <row r="64" spans="2:10" ht="30" customHeight="1" x14ac:dyDescent="0.2">
      <c r="B64" s="6" t="s">
        <v>1753</v>
      </c>
      <c r="C64" s="6" t="s">
        <v>465</v>
      </c>
      <c r="D64" s="9">
        <v>17566</v>
      </c>
      <c r="E64" s="6" t="s">
        <v>499</v>
      </c>
      <c r="F64" s="7"/>
      <c r="G64" s="7"/>
      <c r="H64" s="36">
        <v>0.5</v>
      </c>
      <c r="I64" s="7"/>
      <c r="J64" s="29">
        <v>21.86</v>
      </c>
    </row>
    <row r="65" spans="2:10" ht="30" customHeight="1" x14ac:dyDescent="0.2">
      <c r="B65" s="6" t="s">
        <v>1753</v>
      </c>
      <c r="C65" s="6" t="s">
        <v>465</v>
      </c>
      <c r="D65" s="9">
        <v>17567</v>
      </c>
      <c r="E65" s="6" t="s">
        <v>500</v>
      </c>
      <c r="F65" s="7"/>
      <c r="G65" s="7"/>
      <c r="H65" s="36">
        <v>0.7</v>
      </c>
      <c r="I65" s="7"/>
      <c r="J65" s="29">
        <v>25.06</v>
      </c>
    </row>
    <row r="66" spans="2:10" ht="30" customHeight="1" x14ac:dyDescent="0.2">
      <c r="B66" s="6" t="s">
        <v>1753</v>
      </c>
      <c r="C66" s="6" t="s">
        <v>465</v>
      </c>
      <c r="D66" s="9">
        <v>17568</v>
      </c>
      <c r="E66" s="6" t="s">
        <v>501</v>
      </c>
      <c r="F66" s="7"/>
      <c r="G66" s="7"/>
      <c r="H66" s="36">
        <v>1</v>
      </c>
      <c r="I66" s="7"/>
      <c r="J66" s="29">
        <v>27.71</v>
      </c>
    </row>
    <row r="67" spans="2:10" ht="30" customHeight="1" x14ac:dyDescent="0.2">
      <c r="B67" s="6" t="s">
        <v>1753</v>
      </c>
      <c r="C67" s="6" t="s">
        <v>465</v>
      </c>
      <c r="D67" s="9">
        <v>17569</v>
      </c>
      <c r="E67" s="6" t="s">
        <v>502</v>
      </c>
      <c r="F67" s="7"/>
      <c r="G67" s="7"/>
      <c r="H67" s="36">
        <v>1.5</v>
      </c>
      <c r="I67" s="7"/>
      <c r="J67" s="29">
        <v>37.31</v>
      </c>
    </row>
    <row r="68" spans="2:10" ht="30" customHeight="1" x14ac:dyDescent="0.2">
      <c r="B68" s="6" t="s">
        <v>1753</v>
      </c>
      <c r="C68" s="6" t="s">
        <v>465</v>
      </c>
      <c r="D68" s="9">
        <v>17565</v>
      </c>
      <c r="E68" s="6" t="s">
        <v>498</v>
      </c>
      <c r="F68" s="7"/>
      <c r="G68" s="7"/>
      <c r="H68" s="36">
        <v>0.5</v>
      </c>
      <c r="I68" s="7"/>
      <c r="J68" s="29">
        <v>18.12</v>
      </c>
    </row>
    <row r="69" spans="2:10" ht="30" customHeight="1" x14ac:dyDescent="0.2">
      <c r="B69" s="6" t="s">
        <v>1753</v>
      </c>
      <c r="C69" s="6" t="s">
        <v>465</v>
      </c>
      <c r="D69" s="9">
        <v>17564</v>
      </c>
      <c r="E69" s="6" t="s">
        <v>497</v>
      </c>
      <c r="F69" s="7"/>
      <c r="G69" s="7"/>
      <c r="H69" s="36"/>
      <c r="I69" s="7"/>
      <c r="J69" s="29">
        <v>15.99</v>
      </c>
    </row>
    <row r="70" spans="2:10" ht="30" customHeight="1" x14ac:dyDescent="0.2">
      <c r="B70" s="6" t="s">
        <v>1753</v>
      </c>
      <c r="C70" s="6" t="s">
        <v>465</v>
      </c>
      <c r="D70" s="9">
        <v>14988</v>
      </c>
      <c r="E70" s="6" t="s">
        <v>468</v>
      </c>
      <c r="F70" s="7"/>
      <c r="G70" s="7"/>
      <c r="H70" s="36"/>
      <c r="I70" s="7"/>
      <c r="J70" s="29">
        <v>3.2</v>
      </c>
    </row>
    <row r="71" spans="2:10" ht="30" customHeight="1" x14ac:dyDescent="0.2">
      <c r="B71" s="6" t="s">
        <v>1753</v>
      </c>
      <c r="C71" s="6" t="s">
        <v>465</v>
      </c>
      <c r="D71" s="9">
        <v>17810</v>
      </c>
      <c r="E71" s="6" t="s">
        <v>504</v>
      </c>
      <c r="F71" s="7"/>
      <c r="G71" s="7"/>
      <c r="H71" s="36"/>
      <c r="I71" s="7"/>
      <c r="J71" s="29">
        <v>4.2699999999999996</v>
      </c>
    </row>
    <row r="72" spans="2:10" ht="30" customHeight="1" x14ac:dyDescent="0.2">
      <c r="B72" s="6" t="s">
        <v>1753</v>
      </c>
      <c r="C72" s="6" t="s">
        <v>465</v>
      </c>
      <c r="D72" s="9">
        <v>14927</v>
      </c>
      <c r="E72" s="6" t="s">
        <v>466</v>
      </c>
      <c r="F72" s="7"/>
      <c r="G72" s="7"/>
      <c r="H72" s="36">
        <v>0.5</v>
      </c>
      <c r="I72" s="7"/>
      <c r="J72" s="29">
        <v>6.39</v>
      </c>
    </row>
    <row r="73" spans="2:10" ht="30" customHeight="1" x14ac:dyDescent="0.2">
      <c r="B73" s="6" t="s">
        <v>1753</v>
      </c>
      <c r="C73" s="6" t="s">
        <v>465</v>
      </c>
      <c r="D73" s="9" t="s">
        <v>2129</v>
      </c>
      <c r="E73" s="6" t="s">
        <v>509</v>
      </c>
      <c r="F73" s="7"/>
      <c r="G73" s="7"/>
      <c r="H73" s="36"/>
      <c r="I73" s="7"/>
      <c r="J73" s="29">
        <v>31.98</v>
      </c>
    </row>
    <row r="74" spans="2:10" ht="30" customHeight="1" x14ac:dyDescent="0.2">
      <c r="B74" s="6" t="s">
        <v>1753</v>
      </c>
      <c r="C74" s="6" t="s">
        <v>465</v>
      </c>
      <c r="D74" s="9">
        <v>15762</v>
      </c>
      <c r="E74" s="6" t="s">
        <v>470</v>
      </c>
      <c r="F74" s="7"/>
      <c r="G74" s="7"/>
      <c r="H74" s="36"/>
      <c r="I74" s="7"/>
      <c r="J74" s="29">
        <v>34.880000000000003</v>
      </c>
    </row>
    <row r="75" spans="2:10" ht="30" customHeight="1" x14ac:dyDescent="0.2">
      <c r="B75" s="6" t="s">
        <v>1753</v>
      </c>
      <c r="C75" s="6" t="s">
        <v>465</v>
      </c>
      <c r="D75" s="9">
        <v>16319</v>
      </c>
      <c r="E75" s="6" t="s">
        <v>491</v>
      </c>
      <c r="F75" s="7"/>
      <c r="G75" s="7"/>
      <c r="H75" s="36"/>
      <c r="I75" s="7"/>
      <c r="J75" s="29">
        <v>5.7</v>
      </c>
    </row>
    <row r="76" spans="2:10" ht="30" customHeight="1" x14ac:dyDescent="0.2">
      <c r="B76" s="6" t="s">
        <v>1753</v>
      </c>
      <c r="C76" s="6" t="s">
        <v>465</v>
      </c>
      <c r="D76" s="9">
        <v>16384</v>
      </c>
      <c r="E76" s="6" t="s">
        <v>492</v>
      </c>
      <c r="F76" s="7"/>
      <c r="G76" s="7"/>
      <c r="H76" s="36">
        <v>0.5</v>
      </c>
      <c r="I76" s="7"/>
      <c r="J76" s="29">
        <v>746.13</v>
      </c>
    </row>
    <row r="77" spans="2:10" ht="30" customHeight="1" x14ac:dyDescent="0.2">
      <c r="B77" s="6" t="s">
        <v>1753</v>
      </c>
      <c r="C77" s="6" t="s">
        <v>465</v>
      </c>
      <c r="D77" s="9">
        <v>16206</v>
      </c>
      <c r="E77" s="6" t="s">
        <v>485</v>
      </c>
      <c r="F77" s="7"/>
      <c r="G77" s="7"/>
      <c r="H77" s="36">
        <v>43</v>
      </c>
      <c r="I77" s="7"/>
      <c r="J77" s="29">
        <v>426.36</v>
      </c>
    </row>
    <row r="78" spans="2:10" ht="30" customHeight="1" x14ac:dyDescent="0.2">
      <c r="B78" s="6" t="s">
        <v>1753</v>
      </c>
      <c r="C78" s="6" t="s">
        <v>465</v>
      </c>
      <c r="D78" s="9">
        <v>16207</v>
      </c>
      <c r="E78" s="6" t="s">
        <v>486</v>
      </c>
      <c r="F78" s="7"/>
      <c r="G78" s="7"/>
      <c r="H78" s="36">
        <v>74</v>
      </c>
      <c r="I78" s="7"/>
      <c r="J78" s="29">
        <v>506.31</v>
      </c>
    </row>
    <row r="79" spans="2:10" ht="30" customHeight="1" x14ac:dyDescent="0.2">
      <c r="B79" s="6" t="s">
        <v>1753</v>
      </c>
      <c r="C79" s="6" t="s">
        <v>465</v>
      </c>
      <c r="D79" s="9">
        <v>16208</v>
      </c>
      <c r="E79" s="6" t="s">
        <v>487</v>
      </c>
      <c r="F79" s="7"/>
      <c r="G79" s="7"/>
      <c r="H79" s="36">
        <v>83</v>
      </c>
      <c r="I79" s="7"/>
      <c r="J79" s="29">
        <v>559.6</v>
      </c>
    </row>
    <row r="80" spans="2:10" ht="30" customHeight="1" x14ac:dyDescent="0.2">
      <c r="B80" s="6" t="s">
        <v>1753</v>
      </c>
      <c r="C80" s="6" t="s">
        <v>465</v>
      </c>
      <c r="D80" s="9">
        <v>19706</v>
      </c>
      <c r="E80" s="6" t="s">
        <v>506</v>
      </c>
      <c r="F80" s="7"/>
      <c r="G80" s="7"/>
      <c r="H80" s="36">
        <v>10.5</v>
      </c>
      <c r="I80" s="7"/>
      <c r="J80" s="29">
        <v>1492.26</v>
      </c>
    </row>
    <row r="81" spans="2:10" ht="30" customHeight="1" x14ac:dyDescent="0.2">
      <c r="B81" s="6" t="s">
        <v>1753</v>
      </c>
      <c r="C81" s="6" t="s">
        <v>465</v>
      </c>
      <c r="D81" s="9">
        <v>20304</v>
      </c>
      <c r="E81" s="6" t="s">
        <v>508</v>
      </c>
      <c r="F81" s="7"/>
      <c r="G81" s="7"/>
      <c r="H81" s="36">
        <v>1</v>
      </c>
      <c r="I81" s="7"/>
      <c r="J81" s="29">
        <v>154.56</v>
      </c>
    </row>
    <row r="82" spans="2:10" ht="30" customHeight="1" x14ac:dyDescent="0.2">
      <c r="B82" s="6" t="s">
        <v>1753</v>
      </c>
      <c r="C82" s="6" t="s">
        <v>465</v>
      </c>
      <c r="D82" s="9">
        <v>16503</v>
      </c>
      <c r="E82" s="6" t="s">
        <v>494</v>
      </c>
      <c r="F82" s="7"/>
      <c r="G82" s="7"/>
      <c r="H82" s="36"/>
      <c r="I82" s="7"/>
      <c r="J82" s="29">
        <v>8</v>
      </c>
    </row>
    <row r="83" spans="2:10" ht="30" customHeight="1" x14ac:dyDescent="0.2">
      <c r="B83" s="6" t="s">
        <v>1753</v>
      </c>
      <c r="C83" s="6" t="s">
        <v>465</v>
      </c>
      <c r="D83" s="9">
        <v>15040</v>
      </c>
      <c r="E83" s="6" t="s">
        <v>469</v>
      </c>
      <c r="F83" s="7"/>
      <c r="G83" s="7"/>
      <c r="H83" s="36"/>
      <c r="I83" s="7"/>
      <c r="J83" s="29">
        <v>26.65</v>
      </c>
    </row>
    <row r="84" spans="2:10" ht="30" customHeight="1" x14ac:dyDescent="0.2">
      <c r="B84" s="6" t="s">
        <v>1753</v>
      </c>
      <c r="C84" s="6" t="s">
        <v>465</v>
      </c>
      <c r="D84" s="9">
        <v>15765</v>
      </c>
      <c r="E84" s="6" t="s">
        <v>471</v>
      </c>
      <c r="F84" s="7"/>
      <c r="G84" s="7"/>
      <c r="H84" s="36">
        <v>2.2000000000000002</v>
      </c>
      <c r="I84" s="7"/>
      <c r="J84" s="29">
        <v>235.47</v>
      </c>
    </row>
    <row r="85" spans="2:10" ht="30" customHeight="1" x14ac:dyDescent="0.2">
      <c r="B85" s="6" t="s">
        <v>1753</v>
      </c>
      <c r="C85" s="6" t="s">
        <v>465</v>
      </c>
      <c r="D85" s="9">
        <v>19551</v>
      </c>
      <c r="E85" s="6" t="s">
        <v>505</v>
      </c>
      <c r="F85" s="7"/>
      <c r="G85" s="7"/>
      <c r="H85" s="36">
        <v>1</v>
      </c>
      <c r="I85" s="7"/>
      <c r="J85" s="29">
        <v>70.349999999999994</v>
      </c>
    </row>
    <row r="86" spans="2:10" ht="30" customHeight="1" x14ac:dyDescent="0.2">
      <c r="B86" s="6" t="s">
        <v>1753</v>
      </c>
      <c r="C86" s="6" t="s">
        <v>465</v>
      </c>
      <c r="D86" s="9">
        <v>16216</v>
      </c>
      <c r="E86" s="6" t="s">
        <v>488</v>
      </c>
      <c r="F86" s="7"/>
      <c r="G86" s="7"/>
      <c r="H86" s="36">
        <v>0.51</v>
      </c>
      <c r="I86" s="7"/>
      <c r="J86" s="29">
        <v>29.84</v>
      </c>
    </row>
    <row r="87" spans="2:10" ht="30" customHeight="1" x14ac:dyDescent="0.2">
      <c r="B87" s="6" t="s">
        <v>1753</v>
      </c>
      <c r="C87" s="6" t="s">
        <v>465</v>
      </c>
      <c r="D87" s="9">
        <v>16192</v>
      </c>
      <c r="E87" s="6" t="s">
        <v>484</v>
      </c>
      <c r="F87" s="7"/>
      <c r="G87" s="7"/>
      <c r="H87" s="36"/>
      <c r="I87" s="7"/>
      <c r="J87" s="29">
        <v>30.91</v>
      </c>
    </row>
    <row r="88" spans="2:10" ht="30" customHeight="1" x14ac:dyDescent="0.2">
      <c r="B88" s="6" t="s">
        <v>1753</v>
      </c>
      <c r="C88" s="6" t="s">
        <v>465</v>
      </c>
      <c r="D88" s="9">
        <v>16170</v>
      </c>
      <c r="E88" s="6" t="s">
        <v>480</v>
      </c>
      <c r="F88" s="7"/>
      <c r="G88" s="7"/>
      <c r="H88" s="36"/>
      <c r="I88" s="7"/>
      <c r="J88" s="29">
        <v>30.91</v>
      </c>
    </row>
    <row r="89" spans="2:10" ht="30" customHeight="1" x14ac:dyDescent="0.2">
      <c r="B89" s="6" t="s">
        <v>1753</v>
      </c>
      <c r="C89" s="6" t="s">
        <v>465</v>
      </c>
      <c r="D89" s="9">
        <v>17809</v>
      </c>
      <c r="E89" s="6" t="s">
        <v>503</v>
      </c>
      <c r="F89" s="7"/>
      <c r="G89" s="7"/>
      <c r="H89" s="36">
        <v>1</v>
      </c>
      <c r="I89" s="7"/>
      <c r="J89" s="29">
        <v>52.23</v>
      </c>
    </row>
    <row r="90" spans="2:10" ht="30" customHeight="1" x14ac:dyDescent="0.2">
      <c r="B90" s="6" t="s">
        <v>1753</v>
      </c>
      <c r="C90" s="6" t="s">
        <v>465</v>
      </c>
      <c r="D90" s="9">
        <v>16172</v>
      </c>
      <c r="E90" s="6" t="s">
        <v>481</v>
      </c>
      <c r="F90" s="7"/>
      <c r="G90" s="7"/>
      <c r="H90" s="36"/>
      <c r="I90" s="7"/>
      <c r="J90" s="29">
        <v>30.91</v>
      </c>
    </row>
    <row r="91" spans="2:10" ht="30" customHeight="1" x14ac:dyDescent="0.2">
      <c r="B91" s="6" t="s">
        <v>1753</v>
      </c>
      <c r="C91" s="6" t="s">
        <v>465</v>
      </c>
      <c r="D91" s="9">
        <v>16174</v>
      </c>
      <c r="E91" s="6" t="s">
        <v>482</v>
      </c>
      <c r="F91" s="7"/>
      <c r="G91" s="7"/>
      <c r="H91" s="36"/>
      <c r="I91" s="7"/>
      <c r="J91" s="29">
        <v>30.91</v>
      </c>
    </row>
    <row r="92" spans="2:10" ht="30" customHeight="1" x14ac:dyDescent="0.2">
      <c r="B92" s="6" t="s">
        <v>1753</v>
      </c>
      <c r="C92" s="6" t="s">
        <v>465</v>
      </c>
      <c r="D92" s="9">
        <v>16190</v>
      </c>
      <c r="E92" s="6" t="s">
        <v>483</v>
      </c>
      <c r="F92" s="7"/>
      <c r="G92" s="7"/>
      <c r="H92" s="36"/>
      <c r="I92" s="7"/>
      <c r="J92" s="29">
        <v>30.91</v>
      </c>
    </row>
    <row r="93" spans="2:10" ht="30" customHeight="1" x14ac:dyDescent="0.2">
      <c r="B93" s="6" t="s">
        <v>1753</v>
      </c>
      <c r="C93" s="6" t="s">
        <v>465</v>
      </c>
      <c r="D93" s="9">
        <v>15769</v>
      </c>
      <c r="E93" s="6" t="s">
        <v>474</v>
      </c>
      <c r="F93" s="7"/>
      <c r="G93" s="7"/>
      <c r="H93" s="36"/>
      <c r="I93" s="7"/>
      <c r="J93" s="29">
        <v>1.1200000000000001</v>
      </c>
    </row>
    <row r="94" spans="2:10" ht="30" customHeight="1" x14ac:dyDescent="0.2">
      <c r="B94" s="6" t="s">
        <v>1753</v>
      </c>
      <c r="C94" s="6" t="s">
        <v>465</v>
      </c>
      <c r="D94" s="9">
        <v>16165</v>
      </c>
      <c r="E94" s="6" t="s">
        <v>476</v>
      </c>
      <c r="F94" s="7"/>
      <c r="G94" s="7"/>
      <c r="H94" s="36"/>
      <c r="I94" s="7"/>
      <c r="J94" s="29">
        <v>15.32</v>
      </c>
    </row>
    <row r="95" spans="2:10" ht="30" customHeight="1" x14ac:dyDescent="0.2">
      <c r="B95" s="6" t="s">
        <v>1753</v>
      </c>
      <c r="C95" s="6" t="s">
        <v>465</v>
      </c>
      <c r="D95" s="9">
        <v>16166</v>
      </c>
      <c r="E95" s="6" t="s">
        <v>477</v>
      </c>
      <c r="F95" s="7"/>
      <c r="G95" s="7"/>
      <c r="H95" s="36">
        <v>3.44</v>
      </c>
      <c r="I95" s="7"/>
      <c r="J95" s="29">
        <v>159.88999999999999</v>
      </c>
    </row>
    <row r="96" spans="2:10" ht="30" customHeight="1" x14ac:dyDescent="0.2">
      <c r="B96" s="6" t="s">
        <v>1753</v>
      </c>
      <c r="C96" s="6" t="s">
        <v>465</v>
      </c>
      <c r="D96" s="9">
        <v>16234</v>
      </c>
      <c r="E96" s="6" t="s">
        <v>489</v>
      </c>
      <c r="F96" s="7"/>
      <c r="G96" s="7"/>
      <c r="H96" s="36">
        <v>0.5</v>
      </c>
      <c r="I96" s="7"/>
      <c r="J96" s="29">
        <v>17.05</v>
      </c>
    </row>
    <row r="97" spans="2:10" ht="30" customHeight="1" x14ac:dyDescent="0.2">
      <c r="B97" s="6" t="s">
        <v>1753</v>
      </c>
      <c r="C97" s="6" t="s">
        <v>465</v>
      </c>
      <c r="D97" s="9">
        <v>16235</v>
      </c>
      <c r="E97" s="6" t="s">
        <v>490</v>
      </c>
      <c r="F97" s="7"/>
      <c r="G97" s="7"/>
      <c r="H97" s="36">
        <v>0.82</v>
      </c>
      <c r="I97" s="7"/>
      <c r="J97" s="29">
        <v>21.32</v>
      </c>
    </row>
    <row r="98" spans="2:10" ht="30" customHeight="1" x14ac:dyDescent="0.2">
      <c r="B98" s="6" t="s">
        <v>1753</v>
      </c>
      <c r="C98" s="6" t="s">
        <v>465</v>
      </c>
      <c r="D98" s="9">
        <v>15766</v>
      </c>
      <c r="E98" s="6" t="s">
        <v>472</v>
      </c>
      <c r="F98" s="7"/>
      <c r="G98" s="7"/>
      <c r="H98" s="36"/>
      <c r="I98" s="7"/>
      <c r="J98" s="29">
        <v>1.07</v>
      </c>
    </row>
    <row r="99" spans="2:10" ht="30" customHeight="1" x14ac:dyDescent="0.2">
      <c r="B99" s="6" t="s">
        <v>1753</v>
      </c>
      <c r="C99" s="6" t="s">
        <v>465</v>
      </c>
      <c r="D99" s="9">
        <v>15768</v>
      </c>
      <c r="E99" s="6" t="s">
        <v>473</v>
      </c>
      <c r="F99" s="7"/>
      <c r="G99" s="7"/>
      <c r="H99" s="36"/>
      <c r="I99" s="7"/>
      <c r="J99" s="29">
        <v>2.88</v>
      </c>
    </row>
    <row r="100" spans="2:10" ht="30" customHeight="1" x14ac:dyDescent="0.2">
      <c r="B100" s="6" t="s">
        <v>1753</v>
      </c>
      <c r="C100" s="6" t="s">
        <v>465</v>
      </c>
      <c r="D100" s="9">
        <v>19707</v>
      </c>
      <c r="E100" s="6" t="s">
        <v>507</v>
      </c>
      <c r="F100" s="7"/>
      <c r="G100" s="7"/>
      <c r="H100" s="36">
        <v>18.5</v>
      </c>
      <c r="I100" s="7"/>
      <c r="J100" s="29">
        <v>1865.33</v>
      </c>
    </row>
    <row r="101" spans="2:10" ht="30" customHeight="1" x14ac:dyDescent="0.2">
      <c r="B101" s="6" t="s">
        <v>1753</v>
      </c>
      <c r="C101" s="6" t="s">
        <v>465</v>
      </c>
      <c r="D101" s="9">
        <v>16902</v>
      </c>
      <c r="E101" s="6" t="s">
        <v>496</v>
      </c>
      <c r="F101" s="7"/>
      <c r="G101" s="7"/>
      <c r="H101" s="36"/>
      <c r="I101" s="7"/>
      <c r="J101" s="29">
        <v>0.54</v>
      </c>
    </row>
    <row r="102" spans="2:10" ht="30" customHeight="1" x14ac:dyDescent="0.2">
      <c r="B102" s="6" t="s">
        <v>1753</v>
      </c>
      <c r="C102" s="6" t="s">
        <v>465</v>
      </c>
      <c r="D102" s="9">
        <v>15829</v>
      </c>
      <c r="E102" s="6" t="s">
        <v>475</v>
      </c>
      <c r="F102" s="7"/>
      <c r="G102" s="7"/>
      <c r="H102" s="36">
        <v>1.96</v>
      </c>
      <c r="I102" s="7"/>
      <c r="J102" s="29">
        <v>138.57</v>
      </c>
    </row>
    <row r="103" spans="2:10" ht="30" customHeight="1" x14ac:dyDescent="0.2">
      <c r="B103" s="6" t="s">
        <v>1753</v>
      </c>
      <c r="C103" s="6" t="s">
        <v>606</v>
      </c>
      <c r="D103" s="9">
        <v>13323</v>
      </c>
      <c r="E103" s="6" t="s">
        <v>607</v>
      </c>
      <c r="F103" s="7"/>
      <c r="G103" s="7"/>
      <c r="H103" s="36"/>
      <c r="I103" s="7"/>
      <c r="J103" s="29">
        <v>13.23</v>
      </c>
    </row>
    <row r="104" spans="2:10" ht="30" customHeight="1" x14ac:dyDescent="0.2">
      <c r="B104" s="6" t="s">
        <v>1753</v>
      </c>
      <c r="C104" s="6" t="s">
        <v>712</v>
      </c>
      <c r="D104" s="9">
        <v>24511</v>
      </c>
      <c r="E104" s="6" t="s">
        <v>713</v>
      </c>
      <c r="F104" s="7"/>
      <c r="G104" s="7"/>
      <c r="H104" s="36">
        <v>0.5</v>
      </c>
      <c r="I104" s="7"/>
      <c r="J104" s="29">
        <v>16.28</v>
      </c>
    </row>
    <row r="105" spans="2:10" ht="30" customHeight="1" x14ac:dyDescent="0.2">
      <c r="B105" s="6" t="s">
        <v>1753</v>
      </c>
      <c r="C105" s="6" t="s">
        <v>712</v>
      </c>
      <c r="D105" s="9">
        <v>25697</v>
      </c>
      <c r="E105" s="6" t="s">
        <v>714</v>
      </c>
      <c r="F105" s="7"/>
      <c r="G105" s="7"/>
      <c r="H105" s="36">
        <v>15.25</v>
      </c>
      <c r="I105" s="7"/>
      <c r="J105" s="29">
        <v>444.96</v>
      </c>
    </row>
    <row r="106" spans="2:10" ht="30" customHeight="1" x14ac:dyDescent="0.2">
      <c r="B106" s="6" t="s">
        <v>1753</v>
      </c>
      <c r="C106" s="6" t="s">
        <v>608</v>
      </c>
      <c r="D106" s="9">
        <v>22279</v>
      </c>
      <c r="E106" s="6" t="s">
        <v>665</v>
      </c>
      <c r="F106" s="7"/>
      <c r="G106" s="7"/>
      <c r="H106" s="36"/>
      <c r="I106" s="7"/>
      <c r="J106" s="29">
        <v>8.73</v>
      </c>
    </row>
    <row r="107" spans="2:10" ht="30" customHeight="1" x14ac:dyDescent="0.2">
      <c r="B107" s="6" t="s">
        <v>1753</v>
      </c>
      <c r="C107" s="6" t="s">
        <v>608</v>
      </c>
      <c r="D107" s="9">
        <v>20246</v>
      </c>
      <c r="E107" s="6" t="s">
        <v>656</v>
      </c>
      <c r="F107" s="7"/>
      <c r="G107" s="7"/>
      <c r="H107" s="36"/>
      <c r="I107" s="7"/>
      <c r="J107" s="29">
        <v>210.57</v>
      </c>
    </row>
    <row r="108" spans="2:10" ht="30" customHeight="1" x14ac:dyDescent="0.2">
      <c r="B108" s="6" t="s">
        <v>1753</v>
      </c>
      <c r="C108" s="6" t="s">
        <v>608</v>
      </c>
      <c r="D108" s="9">
        <v>17107</v>
      </c>
      <c r="E108" s="6" t="s">
        <v>648</v>
      </c>
      <c r="F108" s="7"/>
      <c r="G108" s="7"/>
      <c r="H108" s="36"/>
      <c r="I108" s="7"/>
      <c r="J108" s="29">
        <v>8.2200000000000006</v>
      </c>
    </row>
    <row r="109" spans="2:10" ht="30" customHeight="1" x14ac:dyDescent="0.2">
      <c r="B109" s="6" t="s">
        <v>1753</v>
      </c>
      <c r="C109" s="6" t="s">
        <v>608</v>
      </c>
      <c r="D109" s="9">
        <v>17461</v>
      </c>
      <c r="E109" s="6" t="s">
        <v>652</v>
      </c>
      <c r="F109" s="7"/>
      <c r="G109" s="7"/>
      <c r="H109" s="36">
        <v>5</v>
      </c>
      <c r="I109" s="7"/>
      <c r="J109" s="29">
        <v>128.16</v>
      </c>
    </row>
    <row r="110" spans="2:10" ht="30" customHeight="1" x14ac:dyDescent="0.2">
      <c r="B110" s="6" t="s">
        <v>1753</v>
      </c>
      <c r="C110" s="6" t="s">
        <v>608</v>
      </c>
      <c r="D110" s="9" t="s">
        <v>682</v>
      </c>
      <c r="E110" s="6" t="s">
        <v>683</v>
      </c>
      <c r="F110" s="7"/>
      <c r="G110" s="7"/>
      <c r="H110" s="36"/>
      <c r="I110" s="7"/>
      <c r="J110" s="29">
        <v>3.6</v>
      </c>
    </row>
    <row r="111" spans="2:10" ht="30" customHeight="1" x14ac:dyDescent="0.2">
      <c r="B111" s="6" t="s">
        <v>1753</v>
      </c>
      <c r="C111" s="6" t="s">
        <v>608</v>
      </c>
      <c r="D111" s="9" t="s">
        <v>684</v>
      </c>
      <c r="E111" s="6" t="s">
        <v>683</v>
      </c>
      <c r="F111" s="7"/>
      <c r="G111" s="7"/>
      <c r="H111" s="36">
        <v>1.55</v>
      </c>
      <c r="I111" s="7"/>
      <c r="J111" s="29">
        <v>41.09</v>
      </c>
    </row>
    <row r="112" spans="2:10" ht="30" customHeight="1" x14ac:dyDescent="0.2">
      <c r="B112" s="6" t="s">
        <v>1753</v>
      </c>
      <c r="C112" s="6" t="s">
        <v>608</v>
      </c>
      <c r="D112" s="9" t="s">
        <v>685</v>
      </c>
      <c r="E112" s="6" t="s">
        <v>683</v>
      </c>
      <c r="F112" s="7"/>
      <c r="G112" s="7"/>
      <c r="H112" s="36">
        <v>3.25</v>
      </c>
      <c r="I112" s="7"/>
      <c r="J112" s="29">
        <v>84.75</v>
      </c>
    </row>
    <row r="113" spans="2:10" ht="30" customHeight="1" x14ac:dyDescent="0.2">
      <c r="B113" s="6" t="s">
        <v>1753</v>
      </c>
      <c r="C113" s="6" t="s">
        <v>608</v>
      </c>
      <c r="D113" s="9">
        <v>16920</v>
      </c>
      <c r="E113" s="6" t="s">
        <v>646</v>
      </c>
      <c r="F113" s="7"/>
      <c r="G113" s="7"/>
      <c r="H113" s="36">
        <v>4.95</v>
      </c>
      <c r="I113" s="7"/>
      <c r="J113" s="29">
        <v>45.2</v>
      </c>
    </row>
    <row r="114" spans="2:10" ht="30" customHeight="1" x14ac:dyDescent="0.2">
      <c r="B114" s="6" t="s">
        <v>1753</v>
      </c>
      <c r="C114" s="6" t="s">
        <v>608</v>
      </c>
      <c r="D114" s="9">
        <v>11978</v>
      </c>
      <c r="E114" s="6" t="s">
        <v>609</v>
      </c>
      <c r="F114" s="7"/>
      <c r="G114" s="7"/>
      <c r="H114" s="36">
        <v>25.6</v>
      </c>
      <c r="I114" s="7"/>
      <c r="J114" s="29">
        <v>290.18</v>
      </c>
    </row>
    <row r="115" spans="2:10" ht="30" customHeight="1" x14ac:dyDescent="0.2">
      <c r="B115" s="6" t="s">
        <v>1753</v>
      </c>
      <c r="C115" s="6" t="s">
        <v>608</v>
      </c>
      <c r="D115" s="9" t="s">
        <v>703</v>
      </c>
      <c r="E115" s="6" t="s">
        <v>704</v>
      </c>
      <c r="F115" s="7"/>
      <c r="G115" s="7"/>
      <c r="H115" s="36">
        <v>3.72</v>
      </c>
      <c r="I115" s="7"/>
      <c r="J115" s="29">
        <v>53.41</v>
      </c>
    </row>
    <row r="116" spans="2:10" ht="30" customHeight="1" x14ac:dyDescent="0.2">
      <c r="B116" s="6" t="s">
        <v>1753</v>
      </c>
      <c r="C116" s="6" t="s">
        <v>608</v>
      </c>
      <c r="D116" s="9">
        <v>19155</v>
      </c>
      <c r="E116" s="6" t="s">
        <v>654</v>
      </c>
      <c r="F116" s="7"/>
      <c r="G116" s="7"/>
      <c r="H116" s="36"/>
      <c r="I116" s="7"/>
      <c r="J116" s="29">
        <v>6.16</v>
      </c>
    </row>
    <row r="117" spans="2:10" ht="30" customHeight="1" x14ac:dyDescent="0.2">
      <c r="B117" s="6" t="s">
        <v>1753</v>
      </c>
      <c r="C117" s="6" t="s">
        <v>608</v>
      </c>
      <c r="D117" s="9">
        <v>17354</v>
      </c>
      <c r="E117" s="6" t="s">
        <v>649</v>
      </c>
      <c r="F117" s="7"/>
      <c r="G117" s="7"/>
      <c r="H117" s="36"/>
      <c r="I117" s="7"/>
      <c r="J117" s="29">
        <v>6.16</v>
      </c>
    </row>
    <row r="118" spans="2:10" ht="30" customHeight="1" x14ac:dyDescent="0.2">
      <c r="B118" s="6" t="s">
        <v>1753</v>
      </c>
      <c r="C118" s="6" t="s">
        <v>608</v>
      </c>
      <c r="D118" s="9">
        <v>16510</v>
      </c>
      <c r="E118" s="6" t="s">
        <v>643</v>
      </c>
      <c r="F118" s="7"/>
      <c r="G118" s="7"/>
      <c r="H118" s="36"/>
      <c r="I118" s="7"/>
      <c r="J118" s="29">
        <v>26.19</v>
      </c>
    </row>
    <row r="119" spans="2:10" ht="30" customHeight="1" x14ac:dyDescent="0.2">
      <c r="B119" s="6" t="s">
        <v>1753</v>
      </c>
      <c r="C119" s="6" t="s">
        <v>608</v>
      </c>
      <c r="D119" s="9">
        <v>12811</v>
      </c>
      <c r="E119" s="6" t="s">
        <v>616</v>
      </c>
      <c r="F119" s="7"/>
      <c r="G119" s="7"/>
      <c r="H119" s="36"/>
      <c r="I119" s="7"/>
      <c r="J119" s="29">
        <v>1.03</v>
      </c>
    </row>
    <row r="120" spans="2:10" ht="30" customHeight="1" x14ac:dyDescent="0.2">
      <c r="B120" s="6" t="s">
        <v>1753</v>
      </c>
      <c r="C120" s="6" t="s">
        <v>608</v>
      </c>
      <c r="D120" s="9">
        <v>15412</v>
      </c>
      <c r="E120" s="6" t="s">
        <v>637</v>
      </c>
      <c r="F120" s="7"/>
      <c r="G120" s="7"/>
      <c r="H120" s="36"/>
      <c r="I120" s="7"/>
      <c r="J120" s="29">
        <v>10.79</v>
      </c>
    </row>
    <row r="121" spans="2:10" ht="30" customHeight="1" x14ac:dyDescent="0.2">
      <c r="B121" s="6" t="s">
        <v>1753</v>
      </c>
      <c r="C121" s="6" t="s">
        <v>608</v>
      </c>
      <c r="D121" s="9">
        <v>12859</v>
      </c>
      <c r="E121" s="6" t="s">
        <v>618</v>
      </c>
      <c r="F121" s="7"/>
      <c r="G121" s="7"/>
      <c r="H121" s="36"/>
      <c r="I121" s="7"/>
      <c r="J121" s="29">
        <v>16.43</v>
      </c>
    </row>
    <row r="122" spans="2:10" ht="30" customHeight="1" x14ac:dyDescent="0.2">
      <c r="B122" s="6" t="s">
        <v>1753</v>
      </c>
      <c r="C122" s="6" t="s">
        <v>608</v>
      </c>
      <c r="D122" s="9" t="s">
        <v>677</v>
      </c>
      <c r="E122" s="6" t="s">
        <v>678</v>
      </c>
      <c r="F122" s="7"/>
      <c r="G122" s="7"/>
      <c r="H122" s="36">
        <v>1</v>
      </c>
      <c r="I122" s="7"/>
      <c r="J122" s="29">
        <v>3.08</v>
      </c>
    </row>
    <row r="123" spans="2:10" ht="30" customHeight="1" x14ac:dyDescent="0.2">
      <c r="B123" s="6" t="s">
        <v>1753</v>
      </c>
      <c r="C123" s="6" t="s">
        <v>608</v>
      </c>
      <c r="D123" s="9" t="s">
        <v>2130</v>
      </c>
      <c r="E123" s="6" t="s">
        <v>679</v>
      </c>
      <c r="F123" s="7"/>
      <c r="G123" s="7"/>
      <c r="H123" s="36"/>
      <c r="I123" s="7"/>
      <c r="J123" s="29">
        <v>1.56</v>
      </c>
    </row>
    <row r="124" spans="2:10" ht="30" customHeight="1" x14ac:dyDescent="0.2">
      <c r="B124" s="6" t="s">
        <v>1753</v>
      </c>
      <c r="C124" s="6" t="s">
        <v>608</v>
      </c>
      <c r="D124" s="9">
        <v>17448</v>
      </c>
      <c r="E124" s="6" t="s">
        <v>651</v>
      </c>
      <c r="F124" s="7"/>
      <c r="G124" s="7"/>
      <c r="H124" s="36">
        <v>32</v>
      </c>
      <c r="I124" s="7"/>
      <c r="J124" s="29">
        <v>323.55</v>
      </c>
    </row>
    <row r="125" spans="2:10" ht="30" customHeight="1" x14ac:dyDescent="0.2">
      <c r="B125" s="6" t="s">
        <v>1753</v>
      </c>
      <c r="C125" s="6" t="s">
        <v>608</v>
      </c>
      <c r="D125" s="9">
        <v>13108</v>
      </c>
      <c r="E125" s="6" t="s">
        <v>626</v>
      </c>
      <c r="F125" s="7"/>
      <c r="G125" s="7"/>
      <c r="H125" s="36"/>
      <c r="I125" s="7"/>
      <c r="J125" s="29">
        <v>2.67</v>
      </c>
    </row>
    <row r="126" spans="2:10" ht="30" customHeight="1" x14ac:dyDescent="0.2">
      <c r="B126" s="6" t="s">
        <v>1753</v>
      </c>
      <c r="C126" s="6" t="s">
        <v>608</v>
      </c>
      <c r="D126" s="9">
        <v>17520</v>
      </c>
      <c r="E126" s="6" t="s">
        <v>653</v>
      </c>
      <c r="F126" s="7"/>
      <c r="G126" s="7"/>
      <c r="H126" s="36"/>
      <c r="I126" s="7"/>
      <c r="J126" s="29">
        <v>3.34</v>
      </c>
    </row>
    <row r="127" spans="2:10" ht="30" customHeight="1" x14ac:dyDescent="0.2">
      <c r="B127" s="6" t="s">
        <v>1753</v>
      </c>
      <c r="C127" s="6" t="s">
        <v>608</v>
      </c>
      <c r="D127" s="9">
        <v>16921</v>
      </c>
      <c r="E127" s="6" t="s">
        <v>647</v>
      </c>
      <c r="F127" s="7"/>
      <c r="G127" s="7"/>
      <c r="H127" s="36">
        <v>50.6</v>
      </c>
      <c r="I127" s="7"/>
      <c r="J127" s="29">
        <v>313.27999999999997</v>
      </c>
    </row>
    <row r="128" spans="2:10" ht="30" customHeight="1" x14ac:dyDescent="0.2">
      <c r="B128" s="6" t="s">
        <v>1753</v>
      </c>
      <c r="C128" s="6" t="s">
        <v>608</v>
      </c>
      <c r="D128" s="9">
        <v>13334</v>
      </c>
      <c r="E128" s="6" t="s">
        <v>628</v>
      </c>
      <c r="F128" s="7"/>
      <c r="G128" s="7"/>
      <c r="H128" s="36">
        <v>67</v>
      </c>
      <c r="I128" s="7"/>
      <c r="J128" s="29">
        <v>333.83</v>
      </c>
    </row>
    <row r="129" spans="2:10" ht="30" customHeight="1" x14ac:dyDescent="0.2">
      <c r="B129" s="6" t="s">
        <v>1753</v>
      </c>
      <c r="C129" s="6" t="s">
        <v>608</v>
      </c>
      <c r="D129" s="9">
        <v>17379</v>
      </c>
      <c r="E129" s="6" t="s">
        <v>650</v>
      </c>
      <c r="F129" s="7"/>
      <c r="G129" s="7"/>
      <c r="H129" s="36">
        <v>76</v>
      </c>
      <c r="I129" s="7"/>
      <c r="J129" s="29">
        <v>392.89</v>
      </c>
    </row>
    <row r="130" spans="2:10" ht="30" customHeight="1" x14ac:dyDescent="0.2">
      <c r="B130" s="6" t="s">
        <v>1753</v>
      </c>
      <c r="C130" s="6" t="s">
        <v>608</v>
      </c>
      <c r="D130" s="9">
        <v>15196</v>
      </c>
      <c r="E130" s="6" t="s">
        <v>636</v>
      </c>
      <c r="F130" s="7"/>
      <c r="G130" s="7"/>
      <c r="H130" s="36">
        <v>107</v>
      </c>
      <c r="I130" s="7"/>
      <c r="J130" s="29">
        <v>522.29</v>
      </c>
    </row>
    <row r="131" spans="2:10" ht="30" customHeight="1" x14ac:dyDescent="0.2">
      <c r="B131" s="6" t="s">
        <v>1753</v>
      </c>
      <c r="C131" s="6" t="s">
        <v>608</v>
      </c>
      <c r="D131" s="9">
        <v>20473</v>
      </c>
      <c r="E131" s="6" t="s">
        <v>657</v>
      </c>
      <c r="F131" s="7"/>
      <c r="G131" s="7"/>
      <c r="H131" s="36">
        <v>3</v>
      </c>
      <c r="I131" s="7"/>
      <c r="J131" s="29">
        <v>179.75</v>
      </c>
    </row>
    <row r="132" spans="2:10" ht="30" customHeight="1" x14ac:dyDescent="0.2">
      <c r="B132" s="6" t="s">
        <v>1753</v>
      </c>
      <c r="C132" s="6" t="s">
        <v>608</v>
      </c>
      <c r="D132" s="9">
        <v>13871</v>
      </c>
      <c r="E132" s="6" t="s">
        <v>634</v>
      </c>
      <c r="F132" s="7"/>
      <c r="G132" s="7"/>
      <c r="H132" s="36"/>
      <c r="I132" s="7"/>
      <c r="J132" s="29">
        <v>3.6</v>
      </c>
    </row>
    <row r="133" spans="2:10" ht="30" customHeight="1" x14ac:dyDescent="0.2">
      <c r="B133" s="6" t="s">
        <v>1753</v>
      </c>
      <c r="C133" s="6" t="s">
        <v>608</v>
      </c>
      <c r="D133" s="9">
        <v>16901</v>
      </c>
      <c r="E133" s="6" t="s">
        <v>645</v>
      </c>
      <c r="F133" s="7"/>
      <c r="G133" s="7"/>
      <c r="H133" s="36"/>
      <c r="I133" s="7"/>
      <c r="J133" s="29">
        <v>16.43</v>
      </c>
    </row>
    <row r="134" spans="2:10" ht="30" customHeight="1" x14ac:dyDescent="0.2">
      <c r="B134" s="6" t="s">
        <v>1753</v>
      </c>
      <c r="C134" s="6" t="s">
        <v>608</v>
      </c>
      <c r="D134" s="9" t="s">
        <v>705</v>
      </c>
      <c r="E134" s="6" t="s">
        <v>706</v>
      </c>
      <c r="F134" s="7"/>
      <c r="G134" s="7"/>
      <c r="H134" s="36"/>
      <c r="I134" s="7"/>
      <c r="J134" s="29">
        <v>21.57</v>
      </c>
    </row>
    <row r="135" spans="2:10" ht="30" customHeight="1" x14ac:dyDescent="0.2">
      <c r="B135" s="6" t="s">
        <v>1753</v>
      </c>
      <c r="C135" s="6" t="s">
        <v>608</v>
      </c>
      <c r="D135" s="9" t="s">
        <v>707</v>
      </c>
      <c r="E135" s="6" t="s">
        <v>706</v>
      </c>
      <c r="F135" s="7"/>
      <c r="G135" s="7"/>
      <c r="H135" s="36">
        <v>0.79</v>
      </c>
      <c r="I135" s="7"/>
      <c r="J135" s="29">
        <v>22.6</v>
      </c>
    </row>
    <row r="136" spans="2:10" ht="30" customHeight="1" x14ac:dyDescent="0.2">
      <c r="B136" s="6" t="s">
        <v>1753</v>
      </c>
      <c r="C136" s="6" t="s">
        <v>608</v>
      </c>
      <c r="D136" s="9" t="s">
        <v>708</v>
      </c>
      <c r="E136" s="6" t="s">
        <v>706</v>
      </c>
      <c r="F136" s="7"/>
      <c r="G136" s="7"/>
      <c r="H136" s="36">
        <v>1.58</v>
      </c>
      <c r="I136" s="7"/>
      <c r="J136" s="29">
        <v>28.76</v>
      </c>
    </row>
    <row r="137" spans="2:10" ht="30" customHeight="1" x14ac:dyDescent="0.2">
      <c r="B137" s="6" t="s">
        <v>1753</v>
      </c>
      <c r="C137" s="6" t="s">
        <v>608</v>
      </c>
      <c r="D137" s="9" t="s">
        <v>709</v>
      </c>
      <c r="E137" s="6" t="s">
        <v>706</v>
      </c>
      <c r="F137" s="7"/>
      <c r="G137" s="7"/>
      <c r="H137" s="36">
        <v>2.36</v>
      </c>
      <c r="I137" s="7"/>
      <c r="J137" s="29">
        <v>33.9</v>
      </c>
    </row>
    <row r="138" spans="2:10" ht="30" customHeight="1" x14ac:dyDescent="0.2">
      <c r="B138" s="6" t="s">
        <v>1753</v>
      </c>
      <c r="C138" s="6" t="s">
        <v>608</v>
      </c>
      <c r="D138" s="9" t="s">
        <v>710</v>
      </c>
      <c r="E138" s="6" t="s">
        <v>706</v>
      </c>
      <c r="F138" s="7"/>
      <c r="G138" s="7"/>
      <c r="H138" s="36">
        <v>3.15</v>
      </c>
      <c r="I138" s="7"/>
      <c r="J138" s="29">
        <v>39.03</v>
      </c>
    </row>
    <row r="139" spans="2:10" ht="30" customHeight="1" x14ac:dyDescent="0.2">
      <c r="B139" s="6" t="s">
        <v>1753</v>
      </c>
      <c r="C139" s="6" t="s">
        <v>608</v>
      </c>
      <c r="D139" s="9" t="s">
        <v>711</v>
      </c>
      <c r="E139" s="6" t="s">
        <v>706</v>
      </c>
      <c r="F139" s="7"/>
      <c r="G139" s="7"/>
      <c r="H139" s="36">
        <v>3.94</v>
      </c>
      <c r="I139" s="7"/>
      <c r="J139" s="29">
        <v>47.24</v>
      </c>
    </row>
    <row r="140" spans="2:10" ht="30" customHeight="1" x14ac:dyDescent="0.2">
      <c r="B140" s="6" t="s">
        <v>1753</v>
      </c>
      <c r="C140" s="6" t="s">
        <v>608</v>
      </c>
      <c r="D140" s="9">
        <v>12854</v>
      </c>
      <c r="E140" s="6" t="s">
        <v>617</v>
      </c>
      <c r="F140" s="7"/>
      <c r="G140" s="7"/>
      <c r="H140" s="36"/>
      <c r="I140" s="7"/>
      <c r="J140" s="29">
        <v>15.41</v>
      </c>
    </row>
    <row r="141" spans="2:10" ht="30" customHeight="1" x14ac:dyDescent="0.2">
      <c r="B141" s="6" t="s">
        <v>1753</v>
      </c>
      <c r="C141" s="6" t="s">
        <v>608</v>
      </c>
      <c r="D141" s="9">
        <v>16448</v>
      </c>
      <c r="E141" s="6" t="s">
        <v>642</v>
      </c>
      <c r="F141" s="7"/>
      <c r="G141" s="7"/>
      <c r="H141" s="36">
        <v>0.61</v>
      </c>
      <c r="I141" s="7"/>
      <c r="J141" s="29">
        <v>29.79</v>
      </c>
    </row>
    <row r="142" spans="2:10" ht="30" customHeight="1" x14ac:dyDescent="0.2">
      <c r="B142" s="6" t="s">
        <v>1753</v>
      </c>
      <c r="C142" s="6" t="s">
        <v>608</v>
      </c>
      <c r="D142" s="9">
        <v>13158</v>
      </c>
      <c r="E142" s="6" t="s">
        <v>627</v>
      </c>
      <c r="F142" s="7"/>
      <c r="G142" s="7"/>
      <c r="H142" s="36"/>
      <c r="I142" s="7"/>
      <c r="J142" s="29">
        <v>34.65</v>
      </c>
    </row>
    <row r="143" spans="2:10" ht="30" customHeight="1" x14ac:dyDescent="0.2">
      <c r="B143" s="6" t="s">
        <v>1753</v>
      </c>
      <c r="C143" s="6" t="s">
        <v>608</v>
      </c>
      <c r="D143" s="9">
        <v>13690</v>
      </c>
      <c r="E143" s="6" t="s">
        <v>630</v>
      </c>
      <c r="F143" s="7"/>
      <c r="G143" s="7"/>
      <c r="H143" s="36"/>
      <c r="I143" s="7"/>
      <c r="J143" s="29">
        <v>20.350000000000001</v>
      </c>
    </row>
    <row r="144" spans="2:10" ht="30" customHeight="1" x14ac:dyDescent="0.2">
      <c r="B144" s="6" t="s">
        <v>1753</v>
      </c>
      <c r="C144" s="6" t="s">
        <v>608</v>
      </c>
      <c r="D144" s="27">
        <v>17515</v>
      </c>
      <c r="E144" s="28" t="s">
        <v>1852</v>
      </c>
      <c r="F144" s="29"/>
      <c r="G144" s="29"/>
      <c r="H144" s="36">
        <v>1</v>
      </c>
      <c r="I144" s="29"/>
      <c r="J144" s="29">
        <v>28.76</v>
      </c>
    </row>
    <row r="145" spans="2:10" ht="30" customHeight="1" x14ac:dyDescent="0.2">
      <c r="B145" s="6" t="s">
        <v>1753</v>
      </c>
      <c r="C145" s="6" t="s">
        <v>608</v>
      </c>
      <c r="D145" s="9">
        <v>23184</v>
      </c>
      <c r="E145" s="6" t="s">
        <v>667</v>
      </c>
      <c r="F145" s="7"/>
      <c r="G145" s="7"/>
      <c r="H145" s="36">
        <v>12</v>
      </c>
      <c r="I145" s="7"/>
      <c r="J145" s="29">
        <v>61.63</v>
      </c>
    </row>
    <row r="146" spans="2:10" ht="30" customHeight="1" x14ac:dyDescent="0.2">
      <c r="B146" s="6" t="s">
        <v>1753</v>
      </c>
      <c r="C146" s="6" t="s">
        <v>608</v>
      </c>
      <c r="D146" s="9" t="s">
        <v>680</v>
      </c>
      <c r="E146" s="6" t="s">
        <v>681</v>
      </c>
      <c r="F146" s="7"/>
      <c r="G146" s="7"/>
      <c r="H146" s="36"/>
      <c r="I146" s="7"/>
      <c r="J146" s="29">
        <v>13.09</v>
      </c>
    </row>
    <row r="147" spans="2:10" ht="30" customHeight="1" x14ac:dyDescent="0.2">
      <c r="B147" s="6" t="s">
        <v>1753</v>
      </c>
      <c r="C147" s="6" t="s">
        <v>608</v>
      </c>
      <c r="D147" s="9" t="s">
        <v>675</v>
      </c>
      <c r="E147" s="6" t="s">
        <v>676</v>
      </c>
      <c r="F147" s="7"/>
      <c r="G147" s="7"/>
      <c r="H147" s="36">
        <v>0.54</v>
      </c>
      <c r="I147" s="7"/>
      <c r="J147" s="29">
        <v>3.08</v>
      </c>
    </row>
    <row r="148" spans="2:10" ht="30" customHeight="1" x14ac:dyDescent="0.2">
      <c r="B148" s="6" t="s">
        <v>1753</v>
      </c>
      <c r="C148" s="6" t="s">
        <v>608</v>
      </c>
      <c r="D148" s="9">
        <v>16445</v>
      </c>
      <c r="E148" s="6" t="s">
        <v>640</v>
      </c>
      <c r="F148" s="7"/>
      <c r="G148" s="7"/>
      <c r="H148" s="36"/>
      <c r="I148" s="7"/>
      <c r="J148" s="29">
        <v>6.42</v>
      </c>
    </row>
    <row r="149" spans="2:10" ht="30" customHeight="1" x14ac:dyDescent="0.2">
      <c r="B149" s="6" t="s">
        <v>1753</v>
      </c>
      <c r="C149" s="6" t="s">
        <v>608</v>
      </c>
      <c r="D149" s="9">
        <v>16446</v>
      </c>
      <c r="E149" s="6" t="s">
        <v>641</v>
      </c>
      <c r="F149" s="7"/>
      <c r="G149" s="7"/>
      <c r="H149" s="36"/>
      <c r="I149" s="7"/>
      <c r="J149" s="29">
        <v>6.42</v>
      </c>
    </row>
    <row r="150" spans="2:10" ht="30" customHeight="1" x14ac:dyDescent="0.2">
      <c r="B150" s="6" t="s">
        <v>1753</v>
      </c>
      <c r="C150" s="6" t="s">
        <v>608</v>
      </c>
      <c r="D150" s="9">
        <v>20150</v>
      </c>
      <c r="E150" s="6" t="s">
        <v>655</v>
      </c>
      <c r="F150" s="7"/>
      <c r="G150" s="7"/>
      <c r="H150" s="36"/>
      <c r="I150" s="7"/>
      <c r="J150" s="29">
        <v>23.12</v>
      </c>
    </row>
    <row r="151" spans="2:10" ht="30" customHeight="1" x14ac:dyDescent="0.2">
      <c r="B151" s="6" t="s">
        <v>1753</v>
      </c>
      <c r="C151" s="6" t="s">
        <v>608</v>
      </c>
      <c r="D151" s="9">
        <v>12386</v>
      </c>
      <c r="E151" s="6" t="s">
        <v>614</v>
      </c>
      <c r="F151" s="7"/>
      <c r="G151" s="7"/>
      <c r="H151" s="36"/>
      <c r="I151" s="7"/>
      <c r="J151" s="29">
        <v>5.14</v>
      </c>
    </row>
    <row r="152" spans="2:10" ht="30" customHeight="1" x14ac:dyDescent="0.2">
      <c r="B152" s="6" t="s">
        <v>1753</v>
      </c>
      <c r="C152" s="6" t="s">
        <v>608</v>
      </c>
      <c r="D152" s="9" t="s">
        <v>696</v>
      </c>
      <c r="E152" s="6" t="s">
        <v>697</v>
      </c>
      <c r="F152" s="7"/>
      <c r="G152" s="7"/>
      <c r="H152" s="36">
        <v>26.83</v>
      </c>
      <c r="I152" s="7"/>
      <c r="J152" s="29">
        <v>970.65</v>
      </c>
    </row>
    <row r="153" spans="2:10" ht="30" customHeight="1" x14ac:dyDescent="0.2">
      <c r="B153" s="6" t="s">
        <v>1753</v>
      </c>
      <c r="C153" s="6" t="s">
        <v>608</v>
      </c>
      <c r="D153" s="9" t="s">
        <v>686</v>
      </c>
      <c r="E153" s="6" t="s">
        <v>687</v>
      </c>
      <c r="F153" s="7"/>
      <c r="G153" s="7"/>
      <c r="H153" s="36">
        <v>94</v>
      </c>
      <c r="I153" s="7"/>
      <c r="J153" s="29">
        <v>991.2</v>
      </c>
    </row>
    <row r="154" spans="2:10" ht="30" customHeight="1" x14ac:dyDescent="0.2">
      <c r="B154" s="6" t="s">
        <v>1753</v>
      </c>
      <c r="C154" s="6" t="s">
        <v>608</v>
      </c>
      <c r="D154" s="9" t="s">
        <v>698</v>
      </c>
      <c r="E154" s="6" t="s">
        <v>699</v>
      </c>
      <c r="F154" s="7"/>
      <c r="G154" s="7"/>
      <c r="H154" s="36">
        <v>105</v>
      </c>
      <c r="I154" s="7"/>
      <c r="J154" s="29">
        <v>1191.48</v>
      </c>
    </row>
    <row r="155" spans="2:10" ht="30" customHeight="1" x14ac:dyDescent="0.2">
      <c r="B155" s="6" t="s">
        <v>1753</v>
      </c>
      <c r="C155" s="6" t="s">
        <v>608</v>
      </c>
      <c r="D155" s="9" t="s">
        <v>669</v>
      </c>
      <c r="E155" s="6" t="s">
        <v>670</v>
      </c>
      <c r="F155" s="7"/>
      <c r="G155" s="7"/>
      <c r="H155" s="36">
        <v>1.47</v>
      </c>
      <c r="I155" s="7"/>
      <c r="J155" s="29">
        <v>143.80000000000001</v>
      </c>
    </row>
    <row r="156" spans="2:10" ht="30" customHeight="1" x14ac:dyDescent="0.2">
      <c r="B156" s="6" t="s">
        <v>1753</v>
      </c>
      <c r="C156" s="6" t="s">
        <v>608</v>
      </c>
      <c r="D156" s="9">
        <v>11982</v>
      </c>
      <c r="E156" s="6" t="s">
        <v>610</v>
      </c>
      <c r="F156" s="7"/>
      <c r="G156" s="7"/>
      <c r="H156" s="36"/>
      <c r="I156" s="7"/>
      <c r="J156" s="29">
        <v>15.41</v>
      </c>
    </row>
    <row r="157" spans="2:10" ht="30" customHeight="1" x14ac:dyDescent="0.2">
      <c r="B157" s="6" t="s">
        <v>1753</v>
      </c>
      <c r="C157" s="6" t="s">
        <v>608</v>
      </c>
      <c r="D157" s="9" t="s">
        <v>673</v>
      </c>
      <c r="E157" s="6" t="s">
        <v>674</v>
      </c>
      <c r="F157" s="7"/>
      <c r="G157" s="7"/>
      <c r="H157" s="36">
        <v>1.5</v>
      </c>
      <c r="I157" s="7"/>
      <c r="J157" s="29">
        <v>143.80000000000001</v>
      </c>
    </row>
    <row r="158" spans="2:10" ht="30" customHeight="1" x14ac:dyDescent="0.2">
      <c r="B158" s="6" t="s">
        <v>1753</v>
      </c>
      <c r="C158" s="6" t="s">
        <v>608</v>
      </c>
      <c r="D158" s="9">
        <v>16416</v>
      </c>
      <c r="E158" s="6" t="s">
        <v>638</v>
      </c>
      <c r="F158" s="7"/>
      <c r="G158" s="7"/>
      <c r="H158" s="36"/>
      <c r="I158" s="7"/>
      <c r="J158" s="29">
        <v>15.41</v>
      </c>
    </row>
    <row r="159" spans="2:10" ht="30" customHeight="1" x14ac:dyDescent="0.2">
      <c r="B159" s="6" t="s">
        <v>1753</v>
      </c>
      <c r="C159" s="6" t="s">
        <v>608</v>
      </c>
      <c r="D159" s="9" t="s">
        <v>692</v>
      </c>
      <c r="E159" s="6" t="s">
        <v>693</v>
      </c>
      <c r="F159" s="7"/>
      <c r="G159" s="7"/>
      <c r="H159" s="36">
        <v>1.35</v>
      </c>
      <c r="I159" s="7"/>
      <c r="J159" s="29">
        <v>143.80000000000001</v>
      </c>
    </row>
    <row r="160" spans="2:10" ht="30" customHeight="1" x14ac:dyDescent="0.2">
      <c r="B160" s="6" t="s">
        <v>1753</v>
      </c>
      <c r="C160" s="6" t="s">
        <v>608</v>
      </c>
      <c r="D160" s="9" t="s">
        <v>688</v>
      </c>
      <c r="E160" s="6" t="s">
        <v>689</v>
      </c>
      <c r="F160" s="7"/>
      <c r="G160" s="7"/>
      <c r="H160" s="36">
        <v>2.17</v>
      </c>
      <c r="I160" s="7"/>
      <c r="J160" s="29">
        <v>143.80000000000001</v>
      </c>
    </row>
    <row r="161" spans="2:10" ht="30" customHeight="1" x14ac:dyDescent="0.2">
      <c r="B161" s="6" t="s">
        <v>1753</v>
      </c>
      <c r="C161" s="6" t="s">
        <v>608</v>
      </c>
      <c r="D161" s="9">
        <v>13729</v>
      </c>
      <c r="E161" s="6" t="s">
        <v>631</v>
      </c>
      <c r="F161" s="7"/>
      <c r="G161" s="7"/>
      <c r="H161" s="36"/>
      <c r="I161" s="7"/>
      <c r="J161" s="29">
        <v>16.28</v>
      </c>
    </row>
    <row r="162" spans="2:10" ht="30" customHeight="1" x14ac:dyDescent="0.2">
      <c r="B162" s="6" t="s">
        <v>1753</v>
      </c>
      <c r="C162" s="6" t="s">
        <v>608</v>
      </c>
      <c r="D162" s="9">
        <v>11983</v>
      </c>
      <c r="E162" s="6" t="s">
        <v>611</v>
      </c>
      <c r="F162" s="7"/>
      <c r="G162" s="7"/>
      <c r="H162" s="36"/>
      <c r="I162" s="7"/>
      <c r="J162" s="29">
        <v>15.41</v>
      </c>
    </row>
    <row r="163" spans="2:10" ht="30" customHeight="1" x14ac:dyDescent="0.2">
      <c r="B163" s="6" t="s">
        <v>1753</v>
      </c>
      <c r="C163" s="6" t="s">
        <v>608</v>
      </c>
      <c r="D163" s="9" t="s">
        <v>671</v>
      </c>
      <c r="E163" s="6" t="s">
        <v>672</v>
      </c>
      <c r="F163" s="7"/>
      <c r="G163" s="7"/>
      <c r="H163" s="36">
        <v>1.5</v>
      </c>
      <c r="I163" s="7"/>
      <c r="J163" s="29">
        <v>143.80000000000001</v>
      </c>
    </row>
    <row r="164" spans="2:10" ht="30" customHeight="1" x14ac:dyDescent="0.2">
      <c r="B164" s="6" t="s">
        <v>1753</v>
      </c>
      <c r="C164" s="6" t="s">
        <v>608</v>
      </c>
      <c r="D164" s="9" t="s">
        <v>690</v>
      </c>
      <c r="E164" s="6" t="s">
        <v>691</v>
      </c>
      <c r="F164" s="7"/>
      <c r="G164" s="7"/>
      <c r="H164" s="36">
        <v>2</v>
      </c>
      <c r="I164" s="7"/>
      <c r="J164" s="29">
        <v>143.80000000000001</v>
      </c>
    </row>
    <row r="165" spans="2:10" ht="30" customHeight="1" x14ac:dyDescent="0.2">
      <c r="B165" s="6" t="s">
        <v>1753</v>
      </c>
      <c r="C165" s="6" t="s">
        <v>608</v>
      </c>
      <c r="D165" s="9">
        <v>14178</v>
      </c>
      <c r="E165" s="6" t="s">
        <v>635</v>
      </c>
      <c r="F165" s="7"/>
      <c r="G165" s="7"/>
      <c r="H165" s="36"/>
      <c r="I165" s="7"/>
      <c r="J165" s="29">
        <v>15.41</v>
      </c>
    </row>
    <row r="166" spans="2:10" ht="30" customHeight="1" x14ac:dyDescent="0.2">
      <c r="B166" s="6" t="s">
        <v>1753</v>
      </c>
      <c r="C166" s="6" t="s">
        <v>608</v>
      </c>
      <c r="D166" s="9">
        <v>11984</v>
      </c>
      <c r="E166" s="6" t="s">
        <v>612</v>
      </c>
      <c r="F166" s="7"/>
      <c r="G166" s="7"/>
      <c r="H166" s="36"/>
      <c r="I166" s="7"/>
      <c r="J166" s="29">
        <v>15.41</v>
      </c>
    </row>
    <row r="167" spans="2:10" ht="30" customHeight="1" x14ac:dyDescent="0.2">
      <c r="B167" s="6" t="s">
        <v>1753</v>
      </c>
      <c r="C167" s="6" t="s">
        <v>608</v>
      </c>
      <c r="D167" s="9">
        <v>16853</v>
      </c>
      <c r="E167" s="6" t="s">
        <v>644</v>
      </c>
      <c r="F167" s="7"/>
      <c r="G167" s="7"/>
      <c r="H167" s="36"/>
      <c r="I167" s="7"/>
      <c r="J167" s="29">
        <v>19.63</v>
      </c>
    </row>
    <row r="168" spans="2:10" ht="30" customHeight="1" x14ac:dyDescent="0.2">
      <c r="B168" s="6" t="s">
        <v>1753</v>
      </c>
      <c r="C168" s="6" t="s">
        <v>608</v>
      </c>
      <c r="D168" s="9">
        <v>20536</v>
      </c>
      <c r="E168" s="6" t="s">
        <v>662</v>
      </c>
      <c r="F168" s="7"/>
      <c r="G168" s="7"/>
      <c r="H168" s="36"/>
      <c r="I168" s="7"/>
      <c r="J168" s="29">
        <v>11.82</v>
      </c>
    </row>
    <row r="169" spans="2:10" ht="30" customHeight="1" x14ac:dyDescent="0.2">
      <c r="B169" s="6" t="s">
        <v>1753</v>
      </c>
      <c r="C169" s="6" t="s">
        <v>608</v>
      </c>
      <c r="D169" s="9">
        <v>20499</v>
      </c>
      <c r="E169" s="6" t="s">
        <v>660</v>
      </c>
      <c r="F169" s="7"/>
      <c r="G169" s="7"/>
      <c r="H169" s="36">
        <v>29</v>
      </c>
      <c r="I169" s="7"/>
      <c r="J169" s="29">
        <v>796.04</v>
      </c>
    </row>
    <row r="170" spans="2:10" ht="30" customHeight="1" x14ac:dyDescent="0.2">
      <c r="B170" s="6" t="s">
        <v>1753</v>
      </c>
      <c r="C170" s="6" t="s">
        <v>608</v>
      </c>
      <c r="D170" s="9">
        <v>20497</v>
      </c>
      <c r="E170" s="6" t="s">
        <v>658</v>
      </c>
      <c r="F170" s="7"/>
      <c r="G170" s="7"/>
      <c r="H170" s="36">
        <v>27</v>
      </c>
      <c r="I170" s="7"/>
      <c r="J170" s="29">
        <v>667.64</v>
      </c>
    </row>
    <row r="171" spans="2:10" ht="30" customHeight="1" x14ac:dyDescent="0.2">
      <c r="B171" s="6" t="s">
        <v>1753</v>
      </c>
      <c r="C171" s="6" t="s">
        <v>608</v>
      </c>
      <c r="D171" s="9">
        <v>20498</v>
      </c>
      <c r="E171" s="6" t="s">
        <v>659</v>
      </c>
      <c r="F171" s="7"/>
      <c r="G171" s="7"/>
      <c r="H171" s="36">
        <v>27</v>
      </c>
      <c r="I171" s="7"/>
      <c r="J171" s="29">
        <v>719</v>
      </c>
    </row>
    <row r="172" spans="2:10" ht="30" customHeight="1" x14ac:dyDescent="0.2">
      <c r="B172" s="6" t="s">
        <v>1753</v>
      </c>
      <c r="C172" s="6" t="s">
        <v>608</v>
      </c>
      <c r="D172" s="9">
        <v>23539</v>
      </c>
      <c r="E172" s="6" t="s">
        <v>668</v>
      </c>
      <c r="F172" s="7"/>
      <c r="G172" s="7"/>
      <c r="H172" s="36"/>
      <c r="I172" s="7"/>
      <c r="J172" s="29">
        <v>2.58</v>
      </c>
    </row>
    <row r="173" spans="2:10" ht="30" customHeight="1" x14ac:dyDescent="0.2">
      <c r="B173" s="6" t="s">
        <v>1753</v>
      </c>
      <c r="C173" s="6" t="s">
        <v>608</v>
      </c>
      <c r="D173" s="9">
        <v>22280</v>
      </c>
      <c r="E173" s="6" t="s">
        <v>666</v>
      </c>
      <c r="F173" s="7"/>
      <c r="G173" s="7"/>
      <c r="H173" s="36">
        <v>0.5</v>
      </c>
      <c r="I173" s="7"/>
      <c r="J173" s="29">
        <v>8.73</v>
      </c>
    </row>
    <row r="174" spans="2:10" ht="30" customHeight="1" x14ac:dyDescent="0.2">
      <c r="B174" s="6" t="s">
        <v>1753</v>
      </c>
      <c r="C174" s="6" t="s">
        <v>608</v>
      </c>
      <c r="D174" s="9">
        <v>20552</v>
      </c>
      <c r="E174" s="6" t="s">
        <v>663</v>
      </c>
      <c r="F174" s="7"/>
      <c r="G174" s="7"/>
      <c r="H174" s="36">
        <v>5</v>
      </c>
      <c r="I174" s="7"/>
      <c r="J174" s="29">
        <v>436.54</v>
      </c>
    </row>
    <row r="175" spans="2:10" ht="30" customHeight="1" x14ac:dyDescent="0.2">
      <c r="B175" s="6" t="s">
        <v>1753</v>
      </c>
      <c r="C175" s="6" t="s">
        <v>608</v>
      </c>
      <c r="D175" s="9">
        <v>12510</v>
      </c>
      <c r="E175" s="6" t="s">
        <v>615</v>
      </c>
      <c r="F175" s="7"/>
      <c r="G175" s="7"/>
      <c r="H175" s="36"/>
      <c r="I175" s="7"/>
      <c r="J175" s="29">
        <v>13.36</v>
      </c>
    </row>
    <row r="176" spans="2:10" ht="30" customHeight="1" x14ac:dyDescent="0.2">
      <c r="B176" s="6" t="s">
        <v>1753</v>
      </c>
      <c r="C176" s="6" t="s">
        <v>608</v>
      </c>
      <c r="D176" s="9">
        <v>12276</v>
      </c>
      <c r="E176" s="6" t="s">
        <v>613</v>
      </c>
      <c r="F176" s="7"/>
      <c r="G176" s="7"/>
      <c r="H176" s="36"/>
      <c r="I176" s="7"/>
      <c r="J176" s="29">
        <v>8.73</v>
      </c>
    </row>
    <row r="177" spans="2:10" ht="30" customHeight="1" x14ac:dyDescent="0.2">
      <c r="B177" s="6" t="s">
        <v>1753</v>
      </c>
      <c r="C177" s="6" t="s">
        <v>608</v>
      </c>
      <c r="D177" s="9">
        <v>21396</v>
      </c>
      <c r="E177" s="6" t="s">
        <v>664</v>
      </c>
      <c r="F177" s="7"/>
      <c r="G177" s="7"/>
      <c r="H177" s="36">
        <v>0.72</v>
      </c>
      <c r="I177" s="7"/>
      <c r="J177" s="29">
        <v>84.23</v>
      </c>
    </row>
    <row r="178" spans="2:10" ht="30" customHeight="1" x14ac:dyDescent="0.2">
      <c r="B178" s="6" t="s">
        <v>1753</v>
      </c>
      <c r="C178" s="6" t="s">
        <v>608</v>
      </c>
      <c r="D178" s="9">
        <v>20535</v>
      </c>
      <c r="E178" s="6" t="s">
        <v>661</v>
      </c>
      <c r="F178" s="7"/>
      <c r="G178" s="7"/>
      <c r="H178" s="36"/>
      <c r="I178" s="7"/>
      <c r="J178" s="29">
        <v>14.38</v>
      </c>
    </row>
    <row r="179" spans="2:10" ht="30" customHeight="1" x14ac:dyDescent="0.2">
      <c r="B179" s="6" t="s">
        <v>1753</v>
      </c>
      <c r="C179" s="6" t="s">
        <v>608</v>
      </c>
      <c r="D179" s="9">
        <v>16440</v>
      </c>
      <c r="E179" s="6" t="s">
        <v>639</v>
      </c>
      <c r="F179" s="7"/>
      <c r="G179" s="7"/>
      <c r="H179" s="36">
        <v>1.56</v>
      </c>
      <c r="I179" s="7"/>
      <c r="J179" s="29">
        <v>10.27</v>
      </c>
    </row>
    <row r="180" spans="2:10" ht="30" customHeight="1" x14ac:dyDescent="0.2">
      <c r="B180" s="6" t="s">
        <v>1753</v>
      </c>
      <c r="C180" s="6" t="s">
        <v>608</v>
      </c>
      <c r="D180" s="9" t="s">
        <v>694</v>
      </c>
      <c r="E180" s="6" t="s">
        <v>695</v>
      </c>
      <c r="F180" s="7"/>
      <c r="G180" s="7"/>
      <c r="H180" s="36">
        <v>6.5</v>
      </c>
      <c r="I180" s="7"/>
      <c r="J180" s="29">
        <v>225.97</v>
      </c>
    </row>
    <row r="181" spans="2:10" ht="30" customHeight="1" x14ac:dyDescent="0.2">
      <c r="B181" s="6" t="s">
        <v>1753</v>
      </c>
      <c r="C181" s="6" t="s">
        <v>608</v>
      </c>
      <c r="D181" s="9" t="s">
        <v>700</v>
      </c>
      <c r="E181" s="6" t="s">
        <v>701</v>
      </c>
      <c r="F181" s="7"/>
      <c r="G181" s="7"/>
      <c r="H181" s="36"/>
      <c r="I181" s="7"/>
      <c r="J181" s="29">
        <v>1.03</v>
      </c>
    </row>
    <row r="182" spans="2:10" ht="30" customHeight="1" x14ac:dyDescent="0.2">
      <c r="B182" s="6" t="s">
        <v>1753</v>
      </c>
      <c r="C182" s="6" t="s">
        <v>608</v>
      </c>
      <c r="D182" s="9" t="s">
        <v>702</v>
      </c>
      <c r="E182" s="6" t="s">
        <v>701</v>
      </c>
      <c r="F182" s="7"/>
      <c r="G182" s="7"/>
      <c r="H182" s="36"/>
      <c r="I182" s="7"/>
      <c r="J182" s="29">
        <v>20.54</v>
      </c>
    </row>
    <row r="183" spans="2:10" ht="30" customHeight="1" x14ac:dyDescent="0.2">
      <c r="B183" s="6" t="s">
        <v>1753</v>
      </c>
      <c r="C183" s="6" t="s">
        <v>608</v>
      </c>
      <c r="D183" s="9">
        <v>12873</v>
      </c>
      <c r="E183" s="6" t="s">
        <v>622</v>
      </c>
      <c r="F183" s="7"/>
      <c r="G183" s="7"/>
      <c r="H183" s="36">
        <v>5</v>
      </c>
      <c r="I183" s="7"/>
      <c r="J183" s="29">
        <v>277.33</v>
      </c>
    </row>
    <row r="184" spans="2:10" ht="30" customHeight="1" x14ac:dyDescent="0.2">
      <c r="B184" s="6" t="s">
        <v>1753</v>
      </c>
      <c r="C184" s="6" t="s">
        <v>608</v>
      </c>
      <c r="D184" s="9">
        <v>12872</v>
      </c>
      <c r="E184" s="6" t="s">
        <v>621</v>
      </c>
      <c r="F184" s="7"/>
      <c r="G184" s="7"/>
      <c r="H184" s="36">
        <v>5</v>
      </c>
      <c r="I184" s="7"/>
      <c r="J184" s="29">
        <v>238.82</v>
      </c>
    </row>
    <row r="185" spans="2:10" ht="30" customHeight="1" x14ac:dyDescent="0.2">
      <c r="B185" s="6" t="s">
        <v>1753</v>
      </c>
      <c r="C185" s="6" t="s">
        <v>608</v>
      </c>
      <c r="D185" s="9">
        <v>12871</v>
      </c>
      <c r="E185" s="6" t="s">
        <v>620</v>
      </c>
      <c r="F185" s="7"/>
      <c r="G185" s="7"/>
      <c r="H185" s="36">
        <v>3</v>
      </c>
      <c r="I185" s="7"/>
      <c r="J185" s="29">
        <v>218.28</v>
      </c>
    </row>
    <row r="186" spans="2:10" ht="30" customHeight="1" x14ac:dyDescent="0.2">
      <c r="B186" s="6" t="s">
        <v>1753</v>
      </c>
      <c r="C186" s="6" t="s">
        <v>608</v>
      </c>
      <c r="D186" s="9">
        <v>12875</v>
      </c>
      <c r="E186" s="6" t="s">
        <v>624</v>
      </c>
      <c r="F186" s="7"/>
      <c r="G186" s="7"/>
      <c r="H186" s="36">
        <v>25</v>
      </c>
      <c r="I186" s="7"/>
      <c r="J186" s="29">
        <v>552.09</v>
      </c>
    </row>
    <row r="187" spans="2:10" ht="30" customHeight="1" x14ac:dyDescent="0.2">
      <c r="B187" s="6" t="s">
        <v>1753</v>
      </c>
      <c r="C187" s="6" t="s">
        <v>608</v>
      </c>
      <c r="D187" s="9">
        <v>12874</v>
      </c>
      <c r="E187" s="6" t="s">
        <v>623</v>
      </c>
      <c r="F187" s="7"/>
      <c r="G187" s="7"/>
      <c r="H187" s="36">
        <v>7</v>
      </c>
      <c r="I187" s="7"/>
      <c r="J187" s="29">
        <v>405.73</v>
      </c>
    </row>
    <row r="188" spans="2:10" ht="30" customHeight="1" x14ac:dyDescent="0.2">
      <c r="B188" s="6" t="s">
        <v>1753</v>
      </c>
      <c r="C188" s="6" t="s">
        <v>608</v>
      </c>
      <c r="D188" s="9">
        <v>12876</v>
      </c>
      <c r="E188" s="6" t="s">
        <v>625</v>
      </c>
      <c r="F188" s="7"/>
      <c r="G188" s="7"/>
      <c r="H188" s="36">
        <v>30</v>
      </c>
      <c r="I188" s="7"/>
      <c r="J188" s="29">
        <v>719</v>
      </c>
    </row>
    <row r="189" spans="2:10" ht="30" customHeight="1" x14ac:dyDescent="0.2">
      <c r="B189" s="6" t="s">
        <v>1753</v>
      </c>
      <c r="C189" s="6" t="s">
        <v>608</v>
      </c>
      <c r="D189" s="9">
        <v>12870</v>
      </c>
      <c r="E189" s="6" t="s">
        <v>619</v>
      </c>
      <c r="F189" s="7"/>
      <c r="G189" s="7"/>
      <c r="H189" s="36">
        <v>3</v>
      </c>
      <c r="I189" s="7"/>
      <c r="J189" s="29">
        <v>154.07</v>
      </c>
    </row>
    <row r="190" spans="2:10" ht="30" customHeight="1" x14ac:dyDescent="0.2">
      <c r="B190" s="6" t="s">
        <v>1753</v>
      </c>
      <c r="C190" s="6" t="s">
        <v>608</v>
      </c>
      <c r="D190" s="9">
        <v>13782</v>
      </c>
      <c r="E190" s="6" t="s">
        <v>632</v>
      </c>
      <c r="F190" s="7"/>
      <c r="G190" s="7"/>
      <c r="H190" s="36">
        <v>13</v>
      </c>
      <c r="I190" s="7"/>
      <c r="J190" s="29">
        <v>649.66999999999996</v>
      </c>
    </row>
    <row r="191" spans="2:10" ht="30" customHeight="1" x14ac:dyDescent="0.2">
      <c r="B191" s="6" t="s">
        <v>1753</v>
      </c>
      <c r="C191" s="6" t="s">
        <v>608</v>
      </c>
      <c r="D191" s="9">
        <v>13783</v>
      </c>
      <c r="E191" s="6" t="s">
        <v>633</v>
      </c>
      <c r="F191" s="7"/>
      <c r="G191" s="7"/>
      <c r="H191" s="36">
        <v>13</v>
      </c>
      <c r="I191" s="7"/>
      <c r="J191" s="29">
        <v>667.64</v>
      </c>
    </row>
    <row r="192" spans="2:10" ht="30" customHeight="1" x14ac:dyDescent="0.2">
      <c r="B192" s="6" t="s">
        <v>1753</v>
      </c>
      <c r="C192" s="6" t="s">
        <v>608</v>
      </c>
      <c r="D192" s="9">
        <v>13600</v>
      </c>
      <c r="E192" s="6" t="s">
        <v>629</v>
      </c>
      <c r="F192" s="7"/>
      <c r="G192" s="7"/>
      <c r="H192" s="36"/>
      <c r="I192" s="7"/>
      <c r="J192" s="29">
        <v>11.3</v>
      </c>
    </row>
    <row r="193" spans="2:10" ht="30" customHeight="1" x14ac:dyDescent="0.2">
      <c r="B193" s="6" t="s">
        <v>1753</v>
      </c>
      <c r="C193" s="6" t="s">
        <v>715</v>
      </c>
      <c r="D193" s="9">
        <v>26127</v>
      </c>
      <c r="E193" s="6" t="s">
        <v>728</v>
      </c>
      <c r="F193" s="7"/>
      <c r="G193" s="7"/>
      <c r="H193" s="36"/>
      <c r="I193" s="7"/>
      <c r="J193" s="29">
        <v>32.94</v>
      </c>
    </row>
    <row r="194" spans="2:10" ht="30" customHeight="1" x14ac:dyDescent="0.2">
      <c r="B194" s="6" t="s">
        <v>1753</v>
      </c>
      <c r="C194" s="6" t="s">
        <v>715</v>
      </c>
      <c r="D194" s="9">
        <v>26607</v>
      </c>
      <c r="E194" s="6" t="s">
        <v>729</v>
      </c>
      <c r="F194" s="7"/>
      <c r="G194" s="7"/>
      <c r="H194" s="36">
        <v>9.0299999999999994</v>
      </c>
      <c r="I194" s="7"/>
      <c r="J194" s="29">
        <v>170.54</v>
      </c>
    </row>
    <row r="195" spans="2:10" ht="30" customHeight="1" x14ac:dyDescent="0.2">
      <c r="B195" s="6" t="s">
        <v>1753</v>
      </c>
      <c r="C195" s="6" t="s">
        <v>715</v>
      </c>
      <c r="D195" s="9" t="s">
        <v>765</v>
      </c>
      <c r="E195" s="6" t="s">
        <v>766</v>
      </c>
      <c r="F195" s="7"/>
      <c r="G195" s="7"/>
      <c r="H195" s="36">
        <v>0.67</v>
      </c>
      <c r="I195" s="7"/>
      <c r="J195" s="29">
        <v>9.98</v>
      </c>
    </row>
    <row r="196" spans="2:10" ht="30" customHeight="1" x14ac:dyDescent="0.2">
      <c r="B196" s="6" t="s">
        <v>1753</v>
      </c>
      <c r="C196" s="6" t="s">
        <v>715</v>
      </c>
      <c r="D196" s="9">
        <v>24903</v>
      </c>
      <c r="E196" s="6" t="s">
        <v>726</v>
      </c>
      <c r="F196" s="7"/>
      <c r="G196" s="7"/>
      <c r="H196" s="36"/>
      <c r="I196" s="7"/>
      <c r="J196" s="29">
        <v>49.9</v>
      </c>
    </row>
    <row r="197" spans="2:10" ht="30" customHeight="1" x14ac:dyDescent="0.2">
      <c r="B197" s="6" t="s">
        <v>1753</v>
      </c>
      <c r="C197" s="6" t="s">
        <v>715</v>
      </c>
      <c r="D197" s="9" t="s">
        <v>789</v>
      </c>
      <c r="E197" s="6" t="s">
        <v>726</v>
      </c>
      <c r="F197" s="7"/>
      <c r="G197" s="7"/>
      <c r="H197" s="36">
        <v>1</v>
      </c>
      <c r="I197" s="7"/>
      <c r="J197" s="29">
        <v>474.09</v>
      </c>
    </row>
    <row r="198" spans="2:10" ht="30" customHeight="1" x14ac:dyDescent="0.2">
      <c r="B198" s="6" t="s">
        <v>1753</v>
      </c>
      <c r="C198" s="6" t="s">
        <v>715</v>
      </c>
      <c r="D198" s="9" t="s">
        <v>751</v>
      </c>
      <c r="E198" s="6" t="s">
        <v>752</v>
      </c>
      <c r="F198" s="7"/>
      <c r="G198" s="7"/>
      <c r="H198" s="36">
        <v>1</v>
      </c>
      <c r="I198" s="7"/>
      <c r="J198" s="29">
        <v>51.9</v>
      </c>
    </row>
    <row r="199" spans="2:10" ht="30" customHeight="1" x14ac:dyDescent="0.2">
      <c r="B199" s="6" t="s">
        <v>1753</v>
      </c>
      <c r="C199" s="6" t="s">
        <v>715</v>
      </c>
      <c r="D199" s="9" t="s">
        <v>745</v>
      </c>
      <c r="E199" s="6" t="s">
        <v>746</v>
      </c>
      <c r="F199" s="7"/>
      <c r="G199" s="7"/>
      <c r="H199" s="36">
        <v>1</v>
      </c>
      <c r="I199" s="7"/>
      <c r="J199" s="29">
        <v>22.96</v>
      </c>
    </row>
    <row r="200" spans="2:10" ht="30" customHeight="1" x14ac:dyDescent="0.2">
      <c r="B200" s="6" t="s">
        <v>1753</v>
      </c>
      <c r="C200" s="6" t="s">
        <v>715</v>
      </c>
      <c r="D200" s="9" t="s">
        <v>747</v>
      </c>
      <c r="E200" s="6" t="s">
        <v>748</v>
      </c>
      <c r="F200" s="7"/>
      <c r="G200" s="7"/>
      <c r="H200" s="36"/>
      <c r="I200" s="7"/>
      <c r="J200" s="29">
        <v>26.94</v>
      </c>
    </row>
    <row r="201" spans="2:10" ht="30" customHeight="1" x14ac:dyDescent="0.2">
      <c r="B201" s="6" t="s">
        <v>1753</v>
      </c>
      <c r="C201" s="6" t="s">
        <v>715</v>
      </c>
      <c r="D201" s="9" t="s">
        <v>749</v>
      </c>
      <c r="E201" s="6" t="s">
        <v>750</v>
      </c>
      <c r="F201" s="7"/>
      <c r="G201" s="7"/>
      <c r="H201" s="36">
        <v>1.89</v>
      </c>
      <c r="I201" s="7"/>
      <c r="J201" s="29">
        <v>33.94</v>
      </c>
    </row>
    <row r="202" spans="2:10" ht="30" customHeight="1" x14ac:dyDescent="0.2">
      <c r="B202" s="6" t="s">
        <v>1753</v>
      </c>
      <c r="C202" s="6" t="s">
        <v>715</v>
      </c>
      <c r="D202" s="9" t="s">
        <v>790</v>
      </c>
      <c r="E202" s="6" t="s">
        <v>791</v>
      </c>
      <c r="F202" s="7"/>
      <c r="G202" s="7"/>
      <c r="H202" s="36">
        <v>1</v>
      </c>
      <c r="I202" s="7"/>
      <c r="J202" s="29">
        <v>89.83</v>
      </c>
    </row>
    <row r="203" spans="2:10" ht="30" customHeight="1" x14ac:dyDescent="0.2">
      <c r="B203" s="6" t="s">
        <v>1753</v>
      </c>
      <c r="C203" s="6" t="s">
        <v>715</v>
      </c>
      <c r="D203" s="9" t="s">
        <v>792</v>
      </c>
      <c r="E203" s="6" t="s">
        <v>791</v>
      </c>
      <c r="F203" s="7"/>
      <c r="G203" s="7"/>
      <c r="H203" s="36">
        <v>2</v>
      </c>
      <c r="I203" s="7"/>
      <c r="J203" s="29">
        <v>129.75</v>
      </c>
    </row>
    <row r="204" spans="2:10" ht="30" customHeight="1" x14ac:dyDescent="0.2">
      <c r="B204" s="6" t="s">
        <v>1753</v>
      </c>
      <c r="C204" s="6" t="s">
        <v>715</v>
      </c>
      <c r="D204" s="9" t="s">
        <v>793</v>
      </c>
      <c r="E204" s="6" t="s">
        <v>791</v>
      </c>
      <c r="F204" s="7"/>
      <c r="G204" s="7"/>
      <c r="H204" s="36"/>
      <c r="I204" s="7"/>
      <c r="J204" s="29">
        <v>44.92</v>
      </c>
    </row>
    <row r="205" spans="2:10" ht="30" customHeight="1" x14ac:dyDescent="0.2">
      <c r="B205" s="6" t="s">
        <v>1753</v>
      </c>
      <c r="C205" s="6" t="s">
        <v>715</v>
      </c>
      <c r="D205" s="9" t="s">
        <v>794</v>
      </c>
      <c r="E205" s="6" t="s">
        <v>791</v>
      </c>
      <c r="F205" s="7"/>
      <c r="G205" s="7"/>
      <c r="H205" s="36">
        <v>0.5</v>
      </c>
      <c r="I205" s="7"/>
      <c r="J205" s="29">
        <v>69.86</v>
      </c>
    </row>
    <row r="206" spans="2:10" ht="30" customHeight="1" x14ac:dyDescent="0.2">
      <c r="B206" s="6" t="s">
        <v>1753</v>
      </c>
      <c r="C206" s="6" t="s">
        <v>715</v>
      </c>
      <c r="D206" s="9" t="s">
        <v>741</v>
      </c>
      <c r="E206" s="6" t="s">
        <v>742</v>
      </c>
      <c r="F206" s="7"/>
      <c r="G206" s="7"/>
      <c r="H206" s="36"/>
      <c r="I206" s="7"/>
      <c r="J206" s="29">
        <v>21.47</v>
      </c>
    </row>
    <row r="207" spans="2:10" ht="30" customHeight="1" x14ac:dyDescent="0.2">
      <c r="B207" s="6" t="s">
        <v>1753</v>
      </c>
      <c r="C207" s="6" t="s">
        <v>715</v>
      </c>
      <c r="D207" s="9" t="s">
        <v>743</v>
      </c>
      <c r="E207" s="6" t="s">
        <v>744</v>
      </c>
      <c r="F207" s="7"/>
      <c r="G207" s="7"/>
      <c r="H207" s="36">
        <v>1.2</v>
      </c>
      <c r="I207" s="7"/>
      <c r="J207" s="29">
        <v>28.49</v>
      </c>
    </row>
    <row r="208" spans="2:10" ht="30" customHeight="1" x14ac:dyDescent="0.2">
      <c r="B208" s="6" t="s">
        <v>1753</v>
      </c>
      <c r="C208" s="6" t="s">
        <v>715</v>
      </c>
      <c r="D208" s="9" t="s">
        <v>739</v>
      </c>
      <c r="E208" s="6" t="s">
        <v>740</v>
      </c>
      <c r="F208" s="7"/>
      <c r="G208" s="7"/>
      <c r="H208" s="36"/>
      <c r="I208" s="7"/>
      <c r="J208" s="29">
        <v>19.96</v>
      </c>
    </row>
    <row r="209" spans="2:10" ht="30" customHeight="1" x14ac:dyDescent="0.2">
      <c r="B209" s="6" t="s">
        <v>1753</v>
      </c>
      <c r="C209" s="6" t="s">
        <v>715</v>
      </c>
      <c r="D209" s="9" t="s">
        <v>731</v>
      </c>
      <c r="E209" s="6" t="s">
        <v>732</v>
      </c>
      <c r="F209" s="7"/>
      <c r="G209" s="7"/>
      <c r="H209" s="36"/>
      <c r="I209" s="7"/>
      <c r="J209" s="29">
        <v>21.47</v>
      </c>
    </row>
    <row r="210" spans="2:10" ht="30" customHeight="1" x14ac:dyDescent="0.2">
      <c r="B210" s="6" t="s">
        <v>1753</v>
      </c>
      <c r="C210" s="6" t="s">
        <v>715</v>
      </c>
      <c r="D210" s="9" t="s">
        <v>733</v>
      </c>
      <c r="E210" s="6" t="s">
        <v>734</v>
      </c>
      <c r="F210" s="7"/>
      <c r="G210" s="7"/>
      <c r="H210" s="36">
        <v>0.94</v>
      </c>
      <c r="I210" s="7"/>
      <c r="J210" s="29">
        <v>24.96</v>
      </c>
    </row>
    <row r="211" spans="2:10" ht="30" customHeight="1" x14ac:dyDescent="0.2">
      <c r="B211" s="6" t="s">
        <v>1753</v>
      </c>
      <c r="C211" s="6" t="s">
        <v>715</v>
      </c>
      <c r="D211" s="9" t="s">
        <v>735</v>
      </c>
      <c r="E211" s="6" t="s">
        <v>736</v>
      </c>
      <c r="F211" s="7"/>
      <c r="G211" s="7"/>
      <c r="H211" s="36">
        <v>1.88</v>
      </c>
      <c r="I211" s="7"/>
      <c r="J211" s="29">
        <v>32.94</v>
      </c>
    </row>
    <row r="212" spans="2:10" ht="30" customHeight="1" x14ac:dyDescent="0.2">
      <c r="B212" s="6" t="s">
        <v>1753</v>
      </c>
      <c r="C212" s="6" t="s">
        <v>715</v>
      </c>
      <c r="D212" s="9" t="s">
        <v>737</v>
      </c>
      <c r="E212" s="6" t="s">
        <v>738</v>
      </c>
      <c r="F212" s="7"/>
      <c r="G212" s="7"/>
      <c r="H212" s="36"/>
      <c r="I212" s="7"/>
      <c r="J212" s="29">
        <v>17.96</v>
      </c>
    </row>
    <row r="213" spans="2:10" ht="30" customHeight="1" x14ac:dyDescent="0.2">
      <c r="B213" s="6" t="s">
        <v>1753</v>
      </c>
      <c r="C213" s="6" t="s">
        <v>715</v>
      </c>
      <c r="D213" s="9" t="s">
        <v>761</v>
      </c>
      <c r="E213" s="6" t="s">
        <v>762</v>
      </c>
      <c r="F213" s="7"/>
      <c r="G213" s="7"/>
      <c r="H213" s="36">
        <v>0.5</v>
      </c>
      <c r="I213" s="7"/>
      <c r="J213" s="29">
        <v>35.96</v>
      </c>
    </row>
    <row r="214" spans="2:10" ht="30" customHeight="1" x14ac:dyDescent="0.2">
      <c r="B214" s="6" t="s">
        <v>1753</v>
      </c>
      <c r="C214" s="6" t="s">
        <v>715</v>
      </c>
      <c r="D214" s="9" t="s">
        <v>755</v>
      </c>
      <c r="E214" s="6" t="s">
        <v>756</v>
      </c>
      <c r="F214" s="7"/>
      <c r="G214" s="7"/>
      <c r="H214" s="36"/>
      <c r="I214" s="7"/>
      <c r="J214" s="29">
        <v>21.96</v>
      </c>
    </row>
    <row r="215" spans="2:10" ht="30" customHeight="1" x14ac:dyDescent="0.2">
      <c r="B215" s="6" t="s">
        <v>1753</v>
      </c>
      <c r="C215" s="6" t="s">
        <v>715</v>
      </c>
      <c r="D215" s="9" t="s">
        <v>753</v>
      </c>
      <c r="E215" s="6" t="s">
        <v>754</v>
      </c>
      <c r="F215" s="7"/>
      <c r="G215" s="7"/>
      <c r="H215" s="36"/>
      <c r="I215" s="7"/>
      <c r="J215" s="29">
        <v>16.96</v>
      </c>
    </row>
    <row r="216" spans="2:10" ht="30" customHeight="1" x14ac:dyDescent="0.2">
      <c r="B216" s="6" t="s">
        <v>1753</v>
      </c>
      <c r="C216" s="6" t="s">
        <v>715</v>
      </c>
      <c r="D216" s="9" t="s">
        <v>757</v>
      </c>
      <c r="E216" s="6" t="s">
        <v>758</v>
      </c>
      <c r="F216" s="7"/>
      <c r="G216" s="7"/>
      <c r="H216" s="36">
        <v>1.85</v>
      </c>
      <c r="I216" s="7"/>
      <c r="J216" s="29">
        <v>28.94</v>
      </c>
    </row>
    <row r="217" spans="2:10" ht="30" customHeight="1" x14ac:dyDescent="0.2">
      <c r="B217" s="6" t="s">
        <v>1753</v>
      </c>
      <c r="C217" s="6" t="s">
        <v>715</v>
      </c>
      <c r="D217" s="9" t="s">
        <v>759</v>
      </c>
      <c r="E217" s="6" t="s">
        <v>760</v>
      </c>
      <c r="F217" s="7"/>
      <c r="G217" s="7"/>
      <c r="H217" s="36">
        <v>1</v>
      </c>
      <c r="I217" s="7"/>
      <c r="J217" s="29">
        <v>49.9</v>
      </c>
    </row>
    <row r="218" spans="2:10" ht="30" customHeight="1" x14ac:dyDescent="0.2">
      <c r="B218" s="6" t="s">
        <v>1753</v>
      </c>
      <c r="C218" s="6" t="s">
        <v>715</v>
      </c>
      <c r="D218" s="9">
        <v>23826</v>
      </c>
      <c r="E218" s="6" t="s">
        <v>716</v>
      </c>
      <c r="F218" s="7"/>
      <c r="G218" s="7"/>
      <c r="H218" s="36">
        <v>3.9</v>
      </c>
      <c r="I218" s="7"/>
      <c r="J218" s="29">
        <v>339.34</v>
      </c>
    </row>
    <row r="219" spans="2:10" ht="30" customHeight="1" x14ac:dyDescent="0.2">
      <c r="B219" s="6" t="s">
        <v>1753</v>
      </c>
      <c r="C219" s="6" t="s">
        <v>715</v>
      </c>
      <c r="D219" s="9">
        <v>24737</v>
      </c>
      <c r="E219" s="6" t="s">
        <v>724</v>
      </c>
      <c r="F219" s="7"/>
      <c r="G219" s="7"/>
      <c r="H219" s="36"/>
      <c r="I219" s="7"/>
      <c r="J219" s="29">
        <v>10.98</v>
      </c>
    </row>
    <row r="220" spans="2:10" ht="30" customHeight="1" x14ac:dyDescent="0.2">
      <c r="B220" s="6" t="s">
        <v>1753</v>
      </c>
      <c r="C220" s="6" t="s">
        <v>715</v>
      </c>
      <c r="D220" s="9">
        <v>26797</v>
      </c>
      <c r="E220" s="6" t="s">
        <v>730</v>
      </c>
      <c r="F220" s="7"/>
      <c r="G220" s="7"/>
      <c r="H220" s="36">
        <v>0.83</v>
      </c>
      <c r="I220" s="7"/>
      <c r="J220" s="29">
        <v>71.510000000000005</v>
      </c>
    </row>
    <row r="221" spans="2:10" ht="30" customHeight="1" x14ac:dyDescent="0.2">
      <c r="B221" s="26" t="s">
        <v>1753</v>
      </c>
      <c r="C221" s="26" t="s">
        <v>715</v>
      </c>
      <c r="D221" s="27">
        <v>26795</v>
      </c>
      <c r="E221" s="28" t="s">
        <v>1854</v>
      </c>
      <c r="F221" s="29"/>
      <c r="G221" s="29"/>
      <c r="H221" s="35"/>
      <c r="I221" s="29"/>
      <c r="J221" s="29">
        <v>19.96</v>
      </c>
    </row>
    <row r="222" spans="2:10" ht="30" customHeight="1" x14ac:dyDescent="0.2">
      <c r="B222" s="6" t="s">
        <v>1753</v>
      </c>
      <c r="C222" s="6" t="s">
        <v>715</v>
      </c>
      <c r="D222" s="9">
        <v>24448</v>
      </c>
      <c r="E222" s="6" t="s">
        <v>719</v>
      </c>
      <c r="F222" s="7"/>
      <c r="G222" s="7"/>
      <c r="H222" s="36"/>
      <c r="I222" s="7"/>
      <c r="J222" s="29">
        <v>64.88</v>
      </c>
    </row>
    <row r="223" spans="2:10" ht="30" customHeight="1" x14ac:dyDescent="0.2">
      <c r="B223" s="6" t="s">
        <v>1753</v>
      </c>
      <c r="C223" s="6" t="s">
        <v>715</v>
      </c>
      <c r="D223" s="9" t="s">
        <v>763</v>
      </c>
      <c r="E223" s="6" t="s">
        <v>764</v>
      </c>
      <c r="F223" s="7"/>
      <c r="G223" s="7"/>
      <c r="H223" s="36"/>
      <c r="I223" s="7"/>
      <c r="J223" s="29">
        <v>205.43</v>
      </c>
    </row>
    <row r="224" spans="2:10" ht="30" customHeight="1" x14ac:dyDescent="0.2">
      <c r="B224" s="6" t="s">
        <v>1753</v>
      </c>
      <c r="C224" s="6" t="s">
        <v>715</v>
      </c>
      <c r="D224" s="9" t="s">
        <v>785</v>
      </c>
      <c r="E224" s="6" t="s">
        <v>786</v>
      </c>
      <c r="F224" s="7"/>
      <c r="G224" s="7"/>
      <c r="H224" s="36">
        <v>0.5</v>
      </c>
      <c r="I224" s="7"/>
      <c r="J224" s="29">
        <v>93.82</v>
      </c>
    </row>
    <row r="225" spans="2:10" ht="30" customHeight="1" x14ac:dyDescent="0.2">
      <c r="B225" s="6" t="s">
        <v>1753</v>
      </c>
      <c r="C225" s="6" t="s">
        <v>715</v>
      </c>
      <c r="D225" s="9" t="s">
        <v>771</v>
      </c>
      <c r="E225" s="6" t="s">
        <v>772</v>
      </c>
      <c r="F225" s="7"/>
      <c r="G225" s="7"/>
      <c r="H225" s="36"/>
      <c r="I225" s="7"/>
      <c r="J225" s="29">
        <v>40.92</v>
      </c>
    </row>
    <row r="226" spans="2:10" ht="30" customHeight="1" x14ac:dyDescent="0.2">
      <c r="B226" s="6" t="s">
        <v>1753</v>
      </c>
      <c r="C226" s="6" t="s">
        <v>715</v>
      </c>
      <c r="D226" s="9" t="s">
        <v>773</v>
      </c>
      <c r="E226" s="6" t="s">
        <v>774</v>
      </c>
      <c r="F226" s="7"/>
      <c r="G226" s="7"/>
      <c r="H226" s="36"/>
      <c r="I226" s="7"/>
      <c r="J226" s="29">
        <v>42.92</v>
      </c>
    </row>
    <row r="227" spans="2:10" ht="30" customHeight="1" x14ac:dyDescent="0.2">
      <c r="B227" s="6" t="s">
        <v>1753</v>
      </c>
      <c r="C227" s="6" t="s">
        <v>715</v>
      </c>
      <c r="D227" s="9" t="s">
        <v>775</v>
      </c>
      <c r="E227" s="6" t="s">
        <v>776</v>
      </c>
      <c r="F227" s="7"/>
      <c r="G227" s="7"/>
      <c r="H227" s="36">
        <v>0.56000000000000005</v>
      </c>
      <c r="I227" s="7"/>
      <c r="J227" s="29">
        <v>46.91</v>
      </c>
    </row>
    <row r="228" spans="2:10" ht="30" customHeight="1" x14ac:dyDescent="0.2">
      <c r="B228" s="6" t="s">
        <v>1753</v>
      </c>
      <c r="C228" s="6" t="s">
        <v>715</v>
      </c>
      <c r="D228" s="9" t="s">
        <v>777</v>
      </c>
      <c r="E228" s="6" t="s">
        <v>778</v>
      </c>
      <c r="F228" s="7"/>
      <c r="G228" s="7"/>
      <c r="H228" s="36"/>
      <c r="I228" s="7"/>
      <c r="J228" s="29">
        <v>52.9</v>
      </c>
    </row>
    <row r="229" spans="2:10" ht="30" customHeight="1" x14ac:dyDescent="0.2">
      <c r="B229" s="6" t="s">
        <v>1753</v>
      </c>
      <c r="C229" s="6" t="s">
        <v>715</v>
      </c>
      <c r="D229" s="9" t="s">
        <v>779</v>
      </c>
      <c r="E229" s="6" t="s">
        <v>780</v>
      </c>
      <c r="F229" s="7"/>
      <c r="G229" s="7"/>
      <c r="H229" s="36"/>
      <c r="I229" s="7"/>
      <c r="J229" s="29">
        <v>59.39</v>
      </c>
    </row>
    <row r="230" spans="2:10" ht="30" customHeight="1" x14ac:dyDescent="0.2">
      <c r="B230" s="6" t="s">
        <v>1753</v>
      </c>
      <c r="C230" s="6" t="s">
        <v>715</v>
      </c>
      <c r="D230" s="9" t="s">
        <v>781</v>
      </c>
      <c r="E230" s="6" t="s">
        <v>782</v>
      </c>
      <c r="F230" s="7"/>
      <c r="G230" s="7"/>
      <c r="H230" s="36"/>
      <c r="I230" s="7"/>
      <c r="J230" s="29">
        <v>65.37</v>
      </c>
    </row>
    <row r="231" spans="2:10" ht="30" customHeight="1" x14ac:dyDescent="0.2">
      <c r="B231" s="6" t="s">
        <v>1753</v>
      </c>
      <c r="C231" s="6" t="s">
        <v>715</v>
      </c>
      <c r="D231" s="9" t="s">
        <v>783</v>
      </c>
      <c r="E231" s="6" t="s">
        <v>784</v>
      </c>
      <c r="F231" s="7"/>
      <c r="G231" s="7"/>
      <c r="H231" s="36"/>
      <c r="I231" s="7"/>
      <c r="J231" s="29">
        <v>77.849999999999994</v>
      </c>
    </row>
    <row r="232" spans="2:10" ht="30" customHeight="1" x14ac:dyDescent="0.2">
      <c r="B232" s="6" t="s">
        <v>1753</v>
      </c>
      <c r="C232" s="6" t="s">
        <v>715</v>
      </c>
      <c r="D232" s="9" t="s">
        <v>767</v>
      </c>
      <c r="E232" s="6" t="s">
        <v>768</v>
      </c>
      <c r="F232" s="7"/>
      <c r="G232" s="7"/>
      <c r="H232" s="36">
        <v>1</v>
      </c>
      <c r="I232" s="7"/>
      <c r="J232" s="29">
        <v>34.94</v>
      </c>
    </row>
    <row r="233" spans="2:10" ht="30" customHeight="1" x14ac:dyDescent="0.2">
      <c r="B233" s="6" t="s">
        <v>1753</v>
      </c>
      <c r="C233" s="6" t="s">
        <v>715</v>
      </c>
      <c r="D233" s="9" t="s">
        <v>769</v>
      </c>
      <c r="E233" s="6" t="s">
        <v>770</v>
      </c>
      <c r="F233" s="7"/>
      <c r="G233" s="7"/>
      <c r="H233" s="36"/>
      <c r="I233" s="7"/>
      <c r="J233" s="29">
        <v>37.92</v>
      </c>
    </row>
    <row r="234" spans="2:10" ht="30" customHeight="1" x14ac:dyDescent="0.2">
      <c r="B234" s="6" t="s">
        <v>1753</v>
      </c>
      <c r="C234" s="6" t="s">
        <v>715</v>
      </c>
      <c r="D234" s="9">
        <v>24527</v>
      </c>
      <c r="E234" s="6" t="s">
        <v>721</v>
      </c>
      <c r="F234" s="7"/>
      <c r="G234" s="7"/>
      <c r="H234" s="36"/>
      <c r="I234" s="7"/>
      <c r="J234" s="29">
        <v>20.96</v>
      </c>
    </row>
    <row r="235" spans="2:10" ht="30" customHeight="1" x14ac:dyDescent="0.2">
      <c r="B235" s="6" t="s">
        <v>1753</v>
      </c>
      <c r="C235" s="6" t="s">
        <v>715</v>
      </c>
      <c r="D235" s="9">
        <v>24787</v>
      </c>
      <c r="E235" s="6" t="s">
        <v>725</v>
      </c>
      <c r="F235" s="7"/>
      <c r="G235" s="7"/>
      <c r="H235" s="36">
        <v>0.5</v>
      </c>
      <c r="I235" s="7"/>
      <c r="J235" s="29">
        <v>187.64</v>
      </c>
    </row>
    <row r="236" spans="2:10" ht="30" customHeight="1" x14ac:dyDescent="0.2">
      <c r="B236" s="6" t="s">
        <v>1753</v>
      </c>
      <c r="C236" s="6" t="s">
        <v>715</v>
      </c>
      <c r="D236" s="9">
        <v>24168</v>
      </c>
      <c r="E236" s="6" t="s">
        <v>717</v>
      </c>
      <c r="F236" s="7"/>
      <c r="G236" s="7"/>
      <c r="H236" s="36">
        <v>1.5</v>
      </c>
      <c r="I236" s="7"/>
      <c r="J236" s="29">
        <v>62.88</v>
      </c>
    </row>
    <row r="237" spans="2:10" ht="30" customHeight="1" x14ac:dyDescent="0.2">
      <c r="B237" s="6" t="s">
        <v>1753</v>
      </c>
      <c r="C237" s="6" t="s">
        <v>715</v>
      </c>
      <c r="D237" s="9">
        <v>24290</v>
      </c>
      <c r="E237" s="6" t="s">
        <v>718</v>
      </c>
      <c r="F237" s="7"/>
      <c r="G237" s="7"/>
      <c r="H237" s="36">
        <v>1.5</v>
      </c>
      <c r="I237" s="7"/>
      <c r="J237" s="29">
        <v>79.95</v>
      </c>
    </row>
    <row r="238" spans="2:10" ht="30" customHeight="1" x14ac:dyDescent="0.2">
      <c r="B238" s="6" t="s">
        <v>1753</v>
      </c>
      <c r="C238" s="6" t="s">
        <v>715</v>
      </c>
      <c r="D238" s="9" t="s">
        <v>787</v>
      </c>
      <c r="E238" s="6" t="s">
        <v>788</v>
      </c>
      <c r="F238" s="7"/>
      <c r="G238" s="7"/>
      <c r="H238" s="36">
        <v>8.16</v>
      </c>
      <c r="I238" s="7"/>
      <c r="J238" s="29">
        <v>24.96</v>
      </c>
    </row>
    <row r="239" spans="2:10" ht="30" customHeight="1" x14ac:dyDescent="0.2">
      <c r="B239" s="6" t="s">
        <v>1753</v>
      </c>
      <c r="C239" s="6" t="s">
        <v>715</v>
      </c>
      <c r="D239" s="9">
        <v>24694</v>
      </c>
      <c r="E239" s="6" t="s">
        <v>722</v>
      </c>
      <c r="F239" s="7"/>
      <c r="G239" s="7"/>
      <c r="H239" s="36"/>
      <c r="I239" s="7"/>
      <c r="J239" s="29">
        <v>86.83</v>
      </c>
    </row>
    <row r="240" spans="2:10" ht="30" customHeight="1" x14ac:dyDescent="0.2">
      <c r="B240" s="6" t="s">
        <v>1753</v>
      </c>
      <c r="C240" s="6" t="s">
        <v>715</v>
      </c>
      <c r="D240" s="9">
        <v>24695</v>
      </c>
      <c r="E240" s="6" t="s">
        <v>723</v>
      </c>
      <c r="F240" s="7"/>
      <c r="G240" s="7"/>
      <c r="H240" s="36">
        <v>1.52</v>
      </c>
      <c r="I240" s="7"/>
      <c r="J240" s="29">
        <v>96.81</v>
      </c>
    </row>
    <row r="241" spans="2:10" ht="30" customHeight="1" x14ac:dyDescent="0.2">
      <c r="B241" s="6" t="s">
        <v>1753</v>
      </c>
      <c r="C241" s="6" t="s">
        <v>715</v>
      </c>
      <c r="D241" s="9">
        <v>24944</v>
      </c>
      <c r="E241" s="6" t="s">
        <v>727</v>
      </c>
      <c r="F241" s="7"/>
      <c r="G241" s="7"/>
      <c r="H241" s="36"/>
      <c r="I241" s="7"/>
      <c r="J241" s="29">
        <v>87.33</v>
      </c>
    </row>
    <row r="242" spans="2:10" ht="30" customHeight="1" x14ac:dyDescent="0.2">
      <c r="B242" s="6" t="s">
        <v>1753</v>
      </c>
      <c r="C242" s="6" t="s">
        <v>715</v>
      </c>
      <c r="D242" s="9">
        <v>24514</v>
      </c>
      <c r="E242" s="6" t="s">
        <v>720</v>
      </c>
      <c r="F242" s="7"/>
      <c r="G242" s="7"/>
      <c r="H242" s="36"/>
      <c r="I242" s="7"/>
      <c r="J242" s="29">
        <v>86.83</v>
      </c>
    </row>
    <row r="243" spans="2:10" ht="30" customHeight="1" x14ac:dyDescent="0.2">
      <c r="B243" s="6" t="s">
        <v>1753</v>
      </c>
      <c r="C243" s="6" t="s">
        <v>1288</v>
      </c>
      <c r="D243" s="9">
        <v>16228</v>
      </c>
      <c r="E243" s="6" t="s">
        <v>1295</v>
      </c>
      <c r="F243" s="7"/>
      <c r="G243" s="7"/>
      <c r="H243" s="36"/>
      <c r="I243" s="7"/>
      <c r="J243" s="29">
        <v>2.67</v>
      </c>
    </row>
    <row r="244" spans="2:10" ht="30" customHeight="1" x14ac:dyDescent="0.2">
      <c r="B244" s="6" t="s">
        <v>1753</v>
      </c>
      <c r="C244" s="6" t="s">
        <v>1288</v>
      </c>
      <c r="D244" s="9">
        <v>16441</v>
      </c>
      <c r="E244" s="6" t="s">
        <v>1296</v>
      </c>
      <c r="F244" s="7"/>
      <c r="G244" s="7"/>
      <c r="H244" s="36">
        <v>24</v>
      </c>
      <c r="I244" s="7"/>
      <c r="J244" s="29">
        <v>426.36</v>
      </c>
    </row>
    <row r="245" spans="2:10" ht="30" customHeight="1" x14ac:dyDescent="0.2">
      <c r="B245" s="6" t="s">
        <v>1753</v>
      </c>
      <c r="C245" s="6" t="s">
        <v>1288</v>
      </c>
      <c r="D245" s="9">
        <v>16212</v>
      </c>
      <c r="E245" s="6" t="s">
        <v>1292</v>
      </c>
      <c r="F245" s="7"/>
      <c r="G245" s="7"/>
      <c r="H245" s="36">
        <v>0.56000000000000005</v>
      </c>
      <c r="I245" s="7"/>
      <c r="J245" s="29">
        <v>23.99</v>
      </c>
    </row>
    <row r="246" spans="2:10" ht="30" customHeight="1" x14ac:dyDescent="0.2">
      <c r="B246" s="6" t="s">
        <v>1753</v>
      </c>
      <c r="C246" s="6" t="s">
        <v>1288</v>
      </c>
      <c r="D246" s="9">
        <v>16213</v>
      </c>
      <c r="E246" s="6" t="s">
        <v>1293</v>
      </c>
      <c r="F246" s="7"/>
      <c r="G246" s="7"/>
      <c r="H246" s="36">
        <v>3.08</v>
      </c>
      <c r="I246" s="7"/>
      <c r="J246" s="29">
        <v>26.65</v>
      </c>
    </row>
    <row r="247" spans="2:10" ht="30" customHeight="1" x14ac:dyDescent="0.2">
      <c r="B247" s="6" t="s">
        <v>1753</v>
      </c>
      <c r="C247" s="6" t="s">
        <v>1288</v>
      </c>
      <c r="D247" s="9" t="s">
        <v>2133</v>
      </c>
      <c r="E247" s="6" t="s">
        <v>1298</v>
      </c>
      <c r="F247" s="7"/>
      <c r="G247" s="7"/>
      <c r="H247" s="36"/>
      <c r="I247" s="7"/>
      <c r="J247" s="29">
        <v>21.18</v>
      </c>
    </row>
    <row r="248" spans="2:10" ht="30" customHeight="1" x14ac:dyDescent="0.2">
      <c r="B248" s="6" t="s">
        <v>1753</v>
      </c>
      <c r="C248" s="6" t="s">
        <v>1288</v>
      </c>
      <c r="D248" s="9">
        <v>20660</v>
      </c>
      <c r="E248" s="6" t="s">
        <v>1297</v>
      </c>
      <c r="F248" s="7"/>
      <c r="G248" s="7"/>
      <c r="H248" s="36">
        <v>0.5</v>
      </c>
      <c r="I248" s="7"/>
      <c r="J248" s="29">
        <v>37.31</v>
      </c>
    </row>
    <row r="249" spans="2:10" ht="30" customHeight="1" x14ac:dyDescent="0.2">
      <c r="B249" s="6" t="s">
        <v>1753</v>
      </c>
      <c r="C249" s="6" t="s">
        <v>1288</v>
      </c>
      <c r="D249" s="9">
        <v>15763</v>
      </c>
      <c r="E249" s="6" t="s">
        <v>1289</v>
      </c>
      <c r="F249" s="7"/>
      <c r="G249" s="7"/>
      <c r="H249" s="36"/>
      <c r="I249" s="7"/>
      <c r="J249" s="29">
        <v>9.59</v>
      </c>
    </row>
    <row r="250" spans="2:10" ht="30" customHeight="1" x14ac:dyDescent="0.2">
      <c r="B250" s="6" t="s">
        <v>1753</v>
      </c>
      <c r="C250" s="6" t="s">
        <v>1288</v>
      </c>
      <c r="D250" s="9">
        <v>16214</v>
      </c>
      <c r="E250" s="6" t="s">
        <v>1294</v>
      </c>
      <c r="F250" s="7"/>
      <c r="G250" s="7"/>
      <c r="H250" s="36"/>
      <c r="I250" s="7"/>
      <c r="J250" s="29">
        <v>29.56</v>
      </c>
    </row>
    <row r="251" spans="2:10" ht="30" customHeight="1" x14ac:dyDescent="0.2">
      <c r="B251" s="6" t="s">
        <v>1753</v>
      </c>
      <c r="C251" s="6" t="s">
        <v>1288</v>
      </c>
      <c r="D251" s="9">
        <v>15830</v>
      </c>
      <c r="E251" s="6" t="s">
        <v>1290</v>
      </c>
      <c r="F251" s="7"/>
      <c r="G251" s="7"/>
      <c r="H251" s="36">
        <v>4.2</v>
      </c>
      <c r="I251" s="7"/>
      <c r="J251" s="29">
        <v>234.01</v>
      </c>
    </row>
    <row r="252" spans="2:10" ht="30" customHeight="1" x14ac:dyDescent="0.2">
      <c r="B252" s="6" t="s">
        <v>1753</v>
      </c>
      <c r="C252" s="6" t="s">
        <v>1288</v>
      </c>
      <c r="D252" s="9">
        <v>15831</v>
      </c>
      <c r="E252" s="6" t="s">
        <v>1291</v>
      </c>
      <c r="F252" s="7"/>
      <c r="G252" s="7"/>
      <c r="H252" s="36">
        <v>5.2</v>
      </c>
      <c r="I252" s="7"/>
      <c r="J252" s="29">
        <v>245.16</v>
      </c>
    </row>
    <row r="253" spans="2:10" ht="30" customHeight="1" x14ac:dyDescent="0.2">
      <c r="B253" s="6" t="s">
        <v>1753</v>
      </c>
      <c r="C253" s="6" t="s">
        <v>1299</v>
      </c>
      <c r="D253" s="9">
        <v>13219</v>
      </c>
      <c r="E253" s="6" t="s">
        <v>1303</v>
      </c>
      <c r="F253" s="7"/>
      <c r="G253" s="7"/>
      <c r="H253" s="36"/>
      <c r="I253" s="7"/>
      <c r="J253" s="29">
        <v>3.08</v>
      </c>
    </row>
    <row r="254" spans="2:10" ht="30" customHeight="1" x14ac:dyDescent="0.2">
      <c r="B254" s="6" t="s">
        <v>1753</v>
      </c>
      <c r="C254" s="6" t="s">
        <v>1299</v>
      </c>
      <c r="D254" s="9">
        <v>17104</v>
      </c>
      <c r="E254" s="6" t="s">
        <v>1312</v>
      </c>
      <c r="F254" s="7"/>
      <c r="G254" s="7"/>
      <c r="H254" s="36"/>
      <c r="I254" s="7"/>
      <c r="J254" s="29">
        <v>1.03</v>
      </c>
    </row>
    <row r="255" spans="2:10" ht="30" customHeight="1" x14ac:dyDescent="0.2">
      <c r="B255" s="6" t="s">
        <v>1753</v>
      </c>
      <c r="C255" s="6" t="s">
        <v>1299</v>
      </c>
      <c r="D255" s="9">
        <v>15143</v>
      </c>
      <c r="E255" s="6" t="s">
        <v>1307</v>
      </c>
      <c r="F255" s="7"/>
      <c r="G255" s="7"/>
      <c r="H255" s="36"/>
      <c r="I255" s="7"/>
      <c r="J255" s="29">
        <v>25.68</v>
      </c>
    </row>
    <row r="256" spans="2:10" ht="30" customHeight="1" x14ac:dyDescent="0.2">
      <c r="B256" s="6" t="s">
        <v>1753</v>
      </c>
      <c r="C256" s="6" t="s">
        <v>1299</v>
      </c>
      <c r="D256" s="9" t="s">
        <v>1325</v>
      </c>
      <c r="E256" s="6" t="s">
        <v>1326</v>
      </c>
      <c r="F256" s="7"/>
      <c r="G256" s="7"/>
      <c r="H256" s="36"/>
      <c r="I256" s="7"/>
      <c r="J256" s="29">
        <v>61.63</v>
      </c>
    </row>
    <row r="257" spans="2:10" ht="30" customHeight="1" x14ac:dyDescent="0.2">
      <c r="B257" s="6" t="s">
        <v>1753</v>
      </c>
      <c r="C257" s="6" t="s">
        <v>1299</v>
      </c>
      <c r="D257" s="9" t="s">
        <v>2021</v>
      </c>
      <c r="E257" s="6" t="s">
        <v>1350</v>
      </c>
      <c r="F257" s="7"/>
      <c r="G257" s="7"/>
      <c r="H257" s="36"/>
      <c r="I257" s="7"/>
      <c r="J257" s="29">
        <v>3.08</v>
      </c>
    </row>
    <row r="258" spans="2:10" ht="30" customHeight="1" x14ac:dyDescent="0.2">
      <c r="B258" s="6" t="s">
        <v>1753</v>
      </c>
      <c r="C258" s="6" t="s">
        <v>1299</v>
      </c>
      <c r="D258" s="9">
        <v>12866</v>
      </c>
      <c r="E258" s="6" t="s">
        <v>1302</v>
      </c>
      <c r="F258" s="7">
        <v>544</v>
      </c>
      <c r="G258" s="7"/>
      <c r="H258" s="36">
        <v>43</v>
      </c>
      <c r="I258" s="7"/>
      <c r="J258" s="29">
        <v>92.44</v>
      </c>
    </row>
    <row r="259" spans="2:10" ht="30" customHeight="1" x14ac:dyDescent="0.2">
      <c r="B259" s="6" t="s">
        <v>1753</v>
      </c>
      <c r="C259" s="6" t="s">
        <v>1299</v>
      </c>
      <c r="D259" s="9">
        <v>16924</v>
      </c>
      <c r="E259" s="6" t="s">
        <v>1311</v>
      </c>
      <c r="F259" s="7">
        <v>547</v>
      </c>
      <c r="G259" s="7"/>
      <c r="H259" s="36">
        <v>32</v>
      </c>
      <c r="I259" s="7"/>
      <c r="J259" s="29">
        <v>66.77</v>
      </c>
    </row>
    <row r="260" spans="2:10" ht="30" customHeight="1" x14ac:dyDescent="0.2">
      <c r="B260" s="6" t="s">
        <v>1753</v>
      </c>
      <c r="C260" s="6" t="s">
        <v>1299</v>
      </c>
      <c r="D260" s="9">
        <v>17450</v>
      </c>
      <c r="E260" s="6" t="s">
        <v>1315</v>
      </c>
      <c r="F260" s="7">
        <v>656</v>
      </c>
      <c r="G260" s="7"/>
      <c r="H260" s="36">
        <v>54</v>
      </c>
      <c r="I260" s="7"/>
      <c r="J260" s="29">
        <v>118.13</v>
      </c>
    </row>
    <row r="261" spans="2:10" ht="30" customHeight="1" x14ac:dyDescent="0.2">
      <c r="B261" s="6" t="s">
        <v>1753</v>
      </c>
      <c r="C261" s="6" t="s">
        <v>1299</v>
      </c>
      <c r="D261" s="9">
        <v>15416</v>
      </c>
      <c r="E261" s="6" t="s">
        <v>1309</v>
      </c>
      <c r="F261" s="7">
        <v>664</v>
      </c>
      <c r="G261" s="7"/>
      <c r="H261" s="36">
        <v>69.5</v>
      </c>
      <c r="I261" s="7"/>
      <c r="J261" s="29">
        <v>133.53</v>
      </c>
    </row>
    <row r="262" spans="2:10" ht="30" customHeight="1" x14ac:dyDescent="0.2">
      <c r="B262" s="6" t="s">
        <v>1753</v>
      </c>
      <c r="C262" s="6" t="s">
        <v>1299</v>
      </c>
      <c r="D262" s="9">
        <v>13342</v>
      </c>
      <c r="E262" s="6" t="s">
        <v>1304</v>
      </c>
      <c r="F262" s="7"/>
      <c r="G262" s="7"/>
      <c r="H262" s="36"/>
      <c r="I262" s="7"/>
      <c r="J262" s="29">
        <v>3.6</v>
      </c>
    </row>
    <row r="263" spans="2:10" ht="30" customHeight="1" x14ac:dyDescent="0.2">
      <c r="B263" s="6" t="s">
        <v>1753</v>
      </c>
      <c r="C263" s="6" t="s">
        <v>1299</v>
      </c>
      <c r="D263" s="9" t="s">
        <v>1340</v>
      </c>
      <c r="E263" s="6" t="s">
        <v>1341</v>
      </c>
      <c r="F263" s="7"/>
      <c r="G263" s="7"/>
      <c r="H263" s="36"/>
      <c r="I263" s="7"/>
      <c r="J263" s="29">
        <v>2.58</v>
      </c>
    </row>
    <row r="264" spans="2:10" ht="30" customHeight="1" x14ac:dyDescent="0.2">
      <c r="B264" s="6" t="s">
        <v>1753</v>
      </c>
      <c r="C264" s="6" t="s">
        <v>1299</v>
      </c>
      <c r="D264" s="9">
        <v>17442</v>
      </c>
      <c r="E264" s="6" t="s">
        <v>1314</v>
      </c>
      <c r="F264" s="7"/>
      <c r="G264" s="7"/>
      <c r="H264" s="36">
        <v>22</v>
      </c>
      <c r="I264" s="7"/>
      <c r="J264" s="29">
        <v>282.47000000000003</v>
      </c>
    </row>
    <row r="265" spans="2:10" ht="30" customHeight="1" x14ac:dyDescent="0.2">
      <c r="B265" s="6" t="s">
        <v>1753</v>
      </c>
      <c r="C265" s="6" t="s">
        <v>1299</v>
      </c>
      <c r="D265" s="9">
        <v>13469</v>
      </c>
      <c r="E265" s="6" t="s">
        <v>1305</v>
      </c>
      <c r="F265" s="7"/>
      <c r="G265" s="7"/>
      <c r="H265" s="36">
        <v>24.25</v>
      </c>
      <c r="I265" s="7"/>
      <c r="J265" s="29">
        <v>295.31</v>
      </c>
    </row>
    <row r="266" spans="2:10" ht="30" customHeight="1" x14ac:dyDescent="0.2">
      <c r="B266" s="6" t="s">
        <v>1753</v>
      </c>
      <c r="C266" s="6" t="s">
        <v>1299</v>
      </c>
      <c r="D266" s="9">
        <v>15894</v>
      </c>
      <c r="E266" s="6" t="s">
        <v>1310</v>
      </c>
      <c r="F266" s="7"/>
      <c r="G266" s="7"/>
      <c r="H266" s="36">
        <v>40</v>
      </c>
      <c r="I266" s="7"/>
      <c r="J266" s="29">
        <v>437.02</v>
      </c>
    </row>
    <row r="267" spans="2:10" ht="30" customHeight="1" x14ac:dyDescent="0.2">
      <c r="B267" s="6" t="s">
        <v>1753</v>
      </c>
      <c r="C267" s="6" t="s">
        <v>1299</v>
      </c>
      <c r="D267" s="9" t="s">
        <v>1348</v>
      </c>
      <c r="E267" s="6" t="s">
        <v>1349</v>
      </c>
      <c r="F267" s="7"/>
      <c r="G267" s="7"/>
      <c r="H267" s="36"/>
      <c r="I267" s="7"/>
      <c r="J267" s="29">
        <v>12.33</v>
      </c>
    </row>
    <row r="268" spans="2:10" ht="30" customHeight="1" x14ac:dyDescent="0.2">
      <c r="B268" s="6" t="s">
        <v>1753</v>
      </c>
      <c r="C268" s="6" t="s">
        <v>1299</v>
      </c>
      <c r="D268" s="9" t="s">
        <v>1346</v>
      </c>
      <c r="E268" s="6" t="s">
        <v>1347</v>
      </c>
      <c r="F268" s="7"/>
      <c r="G268" s="7"/>
      <c r="H268" s="36"/>
      <c r="I268" s="7"/>
      <c r="J268" s="29">
        <v>12.33</v>
      </c>
    </row>
    <row r="269" spans="2:10" ht="30" customHeight="1" x14ac:dyDescent="0.2">
      <c r="B269" s="6" t="s">
        <v>1753</v>
      </c>
      <c r="C269" s="6" t="s">
        <v>1299</v>
      </c>
      <c r="D269" s="9" t="s">
        <v>1344</v>
      </c>
      <c r="E269" s="6" t="s">
        <v>1345</v>
      </c>
      <c r="F269" s="7"/>
      <c r="G269" s="7"/>
      <c r="H269" s="36"/>
      <c r="I269" s="7"/>
      <c r="J269" s="29">
        <v>10.79</v>
      </c>
    </row>
    <row r="270" spans="2:10" ht="30" customHeight="1" x14ac:dyDescent="0.2">
      <c r="B270" s="6" t="s">
        <v>1753</v>
      </c>
      <c r="C270" s="6" t="s">
        <v>1299</v>
      </c>
      <c r="D270" s="9">
        <v>15195</v>
      </c>
      <c r="E270" s="6" t="s">
        <v>1308</v>
      </c>
      <c r="F270" s="7"/>
      <c r="G270" s="7"/>
      <c r="H270" s="36">
        <v>3</v>
      </c>
      <c r="I270" s="7"/>
      <c r="J270" s="29">
        <v>61.63</v>
      </c>
    </row>
    <row r="271" spans="2:10" ht="30" customHeight="1" x14ac:dyDescent="0.2">
      <c r="B271" s="6" t="s">
        <v>1753</v>
      </c>
      <c r="C271" s="6" t="s">
        <v>1299</v>
      </c>
      <c r="D271" s="9" t="s">
        <v>1322</v>
      </c>
      <c r="E271" s="6" t="s">
        <v>1323</v>
      </c>
      <c r="F271" s="7"/>
      <c r="G271" s="7"/>
      <c r="H271" s="36"/>
      <c r="I271" s="7"/>
      <c r="J271" s="29">
        <v>16.27</v>
      </c>
    </row>
    <row r="272" spans="2:10" ht="30" customHeight="1" x14ac:dyDescent="0.2">
      <c r="B272" s="6" t="s">
        <v>1753</v>
      </c>
      <c r="C272" s="6" t="s">
        <v>1299</v>
      </c>
      <c r="D272" s="9" t="s">
        <v>1324</v>
      </c>
      <c r="E272" s="6" t="s">
        <v>1323</v>
      </c>
      <c r="F272" s="7"/>
      <c r="G272" s="7"/>
      <c r="H272" s="36"/>
      <c r="I272" s="7"/>
      <c r="J272" s="29">
        <v>88.74</v>
      </c>
    </row>
    <row r="273" spans="2:10" ht="30" customHeight="1" x14ac:dyDescent="0.2">
      <c r="B273" s="6" t="s">
        <v>1753</v>
      </c>
      <c r="C273" s="6" t="s">
        <v>1299</v>
      </c>
      <c r="D273" s="9">
        <v>20659</v>
      </c>
      <c r="E273" s="6" t="s">
        <v>1318</v>
      </c>
      <c r="F273" s="7"/>
      <c r="G273" s="7"/>
      <c r="H273" s="36"/>
      <c r="I273" s="7"/>
      <c r="J273" s="29">
        <v>11.3</v>
      </c>
    </row>
    <row r="274" spans="2:10" ht="30" customHeight="1" x14ac:dyDescent="0.2">
      <c r="B274" s="6" t="s">
        <v>1753</v>
      </c>
      <c r="C274" s="6" t="s">
        <v>1299</v>
      </c>
      <c r="D274" s="9" t="s">
        <v>2132</v>
      </c>
      <c r="E274" s="6" t="s">
        <v>1342</v>
      </c>
      <c r="F274" s="7"/>
      <c r="G274" s="7"/>
      <c r="H274" s="36"/>
      <c r="I274" s="7"/>
      <c r="J274" s="29">
        <v>15.49</v>
      </c>
    </row>
    <row r="275" spans="2:10" ht="30" customHeight="1" x14ac:dyDescent="0.2">
      <c r="B275" s="6" t="s">
        <v>1753</v>
      </c>
      <c r="C275" s="6" t="s">
        <v>1299</v>
      </c>
      <c r="D275" s="9" t="s">
        <v>2131</v>
      </c>
      <c r="E275" s="6" t="s">
        <v>1343</v>
      </c>
      <c r="F275" s="7"/>
      <c r="G275" s="7"/>
      <c r="H275" s="36"/>
      <c r="I275" s="7"/>
      <c r="J275" s="29">
        <v>7.23</v>
      </c>
    </row>
    <row r="276" spans="2:10" ht="30" customHeight="1" x14ac:dyDescent="0.2">
      <c r="B276" s="6" t="s">
        <v>1753</v>
      </c>
      <c r="C276" s="6" t="s">
        <v>1299</v>
      </c>
      <c r="D276" s="9" t="s">
        <v>1320</v>
      </c>
      <c r="E276" s="6" t="s">
        <v>1321</v>
      </c>
      <c r="F276" s="7"/>
      <c r="G276" s="7"/>
      <c r="H276" s="36"/>
      <c r="I276" s="7"/>
      <c r="J276" s="29">
        <v>38.520000000000003</v>
      </c>
    </row>
    <row r="277" spans="2:10" ht="30" customHeight="1" x14ac:dyDescent="0.2">
      <c r="B277" s="6" t="s">
        <v>1753</v>
      </c>
      <c r="C277" s="6" t="s">
        <v>1299</v>
      </c>
      <c r="D277" s="9" t="s">
        <v>1336</v>
      </c>
      <c r="E277" s="6" t="s">
        <v>1337</v>
      </c>
      <c r="F277" s="7"/>
      <c r="G277" s="7"/>
      <c r="H277" s="36"/>
      <c r="I277" s="7"/>
      <c r="J277" s="29">
        <v>8.2200000000000006</v>
      </c>
    </row>
    <row r="278" spans="2:10" ht="30" customHeight="1" x14ac:dyDescent="0.2">
      <c r="B278" s="6" t="s">
        <v>1753</v>
      </c>
      <c r="C278" s="6" t="s">
        <v>1299</v>
      </c>
      <c r="D278" s="9">
        <v>23540</v>
      </c>
      <c r="E278" s="6" t="s">
        <v>1319</v>
      </c>
      <c r="F278" s="7"/>
      <c r="G278" s="7"/>
      <c r="H278" s="36"/>
      <c r="I278" s="7"/>
      <c r="J278" s="29">
        <v>20.54</v>
      </c>
    </row>
    <row r="279" spans="2:10" ht="30" customHeight="1" x14ac:dyDescent="0.2">
      <c r="B279" s="6" t="s">
        <v>1753</v>
      </c>
      <c r="C279" s="6" t="s">
        <v>1299</v>
      </c>
      <c r="D279" s="9">
        <v>20538</v>
      </c>
      <c r="E279" s="6" t="s">
        <v>1317</v>
      </c>
      <c r="F279" s="7"/>
      <c r="G279" s="7"/>
      <c r="H279" s="36"/>
      <c r="I279" s="7"/>
      <c r="J279" s="29">
        <v>73.959999999999994</v>
      </c>
    </row>
    <row r="280" spans="2:10" ht="30" customHeight="1" x14ac:dyDescent="0.2">
      <c r="B280" s="6" t="s">
        <v>1753</v>
      </c>
      <c r="C280" s="6" t="s">
        <v>1299</v>
      </c>
      <c r="D280" s="9" t="s">
        <v>1338</v>
      </c>
      <c r="E280" s="6" t="s">
        <v>1339</v>
      </c>
      <c r="F280" s="7"/>
      <c r="G280" s="7"/>
      <c r="H280" s="36"/>
      <c r="I280" s="7"/>
      <c r="J280" s="29">
        <v>10.27</v>
      </c>
    </row>
    <row r="281" spans="2:10" ht="30" customHeight="1" x14ac:dyDescent="0.2">
      <c r="B281" s="6" t="s">
        <v>1753</v>
      </c>
      <c r="C281" s="6" t="s">
        <v>1299</v>
      </c>
      <c r="D281" s="9" t="s">
        <v>1327</v>
      </c>
      <c r="E281" s="6" t="s">
        <v>1328</v>
      </c>
      <c r="F281" s="7"/>
      <c r="G281" s="7"/>
      <c r="H281" s="36"/>
      <c r="I281" s="7"/>
      <c r="J281" s="29">
        <v>6.16</v>
      </c>
    </row>
    <row r="282" spans="2:10" ht="30" customHeight="1" x14ac:dyDescent="0.2">
      <c r="B282" s="6" t="s">
        <v>1753</v>
      </c>
      <c r="C282" s="6" t="s">
        <v>1299</v>
      </c>
      <c r="D282" s="9" t="s">
        <v>1334</v>
      </c>
      <c r="E282" s="6" t="s">
        <v>1335</v>
      </c>
      <c r="F282" s="7"/>
      <c r="G282" s="7"/>
      <c r="H282" s="36"/>
      <c r="I282" s="7"/>
      <c r="J282" s="29">
        <v>3.08</v>
      </c>
    </row>
    <row r="283" spans="2:10" ht="30" customHeight="1" x14ac:dyDescent="0.2">
      <c r="B283" s="6" t="s">
        <v>1753</v>
      </c>
      <c r="C283" s="6" t="s">
        <v>1299</v>
      </c>
      <c r="D283" s="9" t="s">
        <v>1330</v>
      </c>
      <c r="E283" s="6" t="s">
        <v>1331</v>
      </c>
      <c r="F283" s="7"/>
      <c r="G283" s="7"/>
      <c r="H283" s="36"/>
      <c r="I283" s="7"/>
      <c r="J283" s="29">
        <v>4.1100000000000003</v>
      </c>
    </row>
    <row r="284" spans="2:10" ht="30" customHeight="1" x14ac:dyDescent="0.2">
      <c r="B284" s="6" t="s">
        <v>1753</v>
      </c>
      <c r="C284" s="6" t="s">
        <v>1299</v>
      </c>
      <c r="D284" s="9" t="s">
        <v>2134</v>
      </c>
      <c r="E284" s="6" t="s">
        <v>1329</v>
      </c>
      <c r="F284" s="7"/>
      <c r="G284" s="7"/>
      <c r="H284" s="36"/>
      <c r="I284" s="7"/>
      <c r="J284" s="29">
        <v>3.3</v>
      </c>
    </row>
    <row r="285" spans="2:10" ht="30" customHeight="1" x14ac:dyDescent="0.2">
      <c r="B285" s="6" t="s">
        <v>1753</v>
      </c>
      <c r="C285" s="6" t="s">
        <v>1299</v>
      </c>
      <c r="D285" s="9">
        <v>12855</v>
      </c>
      <c r="E285" s="6" t="s">
        <v>1301</v>
      </c>
      <c r="F285" s="7"/>
      <c r="G285" s="7"/>
      <c r="H285" s="36">
        <v>0.81</v>
      </c>
      <c r="I285" s="7"/>
      <c r="J285" s="29">
        <v>85.47</v>
      </c>
    </row>
    <row r="286" spans="2:10" ht="30" customHeight="1" x14ac:dyDescent="0.2">
      <c r="B286" s="6" t="s">
        <v>1753</v>
      </c>
      <c r="C286" s="6" t="s">
        <v>1299</v>
      </c>
      <c r="D286" s="9" t="s">
        <v>1332</v>
      </c>
      <c r="E286" s="6" t="s">
        <v>1333</v>
      </c>
      <c r="F286" s="7"/>
      <c r="G286" s="7"/>
      <c r="H286" s="36">
        <v>0.74</v>
      </c>
      <c r="I286" s="7"/>
      <c r="J286" s="29">
        <v>61.63</v>
      </c>
    </row>
    <row r="287" spans="2:10" ht="30" customHeight="1" x14ac:dyDescent="0.2">
      <c r="B287" s="6" t="s">
        <v>1753</v>
      </c>
      <c r="C287" s="6" t="s">
        <v>1299</v>
      </c>
      <c r="D287" s="9">
        <v>17172</v>
      </c>
      <c r="E287" s="6" t="s">
        <v>1313</v>
      </c>
      <c r="F287" s="7"/>
      <c r="G287" s="7"/>
      <c r="H287" s="36">
        <v>0.5</v>
      </c>
      <c r="I287" s="7"/>
      <c r="J287" s="29">
        <v>115.56</v>
      </c>
    </row>
    <row r="288" spans="2:10" ht="30" customHeight="1" x14ac:dyDescent="0.2">
      <c r="B288" s="6" t="s">
        <v>1753</v>
      </c>
      <c r="C288" s="6" t="s">
        <v>1299</v>
      </c>
      <c r="D288" s="9">
        <v>12284</v>
      </c>
      <c r="E288" s="6" t="s">
        <v>1300</v>
      </c>
      <c r="F288" s="7"/>
      <c r="G288" s="7"/>
      <c r="H288" s="36">
        <v>1.63</v>
      </c>
      <c r="I288" s="7"/>
      <c r="J288" s="29">
        <v>115.56</v>
      </c>
    </row>
    <row r="289" spans="2:10" ht="30" customHeight="1" x14ac:dyDescent="0.2">
      <c r="B289" s="6" t="s">
        <v>1753</v>
      </c>
      <c r="C289" s="6" t="s">
        <v>1299</v>
      </c>
      <c r="D289" s="9">
        <v>17477</v>
      </c>
      <c r="E289" s="6" t="s">
        <v>1316</v>
      </c>
      <c r="F289" s="7"/>
      <c r="G289" s="7"/>
      <c r="H289" s="36">
        <v>1.62</v>
      </c>
      <c r="I289" s="7"/>
      <c r="J289" s="29">
        <v>112.99</v>
      </c>
    </row>
    <row r="290" spans="2:10" ht="30" customHeight="1" x14ac:dyDescent="0.2">
      <c r="B290" s="6" t="s">
        <v>1753</v>
      </c>
      <c r="C290" s="6" t="s">
        <v>1299</v>
      </c>
      <c r="D290" s="9">
        <v>15060</v>
      </c>
      <c r="E290" s="6" t="s">
        <v>1306</v>
      </c>
      <c r="F290" s="7"/>
      <c r="G290" s="7"/>
      <c r="H290" s="36">
        <v>4.3899999999999997</v>
      </c>
      <c r="I290" s="7"/>
      <c r="J290" s="29">
        <v>205.43</v>
      </c>
    </row>
    <row r="291" spans="2:10" ht="30" customHeight="1" x14ac:dyDescent="0.2">
      <c r="B291" s="6" t="s">
        <v>1753</v>
      </c>
      <c r="C291" s="6" t="s">
        <v>510</v>
      </c>
      <c r="D291" s="9">
        <v>18001</v>
      </c>
      <c r="E291" s="6" t="s">
        <v>563</v>
      </c>
      <c r="F291" s="7"/>
      <c r="G291" s="7"/>
      <c r="H291" s="36">
        <v>11.52</v>
      </c>
      <c r="I291" s="7"/>
      <c r="J291" s="29">
        <v>234.01</v>
      </c>
    </row>
    <row r="292" spans="2:10" ht="30" customHeight="1" x14ac:dyDescent="0.2">
      <c r="B292" s="6" t="s">
        <v>1753</v>
      </c>
      <c r="C292" s="6" t="s">
        <v>510</v>
      </c>
      <c r="D292" s="9">
        <v>26577</v>
      </c>
      <c r="E292" s="6" t="s">
        <v>579</v>
      </c>
      <c r="F292" s="7"/>
      <c r="G292" s="7"/>
      <c r="H292" s="36">
        <v>3.45</v>
      </c>
      <c r="I292" s="7"/>
      <c r="J292" s="29">
        <v>100.29</v>
      </c>
    </row>
    <row r="293" spans="2:10" ht="30" customHeight="1" x14ac:dyDescent="0.2">
      <c r="B293" s="6" t="s">
        <v>1753</v>
      </c>
      <c r="C293" s="6" t="s">
        <v>510</v>
      </c>
      <c r="D293" s="9">
        <v>17014</v>
      </c>
      <c r="E293" s="6" t="s">
        <v>558</v>
      </c>
      <c r="F293" s="7"/>
      <c r="G293" s="7"/>
      <c r="H293" s="36">
        <v>2.0499999999999998</v>
      </c>
      <c r="I293" s="7"/>
      <c r="J293" s="29">
        <v>241.65</v>
      </c>
    </row>
    <row r="294" spans="2:10" ht="30" customHeight="1" x14ac:dyDescent="0.2">
      <c r="B294" s="6" t="s">
        <v>1753</v>
      </c>
      <c r="C294" s="6" t="s">
        <v>510</v>
      </c>
      <c r="D294" s="9">
        <v>19346</v>
      </c>
      <c r="E294" s="6" t="s">
        <v>569</v>
      </c>
      <c r="F294" s="7"/>
      <c r="G294" s="7"/>
      <c r="H294" s="36"/>
      <c r="I294" s="7"/>
      <c r="J294" s="29">
        <v>20.350000000000001</v>
      </c>
    </row>
    <row r="295" spans="2:10" ht="30" customHeight="1" x14ac:dyDescent="0.2">
      <c r="B295" s="6" t="s">
        <v>1753</v>
      </c>
      <c r="C295" s="6" t="s">
        <v>510</v>
      </c>
      <c r="D295" s="9">
        <v>18263</v>
      </c>
      <c r="E295" s="6" t="s">
        <v>565</v>
      </c>
      <c r="F295" s="7"/>
      <c r="G295" s="7"/>
      <c r="H295" s="36"/>
      <c r="I295" s="7"/>
      <c r="J295" s="29">
        <v>15.27</v>
      </c>
    </row>
    <row r="296" spans="2:10" ht="30" customHeight="1" x14ac:dyDescent="0.2">
      <c r="B296" s="6" t="s">
        <v>1753</v>
      </c>
      <c r="C296" s="6" t="s">
        <v>510</v>
      </c>
      <c r="D296" s="9">
        <v>14899</v>
      </c>
      <c r="E296" s="6" t="s">
        <v>536</v>
      </c>
      <c r="F296" s="7"/>
      <c r="G296" s="7"/>
      <c r="H296" s="36"/>
      <c r="I296" s="7"/>
      <c r="J296" s="29">
        <v>33.08</v>
      </c>
    </row>
    <row r="297" spans="2:10" ht="30" customHeight="1" x14ac:dyDescent="0.2">
      <c r="B297" s="6" t="s">
        <v>1753</v>
      </c>
      <c r="C297" s="6" t="s">
        <v>510</v>
      </c>
      <c r="D297" s="9">
        <v>16860</v>
      </c>
      <c r="E297" s="6" t="s">
        <v>557</v>
      </c>
      <c r="F297" s="7"/>
      <c r="G297" s="7"/>
      <c r="H297" s="36"/>
      <c r="I297" s="7"/>
      <c r="J297" s="29">
        <v>17.29</v>
      </c>
    </row>
    <row r="298" spans="2:10" ht="30" customHeight="1" x14ac:dyDescent="0.2">
      <c r="B298" s="6" t="s">
        <v>1753</v>
      </c>
      <c r="C298" s="6" t="s">
        <v>510</v>
      </c>
      <c r="D298" s="9" t="s">
        <v>604</v>
      </c>
      <c r="E298" s="6" t="s">
        <v>605</v>
      </c>
      <c r="F298" s="7"/>
      <c r="G298" s="7"/>
      <c r="H298" s="36"/>
      <c r="I298" s="7"/>
      <c r="J298" s="29">
        <v>2.04</v>
      </c>
    </row>
    <row r="299" spans="2:10" ht="30" customHeight="1" x14ac:dyDescent="0.2">
      <c r="B299" s="6" t="s">
        <v>1753</v>
      </c>
      <c r="C299" s="6" t="s">
        <v>510</v>
      </c>
      <c r="D299" s="9">
        <v>19702</v>
      </c>
      <c r="E299" s="6" t="s">
        <v>573</v>
      </c>
      <c r="F299" s="7"/>
      <c r="G299" s="7"/>
      <c r="H299" s="36">
        <v>1.36</v>
      </c>
      <c r="I299" s="7"/>
      <c r="J299" s="29">
        <v>43.75</v>
      </c>
    </row>
    <row r="300" spans="2:10" ht="30" customHeight="1" x14ac:dyDescent="0.2">
      <c r="B300" s="6" t="s">
        <v>1753</v>
      </c>
      <c r="C300" s="6" t="s">
        <v>510</v>
      </c>
      <c r="D300" s="9">
        <v>12764</v>
      </c>
      <c r="E300" s="6" t="s">
        <v>524</v>
      </c>
      <c r="F300" s="7"/>
      <c r="G300" s="7"/>
      <c r="H300" s="36"/>
      <c r="I300" s="7"/>
      <c r="J300" s="29">
        <v>6.1</v>
      </c>
    </row>
    <row r="301" spans="2:10" ht="30" customHeight="1" x14ac:dyDescent="0.2">
      <c r="B301" s="6" t="s">
        <v>1753</v>
      </c>
      <c r="C301" s="6" t="s">
        <v>510</v>
      </c>
      <c r="D301" s="9">
        <v>12553</v>
      </c>
      <c r="E301" s="6" t="s">
        <v>522</v>
      </c>
      <c r="F301" s="7"/>
      <c r="G301" s="7"/>
      <c r="H301" s="36">
        <v>4.1500000000000004</v>
      </c>
      <c r="I301" s="7"/>
      <c r="J301" s="29">
        <v>76.31</v>
      </c>
    </row>
    <row r="302" spans="2:10" ht="30" customHeight="1" x14ac:dyDescent="0.2">
      <c r="B302" s="6" t="s">
        <v>1753</v>
      </c>
      <c r="C302" s="6" t="s">
        <v>510</v>
      </c>
      <c r="D302" s="9">
        <v>17839</v>
      </c>
      <c r="E302" s="6" t="s">
        <v>561</v>
      </c>
      <c r="F302" s="7"/>
      <c r="G302" s="7"/>
      <c r="H302" s="36"/>
      <c r="I302" s="7"/>
      <c r="J302" s="29">
        <v>7.89</v>
      </c>
    </row>
    <row r="303" spans="2:10" ht="30" customHeight="1" x14ac:dyDescent="0.2">
      <c r="B303" s="6" t="s">
        <v>1753</v>
      </c>
      <c r="C303" s="6" t="s">
        <v>510</v>
      </c>
      <c r="D303" s="9">
        <v>12507</v>
      </c>
      <c r="E303" s="6" t="s">
        <v>518</v>
      </c>
      <c r="F303" s="7"/>
      <c r="G303" s="7"/>
      <c r="H303" s="36"/>
      <c r="I303" s="7"/>
      <c r="J303" s="29">
        <v>9.24</v>
      </c>
    </row>
    <row r="304" spans="2:10" ht="30" customHeight="1" x14ac:dyDescent="0.2">
      <c r="B304" s="6" t="s">
        <v>1753</v>
      </c>
      <c r="C304" s="6" t="s">
        <v>510</v>
      </c>
      <c r="D304" s="9" t="s">
        <v>596</v>
      </c>
      <c r="E304" s="6" t="s">
        <v>597</v>
      </c>
      <c r="F304" s="7"/>
      <c r="G304" s="7"/>
      <c r="H304" s="36"/>
      <c r="I304" s="7"/>
      <c r="J304" s="29">
        <v>3.06</v>
      </c>
    </row>
    <row r="305" spans="2:10" ht="30" customHeight="1" x14ac:dyDescent="0.2">
      <c r="B305" s="6" t="s">
        <v>1753</v>
      </c>
      <c r="C305" s="6" t="s">
        <v>510</v>
      </c>
      <c r="D305" s="9">
        <v>19347</v>
      </c>
      <c r="E305" s="6" t="s">
        <v>570</v>
      </c>
      <c r="F305" s="7"/>
      <c r="G305" s="7"/>
      <c r="H305" s="36">
        <v>1.2</v>
      </c>
      <c r="I305" s="7"/>
      <c r="J305" s="29">
        <v>139.30000000000001</v>
      </c>
    </row>
    <row r="306" spans="2:10" ht="30" customHeight="1" x14ac:dyDescent="0.2">
      <c r="B306" s="6" t="s">
        <v>1753</v>
      </c>
      <c r="C306" s="6" t="s">
        <v>510</v>
      </c>
      <c r="D306" s="9">
        <v>12856</v>
      </c>
      <c r="E306" s="6" t="s">
        <v>530</v>
      </c>
      <c r="F306" s="7"/>
      <c r="G306" s="7"/>
      <c r="H306" s="36">
        <v>1.25</v>
      </c>
      <c r="I306" s="7"/>
      <c r="J306" s="29">
        <v>94.86</v>
      </c>
    </row>
    <row r="307" spans="2:10" ht="30" customHeight="1" x14ac:dyDescent="0.2">
      <c r="B307" s="6" t="s">
        <v>1753</v>
      </c>
      <c r="C307" s="6" t="s">
        <v>510</v>
      </c>
      <c r="D307" s="9">
        <v>16197</v>
      </c>
      <c r="E307" s="6" t="s">
        <v>540</v>
      </c>
      <c r="F307" s="7"/>
      <c r="G307" s="7"/>
      <c r="H307" s="36">
        <v>2.4</v>
      </c>
      <c r="I307" s="7"/>
      <c r="J307" s="29">
        <v>167.88</v>
      </c>
    </row>
    <row r="308" spans="2:10" ht="30" customHeight="1" x14ac:dyDescent="0.2">
      <c r="B308" s="6" t="s">
        <v>1753</v>
      </c>
      <c r="C308" s="6" t="s">
        <v>510</v>
      </c>
      <c r="D308" s="9">
        <v>17991</v>
      </c>
      <c r="E308" s="6" t="s">
        <v>562</v>
      </c>
      <c r="F308" s="7"/>
      <c r="G308" s="7"/>
      <c r="H308" s="36"/>
      <c r="I308" s="7"/>
      <c r="J308" s="29">
        <v>142.44</v>
      </c>
    </row>
    <row r="309" spans="2:10" ht="30" customHeight="1" x14ac:dyDescent="0.2">
      <c r="B309" s="6" t="s">
        <v>1753</v>
      </c>
      <c r="C309" s="6" t="s">
        <v>510</v>
      </c>
      <c r="D309" s="9" t="s">
        <v>593</v>
      </c>
      <c r="E309" s="6" t="s">
        <v>594</v>
      </c>
      <c r="F309" s="7"/>
      <c r="G309" s="7"/>
      <c r="H309" s="36">
        <v>1.01</v>
      </c>
      <c r="I309" s="7"/>
      <c r="J309" s="29">
        <v>9.16</v>
      </c>
    </row>
    <row r="310" spans="2:10" ht="30" customHeight="1" x14ac:dyDescent="0.2">
      <c r="B310" s="6" t="s">
        <v>1753</v>
      </c>
      <c r="C310" s="6" t="s">
        <v>510</v>
      </c>
      <c r="D310" s="9" t="s">
        <v>595</v>
      </c>
      <c r="E310" s="6" t="s">
        <v>594</v>
      </c>
      <c r="F310" s="7"/>
      <c r="G310" s="7"/>
      <c r="H310" s="36">
        <v>12.12</v>
      </c>
      <c r="I310" s="7"/>
      <c r="J310" s="29">
        <v>101.75</v>
      </c>
    </row>
    <row r="311" spans="2:10" ht="30" customHeight="1" x14ac:dyDescent="0.2">
      <c r="B311" s="6" t="s">
        <v>1753</v>
      </c>
      <c r="C311" s="6" t="s">
        <v>510</v>
      </c>
      <c r="D311" s="9">
        <v>19352</v>
      </c>
      <c r="E311" s="6" t="s">
        <v>571</v>
      </c>
      <c r="F311" s="7"/>
      <c r="G311" s="7"/>
      <c r="H311" s="36">
        <v>11</v>
      </c>
      <c r="I311" s="7"/>
      <c r="J311" s="29">
        <v>358.14</v>
      </c>
    </row>
    <row r="312" spans="2:10" ht="30" customHeight="1" x14ac:dyDescent="0.2">
      <c r="B312" s="6" t="s">
        <v>1753</v>
      </c>
      <c r="C312" s="6" t="s">
        <v>510</v>
      </c>
      <c r="D312" s="9">
        <v>13393</v>
      </c>
      <c r="E312" s="6" t="s">
        <v>533</v>
      </c>
      <c r="F312" s="7"/>
      <c r="G312" s="7"/>
      <c r="H312" s="36">
        <v>4.82</v>
      </c>
      <c r="I312" s="7"/>
      <c r="J312" s="29">
        <v>91.57</v>
      </c>
    </row>
    <row r="313" spans="2:10" ht="30" customHeight="1" x14ac:dyDescent="0.2">
      <c r="B313" s="6" t="s">
        <v>1753</v>
      </c>
      <c r="C313" s="6" t="s">
        <v>510</v>
      </c>
      <c r="D313" s="9">
        <v>25851</v>
      </c>
      <c r="E313" s="6" t="s">
        <v>578</v>
      </c>
      <c r="F313" s="7"/>
      <c r="G313" s="7"/>
      <c r="H313" s="36">
        <v>19</v>
      </c>
      <c r="I313" s="7"/>
      <c r="J313" s="29">
        <v>169.68</v>
      </c>
    </row>
    <row r="314" spans="2:10" ht="30" customHeight="1" x14ac:dyDescent="0.2">
      <c r="B314" s="6" t="s">
        <v>1753</v>
      </c>
      <c r="C314" s="6" t="s">
        <v>510</v>
      </c>
      <c r="D314" s="9">
        <v>16814</v>
      </c>
      <c r="E314" s="6" t="s">
        <v>556</v>
      </c>
      <c r="F314" s="7"/>
      <c r="G314" s="7"/>
      <c r="H314" s="36">
        <v>17</v>
      </c>
      <c r="I314" s="7"/>
      <c r="J314" s="29">
        <v>254.36</v>
      </c>
    </row>
    <row r="315" spans="2:10" ht="30" customHeight="1" x14ac:dyDescent="0.2">
      <c r="B315" s="6" t="s">
        <v>1753</v>
      </c>
      <c r="C315" s="6" t="s">
        <v>510</v>
      </c>
      <c r="D315" s="6" t="s">
        <v>2151</v>
      </c>
      <c r="E315" s="6" t="s">
        <v>2152</v>
      </c>
      <c r="F315" s="29"/>
      <c r="G315" s="29"/>
      <c r="H315" s="35">
        <v>0.96</v>
      </c>
      <c r="I315" s="29"/>
      <c r="J315" s="29">
        <v>42.23</v>
      </c>
    </row>
    <row r="316" spans="2:10" ht="30" customHeight="1" x14ac:dyDescent="0.2">
      <c r="B316" s="6" t="s">
        <v>1753</v>
      </c>
      <c r="C316" s="6" t="s">
        <v>510</v>
      </c>
      <c r="D316" s="9">
        <v>16506</v>
      </c>
      <c r="E316" s="6" t="s">
        <v>547</v>
      </c>
      <c r="F316" s="7"/>
      <c r="G316" s="7"/>
      <c r="H316" s="36"/>
      <c r="I316" s="7"/>
      <c r="J316" s="29">
        <v>11.19</v>
      </c>
    </row>
    <row r="317" spans="2:10" ht="30" customHeight="1" x14ac:dyDescent="0.2">
      <c r="B317" s="6" t="s">
        <v>1753</v>
      </c>
      <c r="C317" s="6" t="s">
        <v>510</v>
      </c>
      <c r="D317" s="9">
        <v>16502</v>
      </c>
      <c r="E317" s="6" t="s">
        <v>546</v>
      </c>
      <c r="F317" s="7"/>
      <c r="G317" s="7"/>
      <c r="H317" s="36"/>
      <c r="I317" s="7"/>
      <c r="J317" s="29">
        <v>11.19</v>
      </c>
    </row>
    <row r="318" spans="2:10" ht="30" customHeight="1" x14ac:dyDescent="0.2">
      <c r="B318" s="6" t="s">
        <v>1753</v>
      </c>
      <c r="C318" s="6" t="s">
        <v>510</v>
      </c>
      <c r="D318" s="9">
        <v>19126</v>
      </c>
      <c r="E318" s="6" t="s">
        <v>567</v>
      </c>
      <c r="F318" s="7"/>
      <c r="G318" s="7"/>
      <c r="H318" s="36">
        <v>1.1399999999999999</v>
      </c>
      <c r="I318" s="7"/>
      <c r="J318" s="29">
        <v>69.290000000000006</v>
      </c>
    </row>
    <row r="319" spans="2:10" ht="30" customHeight="1" x14ac:dyDescent="0.2">
      <c r="B319" s="6" t="s">
        <v>1753</v>
      </c>
      <c r="C319" s="6" t="s">
        <v>510</v>
      </c>
      <c r="D319" s="9">
        <v>19705</v>
      </c>
      <c r="E319" s="6" t="s">
        <v>574</v>
      </c>
      <c r="F319" s="7"/>
      <c r="G319" s="7"/>
      <c r="H319" s="36">
        <v>1</v>
      </c>
      <c r="I319" s="7"/>
      <c r="J319" s="29">
        <v>67.150000000000006</v>
      </c>
    </row>
    <row r="320" spans="2:10" ht="30" customHeight="1" x14ac:dyDescent="0.2">
      <c r="B320" s="6" t="s">
        <v>1753</v>
      </c>
      <c r="C320" s="6" t="s">
        <v>510</v>
      </c>
      <c r="D320" s="9">
        <v>13622</v>
      </c>
      <c r="E320" s="6" t="s">
        <v>534</v>
      </c>
      <c r="F320" s="7"/>
      <c r="G320" s="7"/>
      <c r="H320" s="36">
        <v>1.2</v>
      </c>
      <c r="I320" s="7"/>
      <c r="J320" s="29">
        <v>16.28</v>
      </c>
    </row>
    <row r="321" spans="2:10" ht="30" customHeight="1" x14ac:dyDescent="0.2">
      <c r="B321" s="6" t="s">
        <v>1753</v>
      </c>
      <c r="C321" s="6" t="s">
        <v>510</v>
      </c>
      <c r="D321" s="9">
        <v>16555</v>
      </c>
      <c r="E321" s="6" t="s">
        <v>552</v>
      </c>
      <c r="F321" s="7"/>
      <c r="G321" s="7"/>
      <c r="H321" s="36"/>
      <c r="I321" s="7"/>
      <c r="J321" s="29">
        <v>1.02</v>
      </c>
    </row>
    <row r="322" spans="2:10" ht="30" customHeight="1" x14ac:dyDescent="0.2">
      <c r="B322" s="6" t="s">
        <v>1753</v>
      </c>
      <c r="C322" s="6" t="s">
        <v>510</v>
      </c>
      <c r="D322" s="9">
        <v>12326</v>
      </c>
      <c r="E322" s="6" t="s">
        <v>513</v>
      </c>
      <c r="F322" s="7"/>
      <c r="G322" s="7"/>
      <c r="H322" s="36"/>
      <c r="I322" s="7"/>
      <c r="J322" s="29">
        <v>3.57</v>
      </c>
    </row>
    <row r="323" spans="2:10" ht="30" customHeight="1" x14ac:dyDescent="0.2">
      <c r="B323" s="6" t="s">
        <v>1753</v>
      </c>
      <c r="C323" s="6" t="s">
        <v>510</v>
      </c>
      <c r="D323" s="9" t="s">
        <v>585</v>
      </c>
      <c r="E323" s="6" t="s">
        <v>586</v>
      </c>
      <c r="F323" s="7"/>
      <c r="G323" s="7"/>
      <c r="H323" s="36">
        <v>0.83</v>
      </c>
      <c r="I323" s="7"/>
      <c r="J323" s="29">
        <v>81.400000000000006</v>
      </c>
    </row>
    <row r="324" spans="2:10" ht="30" customHeight="1" x14ac:dyDescent="0.2">
      <c r="B324" s="6" t="s">
        <v>1753</v>
      </c>
      <c r="C324" s="6" t="s">
        <v>510</v>
      </c>
      <c r="D324" s="9">
        <v>12327</v>
      </c>
      <c r="E324" s="6" t="s">
        <v>514</v>
      </c>
      <c r="F324" s="7"/>
      <c r="G324" s="7"/>
      <c r="H324" s="36"/>
      <c r="I324" s="7"/>
      <c r="J324" s="29">
        <v>3.57</v>
      </c>
    </row>
    <row r="325" spans="2:10" ht="30" customHeight="1" x14ac:dyDescent="0.2">
      <c r="B325" s="6" t="s">
        <v>1753</v>
      </c>
      <c r="C325" s="6" t="s">
        <v>510</v>
      </c>
      <c r="D325" s="9" t="s">
        <v>587</v>
      </c>
      <c r="E325" s="6" t="s">
        <v>588</v>
      </c>
      <c r="F325" s="7"/>
      <c r="G325" s="7"/>
      <c r="H325" s="36">
        <v>0.77</v>
      </c>
      <c r="I325" s="7"/>
      <c r="J325" s="29">
        <v>81.400000000000006</v>
      </c>
    </row>
    <row r="326" spans="2:10" ht="30" customHeight="1" x14ac:dyDescent="0.2">
      <c r="B326" s="6" t="s">
        <v>1753</v>
      </c>
      <c r="C326" s="6" t="s">
        <v>510</v>
      </c>
      <c r="D326" s="9">
        <v>12328</v>
      </c>
      <c r="E326" s="6" t="s">
        <v>515</v>
      </c>
      <c r="F326" s="7"/>
      <c r="G326" s="7"/>
      <c r="H326" s="36"/>
      <c r="I326" s="7"/>
      <c r="J326" s="29">
        <v>3.57</v>
      </c>
    </row>
    <row r="327" spans="2:10" ht="30" customHeight="1" x14ac:dyDescent="0.2">
      <c r="B327" s="6" t="s">
        <v>1753</v>
      </c>
      <c r="C327" s="6" t="s">
        <v>510</v>
      </c>
      <c r="D327" s="9" t="s">
        <v>589</v>
      </c>
      <c r="E327" s="6" t="s">
        <v>590</v>
      </c>
      <c r="F327" s="7"/>
      <c r="G327" s="7"/>
      <c r="H327" s="36">
        <v>0.78</v>
      </c>
      <c r="I327" s="7"/>
      <c r="J327" s="29">
        <v>81.400000000000006</v>
      </c>
    </row>
    <row r="328" spans="2:10" ht="30" customHeight="1" x14ac:dyDescent="0.2">
      <c r="B328" s="6" t="s">
        <v>1753</v>
      </c>
      <c r="C328" s="6" t="s">
        <v>510</v>
      </c>
      <c r="D328" s="9">
        <v>12329</v>
      </c>
      <c r="E328" s="6" t="s">
        <v>516</v>
      </c>
      <c r="F328" s="7"/>
      <c r="G328" s="7"/>
      <c r="H328" s="36"/>
      <c r="I328" s="7"/>
      <c r="J328" s="29">
        <v>3.57</v>
      </c>
    </row>
    <row r="329" spans="2:10" ht="30" customHeight="1" x14ac:dyDescent="0.2">
      <c r="B329" s="6" t="s">
        <v>1753</v>
      </c>
      <c r="C329" s="6" t="s">
        <v>510</v>
      </c>
      <c r="D329" s="9" t="s">
        <v>591</v>
      </c>
      <c r="E329" s="6" t="s">
        <v>592</v>
      </c>
      <c r="F329" s="7"/>
      <c r="G329" s="7"/>
      <c r="H329" s="36">
        <v>0.83</v>
      </c>
      <c r="I329" s="7"/>
      <c r="J329" s="29">
        <v>81.400000000000006</v>
      </c>
    </row>
    <row r="330" spans="2:10" ht="30" customHeight="1" x14ac:dyDescent="0.2">
      <c r="B330" s="6" t="s">
        <v>1753</v>
      </c>
      <c r="C330" s="6" t="s">
        <v>510</v>
      </c>
      <c r="D330" s="9">
        <v>16225</v>
      </c>
      <c r="E330" s="6" t="s">
        <v>541</v>
      </c>
      <c r="F330" s="7"/>
      <c r="G330" s="7"/>
      <c r="H330" s="36"/>
      <c r="I330" s="7"/>
      <c r="J330" s="29">
        <v>6.36</v>
      </c>
    </row>
    <row r="331" spans="2:10" ht="30" customHeight="1" x14ac:dyDescent="0.2">
      <c r="B331" s="6" t="s">
        <v>1753</v>
      </c>
      <c r="C331" s="6" t="s">
        <v>510</v>
      </c>
      <c r="D331" s="9">
        <v>16226</v>
      </c>
      <c r="E331" s="6" t="s">
        <v>542</v>
      </c>
      <c r="F331" s="7"/>
      <c r="G331" s="7"/>
      <c r="H331" s="36"/>
      <c r="I331" s="7"/>
      <c r="J331" s="29">
        <v>6.36</v>
      </c>
    </row>
    <row r="332" spans="2:10" ht="30" customHeight="1" x14ac:dyDescent="0.2">
      <c r="B332" s="6" t="s">
        <v>1753</v>
      </c>
      <c r="C332" s="6" t="s">
        <v>510</v>
      </c>
      <c r="D332" s="9">
        <v>16227</v>
      </c>
      <c r="E332" s="6" t="s">
        <v>543</v>
      </c>
      <c r="F332" s="7"/>
      <c r="G332" s="7"/>
      <c r="H332" s="36"/>
      <c r="I332" s="7"/>
      <c r="J332" s="29">
        <v>6.36</v>
      </c>
    </row>
    <row r="333" spans="2:10" ht="30" customHeight="1" x14ac:dyDescent="0.2">
      <c r="B333" s="6" t="s">
        <v>1753</v>
      </c>
      <c r="C333" s="6" t="s">
        <v>510</v>
      </c>
      <c r="D333" s="9">
        <v>12891</v>
      </c>
      <c r="E333" s="6" t="s">
        <v>531</v>
      </c>
      <c r="F333" s="7"/>
      <c r="G333" s="7"/>
      <c r="H333" s="36"/>
      <c r="I333" s="7"/>
      <c r="J333" s="29">
        <v>0.51</v>
      </c>
    </row>
    <row r="334" spans="2:10" ht="30" customHeight="1" x14ac:dyDescent="0.2">
      <c r="B334" s="6" t="s">
        <v>1753</v>
      </c>
      <c r="C334" s="6" t="s">
        <v>510</v>
      </c>
      <c r="D334" s="9" t="s">
        <v>598</v>
      </c>
      <c r="E334" s="6" t="s">
        <v>599</v>
      </c>
      <c r="F334" s="7"/>
      <c r="G334" s="7"/>
      <c r="H334" s="36"/>
      <c r="I334" s="7"/>
      <c r="J334" s="29">
        <v>4.59</v>
      </c>
    </row>
    <row r="335" spans="2:10" ht="30" customHeight="1" x14ac:dyDescent="0.2">
      <c r="B335" s="6" t="s">
        <v>1753</v>
      </c>
      <c r="C335" s="6" t="s">
        <v>510</v>
      </c>
      <c r="D335" s="9">
        <v>19432</v>
      </c>
      <c r="E335" s="6" t="s">
        <v>572</v>
      </c>
      <c r="F335" s="7"/>
      <c r="G335" s="7"/>
      <c r="H335" s="36">
        <v>1.44</v>
      </c>
      <c r="I335" s="7"/>
      <c r="J335" s="29">
        <v>72.239999999999995</v>
      </c>
    </row>
    <row r="336" spans="2:10" ht="30" customHeight="1" x14ac:dyDescent="0.2">
      <c r="B336" s="6" t="s">
        <v>1753</v>
      </c>
      <c r="C336" s="6" t="s">
        <v>510</v>
      </c>
      <c r="D336" s="9">
        <v>27196</v>
      </c>
      <c r="E336" s="6" t="s">
        <v>581</v>
      </c>
      <c r="F336" s="7"/>
      <c r="G336" s="7"/>
      <c r="H336" s="36">
        <v>3</v>
      </c>
      <c r="I336" s="7"/>
      <c r="J336" s="29">
        <v>43.25</v>
      </c>
    </row>
    <row r="337" spans="2:10" ht="30" customHeight="1" x14ac:dyDescent="0.2">
      <c r="B337" s="6" t="s">
        <v>1753</v>
      </c>
      <c r="C337" s="6" t="s">
        <v>510</v>
      </c>
      <c r="D337" s="9">
        <v>27195</v>
      </c>
      <c r="E337" s="6" t="s">
        <v>580</v>
      </c>
      <c r="F337" s="7"/>
      <c r="G337" s="7"/>
      <c r="H337" s="36">
        <v>3</v>
      </c>
      <c r="I337" s="7"/>
      <c r="J337" s="29">
        <v>48.33</v>
      </c>
    </row>
    <row r="338" spans="2:10" ht="30" customHeight="1" x14ac:dyDescent="0.2">
      <c r="B338" s="6" t="s">
        <v>1753</v>
      </c>
      <c r="C338" s="6" t="s">
        <v>510</v>
      </c>
      <c r="D338" s="9">
        <v>27199</v>
      </c>
      <c r="E338" s="6" t="s">
        <v>583</v>
      </c>
      <c r="F338" s="7"/>
      <c r="G338" s="7"/>
      <c r="H338" s="36">
        <v>3</v>
      </c>
      <c r="I338" s="7"/>
      <c r="J338" s="29">
        <v>43.25</v>
      </c>
    </row>
    <row r="339" spans="2:10" ht="30" customHeight="1" x14ac:dyDescent="0.2">
      <c r="B339" s="6" t="s">
        <v>1753</v>
      </c>
      <c r="C339" s="6" t="s">
        <v>510</v>
      </c>
      <c r="D339" s="9">
        <v>27200</v>
      </c>
      <c r="E339" s="6" t="s">
        <v>584</v>
      </c>
      <c r="F339" s="7"/>
      <c r="G339" s="7"/>
      <c r="H339" s="36">
        <v>3</v>
      </c>
      <c r="I339" s="7"/>
      <c r="J339" s="29">
        <v>48.33</v>
      </c>
    </row>
    <row r="340" spans="2:10" ht="30" customHeight="1" x14ac:dyDescent="0.2">
      <c r="B340" s="6" t="s">
        <v>1753</v>
      </c>
      <c r="C340" s="6" t="s">
        <v>510</v>
      </c>
      <c r="D340" s="9">
        <v>27198</v>
      </c>
      <c r="E340" s="6" t="s">
        <v>582</v>
      </c>
      <c r="F340" s="7"/>
      <c r="G340" s="7"/>
      <c r="H340" s="36">
        <v>3</v>
      </c>
      <c r="I340" s="7"/>
      <c r="J340" s="29">
        <v>48.33</v>
      </c>
    </row>
    <row r="341" spans="2:10" ht="30" customHeight="1" x14ac:dyDescent="0.2">
      <c r="B341" s="6" t="s">
        <v>1753</v>
      </c>
      <c r="C341" s="6" t="s">
        <v>510</v>
      </c>
      <c r="D341" s="9">
        <v>12526</v>
      </c>
      <c r="E341" s="6" t="s">
        <v>521</v>
      </c>
      <c r="F341" s="7"/>
      <c r="G341" s="7"/>
      <c r="H341" s="36">
        <v>1.92</v>
      </c>
      <c r="I341" s="7"/>
      <c r="J341" s="29">
        <v>111.92</v>
      </c>
    </row>
    <row r="342" spans="2:10" ht="30" customHeight="1" x14ac:dyDescent="0.2">
      <c r="B342" s="6" t="s">
        <v>1753</v>
      </c>
      <c r="C342" s="6" t="s">
        <v>510</v>
      </c>
      <c r="D342" s="9">
        <v>16546</v>
      </c>
      <c r="E342" s="6" t="s">
        <v>548</v>
      </c>
      <c r="F342" s="7"/>
      <c r="G342" s="7"/>
      <c r="H342" s="36"/>
      <c r="I342" s="7"/>
      <c r="J342" s="29">
        <v>3.06</v>
      </c>
    </row>
    <row r="343" spans="2:10" ht="30" customHeight="1" x14ac:dyDescent="0.2">
      <c r="B343" s="6" t="s">
        <v>1753</v>
      </c>
      <c r="C343" s="6" t="s">
        <v>510</v>
      </c>
      <c r="D343" s="9">
        <v>21481</v>
      </c>
      <c r="E343" s="6" t="s">
        <v>576</v>
      </c>
      <c r="F343" s="7"/>
      <c r="G343" s="7"/>
      <c r="H343" s="36">
        <v>1.95</v>
      </c>
      <c r="I343" s="7"/>
      <c r="J343" s="29">
        <v>53.42</v>
      </c>
    </row>
    <row r="344" spans="2:10" ht="30" customHeight="1" x14ac:dyDescent="0.2">
      <c r="B344" s="6" t="s">
        <v>1753</v>
      </c>
      <c r="C344" s="6" t="s">
        <v>510</v>
      </c>
      <c r="D344" s="9">
        <v>22116</v>
      </c>
      <c r="E344" s="6" t="s">
        <v>576</v>
      </c>
      <c r="F344" s="7"/>
      <c r="G344" s="7"/>
      <c r="H344" s="36">
        <v>1.5</v>
      </c>
      <c r="I344" s="7"/>
      <c r="J344" s="29">
        <v>53.42</v>
      </c>
    </row>
    <row r="345" spans="2:10" ht="30" customHeight="1" x14ac:dyDescent="0.2">
      <c r="B345" s="6" t="s">
        <v>1753</v>
      </c>
      <c r="C345" s="6" t="s">
        <v>510</v>
      </c>
      <c r="D345" s="9">
        <v>22117</v>
      </c>
      <c r="E345" s="6" t="s">
        <v>576</v>
      </c>
      <c r="F345" s="7"/>
      <c r="G345" s="7"/>
      <c r="H345" s="36">
        <v>1.98</v>
      </c>
      <c r="I345" s="7"/>
      <c r="J345" s="29">
        <v>53.42</v>
      </c>
    </row>
    <row r="346" spans="2:10" ht="30" customHeight="1" x14ac:dyDescent="0.2">
      <c r="B346" s="6" t="s">
        <v>1753</v>
      </c>
      <c r="C346" s="6" t="s">
        <v>510</v>
      </c>
      <c r="D346" s="9">
        <v>17484</v>
      </c>
      <c r="E346" s="6" t="s">
        <v>559</v>
      </c>
      <c r="F346" s="7"/>
      <c r="G346" s="7"/>
      <c r="H346" s="36"/>
      <c r="I346" s="7"/>
      <c r="J346" s="29">
        <v>91.57</v>
      </c>
    </row>
    <row r="347" spans="2:10" ht="30" customHeight="1" x14ac:dyDescent="0.2">
      <c r="B347" s="6" t="s">
        <v>1753</v>
      </c>
      <c r="C347" s="6" t="s">
        <v>510</v>
      </c>
      <c r="D347" s="9">
        <v>11977</v>
      </c>
      <c r="E347" s="6" t="s">
        <v>511</v>
      </c>
      <c r="F347" s="7"/>
      <c r="G347" s="7"/>
      <c r="H347" s="36">
        <v>7.22</v>
      </c>
      <c r="I347" s="7"/>
      <c r="J347" s="29">
        <v>165.34</v>
      </c>
    </row>
    <row r="348" spans="2:10" ht="30" customHeight="1" x14ac:dyDescent="0.2">
      <c r="B348" s="6" t="s">
        <v>1753</v>
      </c>
      <c r="C348" s="6" t="s">
        <v>510</v>
      </c>
      <c r="D348" s="9">
        <v>17692</v>
      </c>
      <c r="E348" s="6" t="s">
        <v>560</v>
      </c>
      <c r="F348" s="7"/>
      <c r="G348" s="7"/>
      <c r="H348" s="36"/>
      <c r="I348" s="7"/>
      <c r="J348" s="29">
        <v>0.51</v>
      </c>
    </row>
    <row r="349" spans="2:10" ht="30" customHeight="1" x14ac:dyDescent="0.2">
      <c r="B349" s="6" t="s">
        <v>1753</v>
      </c>
      <c r="C349" s="6" t="s">
        <v>510</v>
      </c>
      <c r="D349" s="9">
        <v>19340</v>
      </c>
      <c r="E349" s="6" t="s">
        <v>568</v>
      </c>
      <c r="F349" s="7"/>
      <c r="G349" s="7"/>
      <c r="H349" s="36">
        <v>30</v>
      </c>
      <c r="I349" s="7"/>
      <c r="J349" s="29">
        <v>824.13</v>
      </c>
    </row>
    <row r="350" spans="2:10" ht="30" customHeight="1" x14ac:dyDescent="0.2">
      <c r="B350" s="6" t="s">
        <v>1753</v>
      </c>
      <c r="C350" s="6" t="s">
        <v>510</v>
      </c>
      <c r="D350" s="9">
        <v>16795</v>
      </c>
      <c r="E350" s="6" t="s">
        <v>555</v>
      </c>
      <c r="F350" s="7"/>
      <c r="G350" s="7"/>
      <c r="H350" s="36">
        <v>22</v>
      </c>
      <c r="I350" s="7"/>
      <c r="J350" s="29">
        <v>554.27</v>
      </c>
    </row>
    <row r="351" spans="2:10" ht="30" customHeight="1" x14ac:dyDescent="0.2">
      <c r="B351" s="6" t="s">
        <v>1753</v>
      </c>
      <c r="C351" s="6" t="s">
        <v>510</v>
      </c>
      <c r="D351" s="9">
        <v>20259</v>
      </c>
      <c r="E351" s="6" t="s">
        <v>575</v>
      </c>
      <c r="F351" s="7"/>
      <c r="G351" s="7"/>
      <c r="H351" s="36"/>
      <c r="I351" s="7"/>
      <c r="J351" s="29">
        <v>3.57</v>
      </c>
    </row>
    <row r="352" spans="2:10" ht="30" customHeight="1" x14ac:dyDescent="0.2">
      <c r="B352" s="6" t="s">
        <v>1753</v>
      </c>
      <c r="C352" s="6" t="s">
        <v>510</v>
      </c>
      <c r="D352" s="9">
        <v>12506</v>
      </c>
      <c r="E352" s="6" t="s">
        <v>517</v>
      </c>
      <c r="F352" s="7"/>
      <c r="G352" s="7"/>
      <c r="H352" s="36">
        <v>0.66</v>
      </c>
      <c r="I352" s="7"/>
      <c r="J352" s="29">
        <v>97.51</v>
      </c>
    </row>
    <row r="353" spans="2:10" ht="30" customHeight="1" x14ac:dyDescent="0.2">
      <c r="B353" s="6" t="s">
        <v>1753</v>
      </c>
      <c r="C353" s="6" t="s">
        <v>510</v>
      </c>
      <c r="D353" s="9">
        <v>16444</v>
      </c>
      <c r="E353" s="6" t="s">
        <v>545</v>
      </c>
      <c r="F353" s="7"/>
      <c r="G353" s="7"/>
      <c r="H353" s="36"/>
      <c r="I353" s="7"/>
      <c r="J353" s="29">
        <v>4.83</v>
      </c>
    </row>
    <row r="354" spans="2:10" ht="30" customHeight="1" x14ac:dyDescent="0.2">
      <c r="B354" s="6" t="s">
        <v>1753</v>
      </c>
      <c r="C354" s="6" t="s">
        <v>510</v>
      </c>
      <c r="D354" s="9" t="s">
        <v>600</v>
      </c>
      <c r="E354" s="6" t="s">
        <v>601</v>
      </c>
      <c r="F354" s="7"/>
      <c r="G354" s="7"/>
      <c r="H354" s="36">
        <v>10.5</v>
      </c>
      <c r="I354" s="7"/>
      <c r="J354" s="29">
        <v>216.22</v>
      </c>
    </row>
    <row r="355" spans="2:10" ht="30" customHeight="1" x14ac:dyDescent="0.2">
      <c r="B355" s="6" t="s">
        <v>1753</v>
      </c>
      <c r="C355" s="6" t="s">
        <v>510</v>
      </c>
      <c r="D355" s="9">
        <v>12309</v>
      </c>
      <c r="E355" s="6" t="s">
        <v>512</v>
      </c>
      <c r="F355" s="7"/>
      <c r="G355" s="7"/>
      <c r="H355" s="36"/>
      <c r="I355" s="7"/>
      <c r="J355" s="29">
        <v>8.81</v>
      </c>
    </row>
    <row r="356" spans="2:10" ht="30" customHeight="1" x14ac:dyDescent="0.2">
      <c r="B356" s="6" t="s">
        <v>1753</v>
      </c>
      <c r="C356" s="6" t="s">
        <v>510</v>
      </c>
      <c r="D356" s="9">
        <v>18252</v>
      </c>
      <c r="E356" s="6" t="s">
        <v>564</v>
      </c>
      <c r="F356" s="7"/>
      <c r="G356" s="7"/>
      <c r="H356" s="36">
        <v>0.5</v>
      </c>
      <c r="I356" s="7"/>
      <c r="J356" s="29">
        <v>22.39</v>
      </c>
    </row>
    <row r="357" spans="2:10" ht="30" customHeight="1" x14ac:dyDescent="0.2">
      <c r="B357" s="6" t="s">
        <v>1753</v>
      </c>
      <c r="C357" s="6" t="s">
        <v>510</v>
      </c>
      <c r="D357" s="9">
        <v>12512</v>
      </c>
      <c r="E357" s="6" t="s">
        <v>519</v>
      </c>
      <c r="F357" s="7"/>
      <c r="G357" s="7"/>
      <c r="H357" s="36"/>
      <c r="I357" s="7"/>
      <c r="J357" s="29">
        <v>13.23</v>
      </c>
    </row>
    <row r="358" spans="2:10" ht="30" customHeight="1" x14ac:dyDescent="0.2">
      <c r="B358" s="6" t="s">
        <v>1753</v>
      </c>
      <c r="C358" s="6" t="s">
        <v>510</v>
      </c>
      <c r="D358" s="9">
        <v>14204</v>
      </c>
      <c r="E358" s="6" t="s">
        <v>535</v>
      </c>
      <c r="F358" s="7"/>
      <c r="G358" s="7"/>
      <c r="H358" s="36"/>
      <c r="I358" s="7"/>
      <c r="J358" s="29">
        <v>8.65</v>
      </c>
    </row>
    <row r="359" spans="2:10" ht="30" customHeight="1" x14ac:dyDescent="0.2">
      <c r="B359" s="6" t="s">
        <v>1753</v>
      </c>
      <c r="C359" s="6" t="s">
        <v>510</v>
      </c>
      <c r="D359" s="9">
        <v>18312</v>
      </c>
      <c r="E359" s="6" t="s">
        <v>566</v>
      </c>
      <c r="F359" s="7"/>
      <c r="G359" s="7"/>
      <c r="H359" s="36"/>
      <c r="I359" s="7"/>
      <c r="J359" s="29">
        <v>10.17</v>
      </c>
    </row>
    <row r="360" spans="2:10" ht="30" customHeight="1" x14ac:dyDescent="0.2">
      <c r="B360" s="6" t="s">
        <v>1753</v>
      </c>
      <c r="C360" s="6" t="s">
        <v>510</v>
      </c>
      <c r="D360" s="9">
        <v>12524</v>
      </c>
      <c r="E360" s="6" t="s">
        <v>520</v>
      </c>
      <c r="F360" s="7"/>
      <c r="G360" s="7"/>
      <c r="H360" s="36"/>
      <c r="I360" s="7"/>
      <c r="J360" s="29">
        <v>10.17</v>
      </c>
    </row>
    <row r="361" spans="2:10" ht="30" customHeight="1" x14ac:dyDescent="0.2">
      <c r="B361" s="6" t="s">
        <v>1753</v>
      </c>
      <c r="C361" s="6" t="s">
        <v>510</v>
      </c>
      <c r="D361" s="9">
        <v>13341</v>
      </c>
      <c r="E361" s="6" t="s">
        <v>532</v>
      </c>
      <c r="F361" s="7"/>
      <c r="G361" s="7"/>
      <c r="H361" s="36">
        <v>0.5</v>
      </c>
      <c r="I361" s="7"/>
      <c r="J361" s="29">
        <v>40.700000000000003</v>
      </c>
    </row>
    <row r="362" spans="2:10" ht="30" customHeight="1" x14ac:dyDescent="0.2">
      <c r="B362" s="6" t="s">
        <v>1753</v>
      </c>
      <c r="C362" s="6" t="s">
        <v>510</v>
      </c>
      <c r="D362" s="9">
        <v>12738</v>
      </c>
      <c r="E362" s="6" t="s">
        <v>523</v>
      </c>
      <c r="F362" s="7"/>
      <c r="G362" s="7"/>
      <c r="H362" s="36"/>
      <c r="I362" s="7"/>
      <c r="J362" s="29">
        <v>37.64</v>
      </c>
    </row>
    <row r="363" spans="2:10" ht="30" customHeight="1" x14ac:dyDescent="0.2">
      <c r="B363" s="6" t="s">
        <v>1753</v>
      </c>
      <c r="C363" s="6" t="s">
        <v>510</v>
      </c>
      <c r="D363" s="9">
        <v>16194</v>
      </c>
      <c r="E363" s="6" t="s">
        <v>537</v>
      </c>
      <c r="F363" s="7"/>
      <c r="G363" s="7"/>
      <c r="H363" s="36"/>
      <c r="I363" s="7"/>
      <c r="J363" s="29">
        <v>142.44</v>
      </c>
    </row>
    <row r="364" spans="2:10" ht="30" customHeight="1" x14ac:dyDescent="0.2">
      <c r="B364" s="6" t="s">
        <v>1753</v>
      </c>
      <c r="C364" s="6" t="s">
        <v>510</v>
      </c>
      <c r="D364" s="9">
        <v>16236</v>
      </c>
      <c r="E364" s="6" t="s">
        <v>544</v>
      </c>
      <c r="F364" s="7"/>
      <c r="G364" s="7"/>
      <c r="H364" s="36"/>
      <c r="I364" s="7"/>
      <c r="J364" s="29">
        <v>137.36000000000001</v>
      </c>
    </row>
    <row r="365" spans="2:10" ht="30" customHeight="1" x14ac:dyDescent="0.2">
      <c r="B365" s="6" t="s">
        <v>1753</v>
      </c>
      <c r="C365" s="6" t="s">
        <v>510</v>
      </c>
      <c r="D365" s="9">
        <v>16195</v>
      </c>
      <c r="E365" s="6" t="s">
        <v>538</v>
      </c>
      <c r="F365" s="7"/>
      <c r="G365" s="7"/>
      <c r="H365" s="36"/>
      <c r="I365" s="7"/>
      <c r="J365" s="29">
        <v>167.88</v>
      </c>
    </row>
    <row r="366" spans="2:10" ht="30" customHeight="1" x14ac:dyDescent="0.2">
      <c r="B366" s="6" t="s">
        <v>1753</v>
      </c>
      <c r="C366" s="6" t="s">
        <v>510</v>
      </c>
      <c r="D366" s="9">
        <v>16196</v>
      </c>
      <c r="E366" s="6" t="s">
        <v>539</v>
      </c>
      <c r="F366" s="7"/>
      <c r="G366" s="7"/>
      <c r="H366" s="36"/>
      <c r="I366" s="7"/>
      <c r="J366" s="29">
        <v>167.88</v>
      </c>
    </row>
    <row r="367" spans="2:10" ht="30" customHeight="1" x14ac:dyDescent="0.2">
      <c r="B367" s="6" t="s">
        <v>1753</v>
      </c>
      <c r="C367" s="6" t="s">
        <v>510</v>
      </c>
      <c r="D367" s="9" t="s">
        <v>602</v>
      </c>
      <c r="E367" s="6" t="s">
        <v>603</v>
      </c>
      <c r="F367" s="7"/>
      <c r="G367" s="7"/>
      <c r="H367" s="36"/>
      <c r="I367" s="7"/>
      <c r="J367" s="29">
        <v>30.52</v>
      </c>
    </row>
    <row r="368" spans="2:10" ht="30" customHeight="1" x14ac:dyDescent="0.2">
      <c r="B368" s="6" t="s">
        <v>1753</v>
      </c>
      <c r="C368" s="6" t="s">
        <v>510</v>
      </c>
      <c r="D368" s="9">
        <v>22278</v>
      </c>
      <c r="E368" s="6" t="s">
        <v>577</v>
      </c>
      <c r="F368" s="7"/>
      <c r="G368" s="7"/>
      <c r="H368" s="36">
        <v>6.55</v>
      </c>
      <c r="I368" s="7"/>
      <c r="J368" s="29">
        <v>91.57</v>
      </c>
    </row>
    <row r="369" spans="2:10" ht="30" customHeight="1" x14ac:dyDescent="0.2">
      <c r="B369" s="6" t="s">
        <v>1753</v>
      </c>
      <c r="C369" s="6" t="s">
        <v>510</v>
      </c>
      <c r="D369" s="9">
        <v>16552</v>
      </c>
      <c r="E369" s="6" t="s">
        <v>550</v>
      </c>
      <c r="F369" s="7"/>
      <c r="G369" s="7"/>
      <c r="H369" s="36">
        <v>1.8</v>
      </c>
      <c r="I369" s="7"/>
      <c r="J369" s="29">
        <v>508.73</v>
      </c>
    </row>
    <row r="370" spans="2:10" ht="30" customHeight="1" x14ac:dyDescent="0.2">
      <c r="B370" s="6" t="s">
        <v>1753</v>
      </c>
      <c r="C370" s="6" t="s">
        <v>510</v>
      </c>
      <c r="D370" s="9">
        <v>16557</v>
      </c>
      <c r="E370" s="6" t="s">
        <v>553</v>
      </c>
      <c r="F370" s="7"/>
      <c r="G370" s="7"/>
      <c r="H370" s="36"/>
      <c r="I370" s="7"/>
      <c r="J370" s="29">
        <v>94.12</v>
      </c>
    </row>
    <row r="371" spans="2:10" ht="30" customHeight="1" x14ac:dyDescent="0.2">
      <c r="B371" s="6" t="s">
        <v>1753</v>
      </c>
      <c r="C371" s="6" t="s">
        <v>510</v>
      </c>
      <c r="D371" s="9">
        <v>16554</v>
      </c>
      <c r="E371" s="6" t="s">
        <v>551</v>
      </c>
      <c r="F371" s="7"/>
      <c r="G371" s="7"/>
      <c r="H371" s="36">
        <v>3.6</v>
      </c>
      <c r="I371" s="7"/>
      <c r="J371" s="29">
        <v>1007.28</v>
      </c>
    </row>
    <row r="372" spans="2:10" ht="30" customHeight="1" x14ac:dyDescent="0.2">
      <c r="B372" s="6" t="s">
        <v>1753</v>
      </c>
      <c r="C372" s="6" t="s">
        <v>510</v>
      </c>
      <c r="D372" s="9">
        <v>16551</v>
      </c>
      <c r="E372" s="6" t="s">
        <v>549</v>
      </c>
      <c r="F372" s="7"/>
      <c r="G372" s="7"/>
      <c r="H372" s="36">
        <v>0.6</v>
      </c>
      <c r="I372" s="7"/>
      <c r="J372" s="29">
        <v>183.14</v>
      </c>
    </row>
    <row r="373" spans="2:10" ht="30" customHeight="1" x14ac:dyDescent="0.2">
      <c r="B373" s="6" t="s">
        <v>1753</v>
      </c>
      <c r="C373" s="6" t="s">
        <v>510</v>
      </c>
      <c r="D373" s="9">
        <v>16579</v>
      </c>
      <c r="E373" s="6" t="s">
        <v>554</v>
      </c>
      <c r="F373" s="7"/>
      <c r="G373" s="7"/>
      <c r="H373" s="36">
        <v>1</v>
      </c>
      <c r="I373" s="7"/>
      <c r="J373" s="29">
        <v>361.2</v>
      </c>
    </row>
    <row r="374" spans="2:10" ht="30" customHeight="1" x14ac:dyDescent="0.2">
      <c r="B374" s="6" t="s">
        <v>1753</v>
      </c>
      <c r="C374" s="6" t="s">
        <v>510</v>
      </c>
      <c r="D374" s="9">
        <v>12793</v>
      </c>
      <c r="E374" s="6" t="s">
        <v>528</v>
      </c>
      <c r="F374" s="7"/>
      <c r="G374" s="7"/>
      <c r="H374" s="36">
        <v>8.41</v>
      </c>
      <c r="I374" s="7"/>
      <c r="J374" s="29">
        <v>239.83</v>
      </c>
    </row>
    <row r="375" spans="2:10" ht="30" customHeight="1" x14ac:dyDescent="0.2">
      <c r="B375" s="6" t="s">
        <v>1753</v>
      </c>
      <c r="C375" s="6" t="s">
        <v>510</v>
      </c>
      <c r="D375" s="9">
        <v>12792</v>
      </c>
      <c r="E375" s="6" t="s">
        <v>527</v>
      </c>
      <c r="F375" s="7"/>
      <c r="G375" s="7"/>
      <c r="H375" s="36">
        <v>8.76</v>
      </c>
      <c r="I375" s="7"/>
      <c r="J375" s="29">
        <v>234.5</v>
      </c>
    </row>
    <row r="376" spans="2:10" ht="30" customHeight="1" x14ac:dyDescent="0.2">
      <c r="B376" s="6" t="s">
        <v>1753</v>
      </c>
      <c r="C376" s="6" t="s">
        <v>510</v>
      </c>
      <c r="D376" s="9">
        <v>12791</v>
      </c>
      <c r="E376" s="6" t="s">
        <v>526</v>
      </c>
      <c r="F376" s="7"/>
      <c r="G376" s="7"/>
      <c r="H376" s="36">
        <v>5</v>
      </c>
      <c r="I376" s="7"/>
      <c r="J376" s="29">
        <v>213.18</v>
      </c>
    </row>
    <row r="377" spans="2:10" ht="30" customHeight="1" x14ac:dyDescent="0.2">
      <c r="B377" s="6" t="s">
        <v>1753</v>
      </c>
      <c r="C377" s="6" t="s">
        <v>510</v>
      </c>
      <c r="D377" s="9">
        <v>12794</v>
      </c>
      <c r="E377" s="6" t="s">
        <v>529</v>
      </c>
      <c r="F377" s="7"/>
      <c r="G377" s="7"/>
      <c r="H377" s="36">
        <v>13.54</v>
      </c>
      <c r="I377" s="7"/>
      <c r="J377" s="29">
        <v>293.02999999999997</v>
      </c>
    </row>
    <row r="378" spans="2:10" ht="30" customHeight="1" x14ac:dyDescent="0.2">
      <c r="B378" s="6" t="s">
        <v>1753</v>
      </c>
      <c r="C378" s="6" t="s">
        <v>510</v>
      </c>
      <c r="D378" s="9">
        <v>12790</v>
      </c>
      <c r="E378" s="6" t="s">
        <v>525</v>
      </c>
      <c r="F378" s="7"/>
      <c r="G378" s="7"/>
      <c r="H378" s="36">
        <v>5.07</v>
      </c>
      <c r="I378" s="7"/>
      <c r="J378" s="29">
        <v>202.52</v>
      </c>
    </row>
    <row r="379" spans="2:10" ht="30" customHeight="1" x14ac:dyDescent="0.2">
      <c r="B379" s="6" t="s">
        <v>867</v>
      </c>
      <c r="C379" s="6" t="s">
        <v>868</v>
      </c>
      <c r="D379" s="9" t="s">
        <v>877</v>
      </c>
      <c r="E379" s="6" t="s">
        <v>878</v>
      </c>
      <c r="F379" s="7"/>
      <c r="G379" s="7"/>
      <c r="H379" s="36"/>
      <c r="I379" s="7"/>
      <c r="J379" s="29">
        <v>3.68</v>
      </c>
    </row>
    <row r="380" spans="2:10" ht="30" customHeight="1" x14ac:dyDescent="0.2">
      <c r="B380" s="6" t="s">
        <v>867</v>
      </c>
      <c r="C380" s="6" t="s">
        <v>868</v>
      </c>
      <c r="D380" s="9">
        <v>9958</v>
      </c>
      <c r="E380" s="6" t="s">
        <v>869</v>
      </c>
      <c r="F380" s="7"/>
      <c r="G380" s="7"/>
      <c r="H380" s="36"/>
      <c r="I380" s="7"/>
      <c r="J380" s="29">
        <v>6.83</v>
      </c>
    </row>
    <row r="381" spans="2:10" ht="30" customHeight="1" x14ac:dyDescent="0.2">
      <c r="B381" s="6" t="s">
        <v>867</v>
      </c>
      <c r="C381" s="6" t="s">
        <v>868</v>
      </c>
      <c r="D381" s="9">
        <v>10209</v>
      </c>
      <c r="E381" s="6" t="s">
        <v>872</v>
      </c>
      <c r="F381" s="7"/>
      <c r="G381" s="7"/>
      <c r="H381" s="36"/>
      <c r="I381" s="7"/>
      <c r="J381" s="29">
        <v>3.47</v>
      </c>
    </row>
    <row r="382" spans="2:10" ht="30" customHeight="1" x14ac:dyDescent="0.2">
      <c r="B382" s="6" t="s">
        <v>867</v>
      </c>
      <c r="C382" s="6" t="s">
        <v>868</v>
      </c>
      <c r="D382" s="9">
        <v>10148</v>
      </c>
      <c r="E382" s="6" t="s">
        <v>870</v>
      </c>
      <c r="F382" s="7"/>
      <c r="G382" s="7"/>
      <c r="H382" s="36"/>
      <c r="I382" s="7"/>
      <c r="J382" s="29">
        <v>2.16</v>
      </c>
    </row>
    <row r="383" spans="2:10" ht="30" customHeight="1" x14ac:dyDescent="0.2">
      <c r="B383" s="6" t="s">
        <v>867</v>
      </c>
      <c r="C383" s="6" t="s">
        <v>868</v>
      </c>
      <c r="D383" s="9">
        <v>10149</v>
      </c>
      <c r="E383" s="6" t="s">
        <v>871</v>
      </c>
      <c r="F383" s="7"/>
      <c r="G383" s="7"/>
      <c r="H383" s="36"/>
      <c r="I383" s="7"/>
      <c r="J383" s="29">
        <v>0.33</v>
      </c>
    </row>
    <row r="384" spans="2:10" ht="30" customHeight="1" x14ac:dyDescent="0.2">
      <c r="B384" s="6" t="s">
        <v>867</v>
      </c>
      <c r="C384" s="6" t="s">
        <v>868</v>
      </c>
      <c r="D384" s="9" t="s">
        <v>873</v>
      </c>
      <c r="E384" s="6" t="s">
        <v>874</v>
      </c>
      <c r="F384" s="7"/>
      <c r="G384" s="7"/>
      <c r="H384" s="36"/>
      <c r="I384" s="7"/>
      <c r="J384" s="29">
        <v>3.58</v>
      </c>
    </row>
    <row r="385" spans="2:10" ht="30" customHeight="1" x14ac:dyDescent="0.2">
      <c r="B385" s="6" t="s">
        <v>867</v>
      </c>
      <c r="C385" s="6" t="s">
        <v>868</v>
      </c>
      <c r="D385" s="9" t="s">
        <v>875</v>
      </c>
      <c r="E385" s="6" t="s">
        <v>876</v>
      </c>
      <c r="F385" s="7"/>
      <c r="G385" s="7"/>
      <c r="H385" s="36"/>
      <c r="I385" s="7"/>
      <c r="J385" s="29">
        <v>19.48</v>
      </c>
    </row>
    <row r="386" spans="2:10" ht="30" customHeight="1" x14ac:dyDescent="0.2">
      <c r="B386" s="6" t="s">
        <v>867</v>
      </c>
      <c r="C386" s="6" t="s">
        <v>879</v>
      </c>
      <c r="D386" s="9">
        <v>5152</v>
      </c>
      <c r="E386" s="6" t="s">
        <v>881</v>
      </c>
      <c r="F386" s="7"/>
      <c r="G386" s="7"/>
      <c r="H386" s="36">
        <v>2.0099999999999998</v>
      </c>
      <c r="I386" s="7"/>
      <c r="J386" s="29">
        <v>119.65</v>
      </c>
    </row>
    <row r="387" spans="2:10" ht="30" customHeight="1" x14ac:dyDescent="0.2">
      <c r="B387" s="6" t="s">
        <v>867</v>
      </c>
      <c r="C387" s="6" t="s">
        <v>879</v>
      </c>
      <c r="D387" s="9">
        <v>3181</v>
      </c>
      <c r="E387" s="6" t="s">
        <v>880</v>
      </c>
      <c r="F387" s="7"/>
      <c r="G387" s="7"/>
      <c r="H387" s="36"/>
      <c r="I387" s="7"/>
      <c r="J387" s="29">
        <v>23.97</v>
      </c>
    </row>
    <row r="388" spans="2:10" ht="30" customHeight="1" x14ac:dyDescent="0.2">
      <c r="B388" s="6" t="s">
        <v>867</v>
      </c>
      <c r="C388" s="6" t="s">
        <v>879</v>
      </c>
      <c r="D388" s="9">
        <v>9492</v>
      </c>
      <c r="E388" s="6" t="s">
        <v>882</v>
      </c>
      <c r="F388" s="7"/>
      <c r="G388" s="7"/>
      <c r="H388" s="36"/>
      <c r="I388" s="7"/>
      <c r="J388" s="29">
        <v>37.79</v>
      </c>
    </row>
    <row r="389" spans="2:10" ht="30" customHeight="1" x14ac:dyDescent="0.2">
      <c r="B389" s="6" t="s">
        <v>867</v>
      </c>
      <c r="C389" s="6" t="s">
        <v>879</v>
      </c>
      <c r="D389" s="9">
        <v>10136</v>
      </c>
      <c r="E389" s="6" t="s">
        <v>883</v>
      </c>
      <c r="F389" s="7"/>
      <c r="G389" s="7"/>
      <c r="H389" s="36">
        <v>0.52</v>
      </c>
      <c r="I389" s="7"/>
      <c r="J389" s="29">
        <v>35.21</v>
      </c>
    </row>
    <row r="390" spans="2:10" ht="30" customHeight="1" x14ac:dyDescent="0.2">
      <c r="B390" s="6" t="s">
        <v>867</v>
      </c>
      <c r="C390" s="6" t="s">
        <v>879</v>
      </c>
      <c r="D390" s="9" t="s">
        <v>886</v>
      </c>
      <c r="E390" s="6" t="s">
        <v>887</v>
      </c>
      <c r="F390" s="7"/>
      <c r="G390" s="7"/>
      <c r="H390" s="36"/>
      <c r="I390" s="7"/>
      <c r="J390" s="29">
        <v>20.56</v>
      </c>
    </row>
    <row r="391" spans="2:10" ht="30" customHeight="1" x14ac:dyDescent="0.2">
      <c r="B391" s="6" t="s">
        <v>867</v>
      </c>
      <c r="C391" s="6" t="s">
        <v>879</v>
      </c>
      <c r="D391" s="9">
        <v>16609</v>
      </c>
      <c r="E391" s="6" t="s">
        <v>885</v>
      </c>
      <c r="F391" s="7"/>
      <c r="G391" s="7"/>
      <c r="H391" s="36">
        <v>1</v>
      </c>
      <c r="I391" s="7"/>
      <c r="J391" s="29">
        <v>382.95</v>
      </c>
    </row>
    <row r="392" spans="2:10" ht="30" customHeight="1" x14ac:dyDescent="0.2">
      <c r="B392" s="6" t="s">
        <v>867</v>
      </c>
      <c r="C392" s="6" t="s">
        <v>879</v>
      </c>
      <c r="D392" s="9" t="s">
        <v>888</v>
      </c>
      <c r="E392" s="6" t="s">
        <v>889</v>
      </c>
      <c r="F392" s="7"/>
      <c r="G392" s="7"/>
      <c r="H392" s="36"/>
      <c r="I392" s="7"/>
      <c r="J392" s="29">
        <v>75.59</v>
      </c>
    </row>
    <row r="393" spans="2:10" ht="30" customHeight="1" x14ac:dyDescent="0.2">
      <c r="B393" s="6" t="s">
        <v>867</v>
      </c>
      <c r="C393" s="6" t="s">
        <v>879</v>
      </c>
      <c r="D393" s="9">
        <v>15063</v>
      </c>
      <c r="E393" s="6" t="s">
        <v>884</v>
      </c>
      <c r="F393" s="7"/>
      <c r="G393" s="7"/>
      <c r="H393" s="36"/>
      <c r="I393" s="7"/>
      <c r="J393" s="29">
        <v>12.1</v>
      </c>
    </row>
    <row r="394" spans="2:10" ht="30" customHeight="1" x14ac:dyDescent="0.2">
      <c r="B394" s="6" t="s">
        <v>867</v>
      </c>
      <c r="C394" s="6" t="s">
        <v>1479</v>
      </c>
      <c r="D394" s="9">
        <v>20500</v>
      </c>
      <c r="E394" s="6" t="s">
        <v>1480</v>
      </c>
      <c r="F394" s="7"/>
      <c r="G394" s="7"/>
      <c r="H394" s="36"/>
      <c r="I394" s="7"/>
      <c r="J394" s="29">
        <v>179.65</v>
      </c>
    </row>
    <row r="395" spans="2:10" ht="30" customHeight="1" x14ac:dyDescent="0.2">
      <c r="B395" s="6" t="s">
        <v>867</v>
      </c>
      <c r="C395" s="6" t="s">
        <v>1481</v>
      </c>
      <c r="D395" s="9">
        <v>10134</v>
      </c>
      <c r="E395" s="6" t="s">
        <v>1482</v>
      </c>
      <c r="F395" s="7"/>
      <c r="G395" s="7"/>
      <c r="H395" s="36">
        <v>0.93</v>
      </c>
      <c r="I395" s="7"/>
      <c r="J395" s="29">
        <v>89.8</v>
      </c>
    </row>
    <row r="396" spans="2:10" ht="30" customHeight="1" x14ac:dyDescent="0.2">
      <c r="B396" s="6" t="s">
        <v>867</v>
      </c>
      <c r="C396" s="6" t="s">
        <v>1483</v>
      </c>
      <c r="D396" s="9">
        <v>10147</v>
      </c>
      <c r="E396" s="6" t="s">
        <v>1485</v>
      </c>
      <c r="F396" s="7"/>
      <c r="G396" s="7"/>
      <c r="H396" s="36">
        <v>1.97</v>
      </c>
      <c r="I396" s="7"/>
      <c r="J396" s="29">
        <v>106.03</v>
      </c>
    </row>
    <row r="397" spans="2:10" ht="30" customHeight="1" x14ac:dyDescent="0.2">
      <c r="B397" s="6" t="s">
        <v>867</v>
      </c>
      <c r="C397" s="6" t="s">
        <v>1483</v>
      </c>
      <c r="D397" s="9">
        <v>10895</v>
      </c>
      <c r="E397" s="6" t="s">
        <v>1491</v>
      </c>
      <c r="F397" s="7"/>
      <c r="G397" s="7"/>
      <c r="H397" s="36"/>
      <c r="I397" s="7"/>
      <c r="J397" s="29">
        <v>34.619999999999997</v>
      </c>
    </row>
    <row r="398" spans="2:10" ht="30" customHeight="1" x14ac:dyDescent="0.2">
      <c r="B398" s="6" t="s">
        <v>867</v>
      </c>
      <c r="C398" s="6" t="s">
        <v>1483</v>
      </c>
      <c r="D398" s="9">
        <v>13430</v>
      </c>
      <c r="E398" s="6" t="s">
        <v>1492</v>
      </c>
      <c r="F398" s="7"/>
      <c r="G398" s="7"/>
      <c r="H398" s="36">
        <v>2.4300000000000002</v>
      </c>
      <c r="I398" s="7"/>
      <c r="J398" s="29">
        <v>237.53</v>
      </c>
    </row>
    <row r="399" spans="2:10" ht="30" customHeight="1" x14ac:dyDescent="0.2">
      <c r="B399" s="6" t="s">
        <v>867</v>
      </c>
      <c r="C399" s="6" t="s">
        <v>1483</v>
      </c>
      <c r="D399" s="9">
        <v>10270</v>
      </c>
      <c r="E399" s="6" t="s">
        <v>1490</v>
      </c>
      <c r="F399" s="7"/>
      <c r="G399" s="7"/>
      <c r="H399" s="36">
        <v>1.7</v>
      </c>
      <c r="I399" s="7"/>
      <c r="J399" s="29">
        <v>248.07</v>
      </c>
    </row>
    <row r="400" spans="2:10" ht="30" customHeight="1" x14ac:dyDescent="0.2">
      <c r="B400" s="6" t="s">
        <v>867</v>
      </c>
      <c r="C400" s="6" t="s">
        <v>1483</v>
      </c>
      <c r="D400" s="9">
        <v>10180</v>
      </c>
      <c r="E400" s="6" t="s">
        <v>1487</v>
      </c>
      <c r="F400" s="7"/>
      <c r="G400" s="7"/>
      <c r="H400" s="36">
        <v>23</v>
      </c>
      <c r="I400" s="7"/>
      <c r="J400" s="29">
        <v>159.12</v>
      </c>
    </row>
    <row r="401" spans="2:10" ht="30" customHeight="1" x14ac:dyDescent="0.2">
      <c r="B401" s="6" t="s">
        <v>867</v>
      </c>
      <c r="C401" s="6" t="s">
        <v>1483</v>
      </c>
      <c r="D401" s="9">
        <v>10181</v>
      </c>
      <c r="E401" s="6" t="s">
        <v>1488</v>
      </c>
      <c r="F401" s="7"/>
      <c r="G401" s="7"/>
      <c r="H401" s="36">
        <v>32.5</v>
      </c>
      <c r="I401" s="7"/>
      <c r="J401" s="29">
        <v>194.13</v>
      </c>
    </row>
    <row r="402" spans="2:10" ht="30" customHeight="1" x14ac:dyDescent="0.2">
      <c r="B402" s="6" t="s">
        <v>867</v>
      </c>
      <c r="C402" s="6" t="s">
        <v>1483</v>
      </c>
      <c r="D402" s="9">
        <v>9956</v>
      </c>
      <c r="E402" s="6" t="s">
        <v>1484</v>
      </c>
      <c r="F402" s="7"/>
      <c r="G402" s="7"/>
      <c r="H402" s="36">
        <v>1.8</v>
      </c>
      <c r="I402" s="7"/>
      <c r="J402" s="29">
        <v>109.26</v>
      </c>
    </row>
    <row r="403" spans="2:10" ht="30" customHeight="1" x14ac:dyDescent="0.2">
      <c r="B403" s="6" t="s">
        <v>867</v>
      </c>
      <c r="C403" s="6" t="s">
        <v>1483</v>
      </c>
      <c r="D403" s="9">
        <v>10173</v>
      </c>
      <c r="E403" s="6" t="s">
        <v>1486</v>
      </c>
      <c r="F403" s="7"/>
      <c r="G403" s="7"/>
      <c r="H403" s="36"/>
      <c r="I403" s="7"/>
      <c r="J403" s="29">
        <v>31.82</v>
      </c>
    </row>
    <row r="404" spans="2:10" ht="30" customHeight="1" x14ac:dyDescent="0.2">
      <c r="B404" s="6" t="s">
        <v>867</v>
      </c>
      <c r="C404" s="6" t="s">
        <v>1483</v>
      </c>
      <c r="D404" s="9">
        <v>10262</v>
      </c>
      <c r="E404" s="6" t="s">
        <v>1489</v>
      </c>
      <c r="F404" s="7"/>
      <c r="G404" s="7"/>
      <c r="H404" s="36"/>
      <c r="I404" s="7"/>
      <c r="J404" s="29">
        <v>31.82</v>
      </c>
    </row>
    <row r="405" spans="2:10" ht="30" customHeight="1" x14ac:dyDescent="0.2">
      <c r="B405" s="6" t="s">
        <v>867</v>
      </c>
      <c r="C405" s="6" t="s">
        <v>1493</v>
      </c>
      <c r="D405" s="9">
        <v>10199</v>
      </c>
      <c r="E405" s="6" t="s">
        <v>1494</v>
      </c>
      <c r="F405" s="7"/>
      <c r="G405" s="7"/>
      <c r="H405" s="36"/>
      <c r="I405" s="7"/>
      <c r="J405" s="29">
        <v>18.03</v>
      </c>
    </row>
    <row r="406" spans="2:10" ht="30" customHeight="1" x14ac:dyDescent="0.2">
      <c r="B406" s="6" t="s">
        <v>867</v>
      </c>
      <c r="C406" s="6" t="s">
        <v>1495</v>
      </c>
      <c r="D406" s="9">
        <v>10210</v>
      </c>
      <c r="E406" s="6" t="s">
        <v>1496</v>
      </c>
      <c r="F406" s="7"/>
      <c r="G406" s="7"/>
      <c r="H406" s="36">
        <v>2</v>
      </c>
      <c r="I406" s="7"/>
      <c r="J406" s="29">
        <v>157</v>
      </c>
    </row>
    <row r="407" spans="2:10" ht="30" customHeight="1" x14ac:dyDescent="0.2">
      <c r="B407" s="6" t="s">
        <v>867</v>
      </c>
      <c r="C407" s="6" t="s">
        <v>1495</v>
      </c>
      <c r="D407" s="9">
        <v>14032</v>
      </c>
      <c r="E407" s="6" t="s">
        <v>1497</v>
      </c>
      <c r="F407" s="7"/>
      <c r="G407" s="7"/>
      <c r="H407" s="36">
        <v>0.9</v>
      </c>
      <c r="I407" s="7"/>
      <c r="J407" s="29">
        <v>77.44</v>
      </c>
    </row>
    <row r="408" spans="2:10" ht="30" customHeight="1" x14ac:dyDescent="0.2">
      <c r="B408" s="6" t="s">
        <v>407</v>
      </c>
      <c r="C408" s="6" t="s">
        <v>408</v>
      </c>
      <c r="D408" s="9">
        <v>20186</v>
      </c>
      <c r="E408" s="6" t="s">
        <v>417</v>
      </c>
      <c r="F408" s="7"/>
      <c r="G408" s="7"/>
      <c r="H408" s="36">
        <v>1</v>
      </c>
      <c r="I408" s="7"/>
      <c r="J408" s="29">
        <v>108.2</v>
      </c>
    </row>
    <row r="409" spans="2:10" ht="30" customHeight="1" x14ac:dyDescent="0.2">
      <c r="B409" s="6" t="s">
        <v>407</v>
      </c>
      <c r="C409" s="6" t="s">
        <v>408</v>
      </c>
      <c r="D409" s="9">
        <v>15566</v>
      </c>
      <c r="E409" s="6" t="s">
        <v>411</v>
      </c>
      <c r="F409" s="7"/>
      <c r="G409" s="7"/>
      <c r="H409" s="36">
        <v>1.3</v>
      </c>
      <c r="I409" s="7"/>
      <c r="J409" s="29">
        <v>911.44</v>
      </c>
    </row>
    <row r="410" spans="2:10" ht="30" customHeight="1" x14ac:dyDescent="0.2">
      <c r="B410" s="6" t="s">
        <v>407</v>
      </c>
      <c r="C410" s="6" t="s">
        <v>408</v>
      </c>
      <c r="D410" s="9" t="s">
        <v>426</v>
      </c>
      <c r="E410" s="6" t="s">
        <v>427</v>
      </c>
      <c r="F410" s="7"/>
      <c r="G410" s="7"/>
      <c r="H410" s="36">
        <v>3.88</v>
      </c>
      <c r="I410" s="7"/>
      <c r="J410" s="29">
        <v>285.69</v>
      </c>
    </row>
    <row r="411" spans="2:10" ht="30" customHeight="1" x14ac:dyDescent="0.2">
      <c r="B411" s="6" t="s">
        <v>407</v>
      </c>
      <c r="C411" s="6" t="s">
        <v>408</v>
      </c>
      <c r="D411" s="9" t="s">
        <v>424</v>
      </c>
      <c r="E411" s="6" t="s">
        <v>425</v>
      </c>
      <c r="F411" s="7"/>
      <c r="G411" s="7"/>
      <c r="H411" s="36"/>
      <c r="I411" s="7"/>
      <c r="J411" s="29">
        <v>57.56</v>
      </c>
    </row>
    <row r="412" spans="2:10" ht="30" customHeight="1" x14ac:dyDescent="0.2">
      <c r="B412" s="6" t="s">
        <v>407</v>
      </c>
      <c r="C412" s="6" t="s">
        <v>408</v>
      </c>
      <c r="D412" s="9" t="s">
        <v>428</v>
      </c>
      <c r="E412" s="6" t="s">
        <v>429</v>
      </c>
      <c r="F412" s="7"/>
      <c r="G412" s="7"/>
      <c r="H412" s="36">
        <v>0.57999999999999996</v>
      </c>
      <c r="I412" s="7"/>
      <c r="J412" s="29">
        <v>62.9</v>
      </c>
    </row>
    <row r="413" spans="2:10" ht="30" customHeight="1" x14ac:dyDescent="0.2">
      <c r="B413" s="6" t="s">
        <v>407</v>
      </c>
      <c r="C413" s="6" t="s">
        <v>408</v>
      </c>
      <c r="D413" s="9" t="s">
        <v>430</v>
      </c>
      <c r="E413" s="6" t="s">
        <v>431</v>
      </c>
      <c r="F413" s="7"/>
      <c r="G413" s="7"/>
      <c r="H413" s="36"/>
      <c r="I413" s="7"/>
      <c r="J413" s="29">
        <v>49.57</v>
      </c>
    </row>
    <row r="414" spans="2:10" ht="30" customHeight="1" x14ac:dyDescent="0.2">
      <c r="B414" s="6" t="s">
        <v>407</v>
      </c>
      <c r="C414" s="6" t="s">
        <v>408</v>
      </c>
      <c r="D414" s="9" t="s">
        <v>432</v>
      </c>
      <c r="E414" s="6" t="s">
        <v>433</v>
      </c>
      <c r="F414" s="7"/>
      <c r="G414" s="7"/>
      <c r="H414" s="36">
        <v>0.78</v>
      </c>
      <c r="I414" s="7"/>
      <c r="J414" s="29">
        <v>68.22</v>
      </c>
    </row>
    <row r="415" spans="2:10" ht="30" customHeight="1" x14ac:dyDescent="0.2">
      <c r="B415" s="6" t="s">
        <v>407</v>
      </c>
      <c r="C415" s="6" t="s">
        <v>408</v>
      </c>
      <c r="D415" s="9" t="s">
        <v>434</v>
      </c>
      <c r="E415" s="6" t="s">
        <v>435</v>
      </c>
      <c r="F415" s="7"/>
      <c r="G415" s="7"/>
      <c r="H415" s="36">
        <v>0.97</v>
      </c>
      <c r="I415" s="7"/>
      <c r="J415" s="29">
        <v>73.56</v>
      </c>
    </row>
    <row r="416" spans="2:10" ht="30" customHeight="1" x14ac:dyDescent="0.2">
      <c r="B416" s="6" t="s">
        <v>407</v>
      </c>
      <c r="C416" s="6" t="s">
        <v>408</v>
      </c>
      <c r="D416" s="9" t="s">
        <v>436</v>
      </c>
      <c r="E416" s="6" t="s">
        <v>437</v>
      </c>
      <c r="F416" s="7"/>
      <c r="G416" s="7"/>
      <c r="H416" s="36">
        <v>1.35</v>
      </c>
      <c r="I416" s="7"/>
      <c r="J416" s="29">
        <v>84.75</v>
      </c>
    </row>
    <row r="417" spans="2:10" ht="30" customHeight="1" x14ac:dyDescent="0.2">
      <c r="B417" s="6" t="s">
        <v>407</v>
      </c>
      <c r="C417" s="6" t="s">
        <v>408</v>
      </c>
      <c r="D417" s="9" t="s">
        <v>422</v>
      </c>
      <c r="E417" s="6" t="s">
        <v>423</v>
      </c>
      <c r="F417" s="7"/>
      <c r="G417" s="7"/>
      <c r="H417" s="36"/>
      <c r="I417" s="7"/>
      <c r="J417" s="29">
        <v>51.7</v>
      </c>
    </row>
    <row r="418" spans="2:10" ht="30" customHeight="1" x14ac:dyDescent="0.2">
      <c r="B418" s="6" t="s">
        <v>407</v>
      </c>
      <c r="C418" s="6" t="s">
        <v>408</v>
      </c>
      <c r="D418" s="9" t="s">
        <v>438</v>
      </c>
      <c r="E418" s="6" t="s">
        <v>439</v>
      </c>
      <c r="F418" s="7"/>
      <c r="G418" s="7"/>
      <c r="H418" s="36">
        <v>2.2000000000000002</v>
      </c>
      <c r="I418" s="7"/>
      <c r="J418" s="29">
        <v>105</v>
      </c>
    </row>
    <row r="419" spans="2:10" ht="30" customHeight="1" x14ac:dyDescent="0.2">
      <c r="B419" s="6" t="s">
        <v>407</v>
      </c>
      <c r="C419" s="6" t="s">
        <v>408</v>
      </c>
      <c r="D419" s="9" t="s">
        <v>440</v>
      </c>
      <c r="E419" s="6" t="s">
        <v>441</v>
      </c>
      <c r="F419" s="7"/>
      <c r="G419" s="7"/>
      <c r="H419" s="36">
        <v>2.5</v>
      </c>
      <c r="I419" s="7"/>
      <c r="J419" s="29">
        <v>146.58000000000001</v>
      </c>
    </row>
    <row r="420" spans="2:10" ht="30" customHeight="1" x14ac:dyDescent="0.2">
      <c r="B420" s="6" t="s">
        <v>407</v>
      </c>
      <c r="C420" s="6" t="s">
        <v>408</v>
      </c>
      <c r="D420" s="9" t="s">
        <v>442</v>
      </c>
      <c r="E420" s="6" t="s">
        <v>443</v>
      </c>
      <c r="F420" s="7"/>
      <c r="G420" s="7"/>
      <c r="H420" s="36">
        <v>3.3</v>
      </c>
      <c r="I420" s="7"/>
      <c r="J420" s="29">
        <v>228.65</v>
      </c>
    </row>
    <row r="421" spans="2:10" ht="30" customHeight="1" x14ac:dyDescent="0.2">
      <c r="B421" s="6" t="s">
        <v>407</v>
      </c>
      <c r="C421" s="6" t="s">
        <v>408</v>
      </c>
      <c r="D421" s="9">
        <v>16528</v>
      </c>
      <c r="E421" s="6" t="s">
        <v>413</v>
      </c>
      <c r="F421" s="7"/>
      <c r="G421" s="7"/>
      <c r="H421" s="36">
        <v>1</v>
      </c>
      <c r="I421" s="7"/>
      <c r="J421" s="29">
        <v>472.24</v>
      </c>
    </row>
    <row r="422" spans="2:10" ht="30" customHeight="1" x14ac:dyDescent="0.2">
      <c r="B422" s="6" t="s">
        <v>407</v>
      </c>
      <c r="C422" s="6" t="s">
        <v>408</v>
      </c>
      <c r="D422" s="9">
        <v>22529</v>
      </c>
      <c r="E422" s="6" t="s">
        <v>418</v>
      </c>
      <c r="F422" s="7"/>
      <c r="G422" s="7"/>
      <c r="H422" s="36"/>
      <c r="I422" s="7"/>
      <c r="J422" s="29">
        <v>418.4</v>
      </c>
    </row>
    <row r="423" spans="2:10" ht="30" customHeight="1" x14ac:dyDescent="0.2">
      <c r="B423" s="6" t="s">
        <v>407</v>
      </c>
      <c r="C423" s="6" t="s">
        <v>408</v>
      </c>
      <c r="D423" s="9">
        <v>20179</v>
      </c>
      <c r="E423" s="6" t="s">
        <v>415</v>
      </c>
      <c r="F423" s="7"/>
      <c r="G423" s="7"/>
      <c r="H423" s="36">
        <v>1</v>
      </c>
      <c r="I423" s="7"/>
      <c r="J423" s="29">
        <v>214.27</v>
      </c>
    </row>
    <row r="424" spans="2:10" ht="30" customHeight="1" x14ac:dyDescent="0.2">
      <c r="B424" s="6" t="s">
        <v>407</v>
      </c>
      <c r="C424" s="6" t="s">
        <v>408</v>
      </c>
      <c r="D424" s="9" t="s">
        <v>419</v>
      </c>
      <c r="E424" s="6" t="s">
        <v>420</v>
      </c>
      <c r="F424" s="7"/>
      <c r="G424" s="7"/>
      <c r="H424" s="36"/>
      <c r="I424" s="7"/>
      <c r="J424" s="29">
        <v>92.21</v>
      </c>
    </row>
    <row r="425" spans="2:10" ht="30" customHeight="1" x14ac:dyDescent="0.2">
      <c r="B425" s="6" t="s">
        <v>407</v>
      </c>
      <c r="C425" s="6" t="s">
        <v>408</v>
      </c>
      <c r="D425" s="9" t="s">
        <v>421</v>
      </c>
      <c r="E425" s="6" t="s">
        <v>420</v>
      </c>
      <c r="F425" s="7"/>
      <c r="G425" s="7"/>
      <c r="H425" s="36">
        <v>0.68</v>
      </c>
      <c r="I425" s="7"/>
      <c r="J425" s="29">
        <v>142.84</v>
      </c>
    </row>
    <row r="426" spans="2:10" ht="30" customHeight="1" x14ac:dyDescent="0.2">
      <c r="B426" s="6" t="s">
        <v>407</v>
      </c>
      <c r="C426" s="6" t="s">
        <v>408</v>
      </c>
      <c r="D426" s="9">
        <v>20181</v>
      </c>
      <c r="E426" s="6" t="s">
        <v>416</v>
      </c>
      <c r="F426" s="7"/>
      <c r="G426" s="7"/>
      <c r="H426" s="36"/>
      <c r="I426" s="7"/>
      <c r="J426" s="29">
        <v>58.64</v>
      </c>
    </row>
    <row r="427" spans="2:10" ht="30" customHeight="1" x14ac:dyDescent="0.2">
      <c r="B427" s="6" t="s">
        <v>407</v>
      </c>
      <c r="C427" s="6" t="s">
        <v>408</v>
      </c>
      <c r="D427" s="9">
        <v>14555</v>
      </c>
      <c r="E427" s="6" t="s">
        <v>410</v>
      </c>
      <c r="F427" s="7"/>
      <c r="G427" s="7"/>
      <c r="H427" s="36"/>
      <c r="I427" s="7"/>
      <c r="J427" s="29">
        <v>30.38</v>
      </c>
    </row>
    <row r="428" spans="2:10" ht="30" customHeight="1" x14ac:dyDescent="0.2">
      <c r="B428" s="6" t="s">
        <v>407</v>
      </c>
      <c r="C428" s="6" t="s">
        <v>408</v>
      </c>
      <c r="D428" s="9">
        <v>14198</v>
      </c>
      <c r="E428" s="6" t="s">
        <v>409</v>
      </c>
      <c r="F428" s="7"/>
      <c r="G428" s="7"/>
      <c r="H428" s="36"/>
      <c r="I428" s="7"/>
      <c r="J428" s="29">
        <v>105</v>
      </c>
    </row>
    <row r="429" spans="2:10" ht="30" customHeight="1" x14ac:dyDescent="0.2">
      <c r="B429" s="6" t="s">
        <v>407</v>
      </c>
      <c r="C429" s="6" t="s">
        <v>408</v>
      </c>
      <c r="D429" s="9">
        <v>16352</v>
      </c>
      <c r="E429" s="6" t="s">
        <v>412</v>
      </c>
      <c r="F429" s="7"/>
      <c r="G429" s="7"/>
      <c r="H429" s="36"/>
      <c r="I429" s="7"/>
      <c r="J429" s="29">
        <v>132.71</v>
      </c>
    </row>
    <row r="430" spans="2:10" ht="30" customHeight="1" x14ac:dyDescent="0.2">
      <c r="B430" s="6" t="s">
        <v>407</v>
      </c>
      <c r="C430" s="6" t="s">
        <v>408</v>
      </c>
      <c r="D430" s="9">
        <v>17357</v>
      </c>
      <c r="E430" s="6" t="s">
        <v>414</v>
      </c>
      <c r="F430" s="7"/>
      <c r="G430" s="7"/>
      <c r="H430" s="36"/>
      <c r="I430" s="7"/>
      <c r="J430" s="29">
        <v>110.86</v>
      </c>
    </row>
    <row r="431" spans="2:10" ht="30" customHeight="1" x14ac:dyDescent="0.2">
      <c r="B431" s="6" t="s">
        <v>407</v>
      </c>
      <c r="C431" s="6" t="s">
        <v>853</v>
      </c>
      <c r="D431" s="9">
        <v>14464</v>
      </c>
      <c r="E431" s="6" t="s">
        <v>856</v>
      </c>
      <c r="F431" s="7"/>
      <c r="G431" s="7"/>
      <c r="H431" s="36">
        <v>1.87</v>
      </c>
      <c r="I431" s="7"/>
      <c r="J431" s="29">
        <v>1035.6199999999999</v>
      </c>
    </row>
    <row r="432" spans="2:10" ht="30" customHeight="1" x14ac:dyDescent="0.2">
      <c r="B432" s="6" t="s">
        <v>407</v>
      </c>
      <c r="C432" s="6" t="s">
        <v>853</v>
      </c>
      <c r="D432" s="9">
        <v>14465</v>
      </c>
      <c r="E432" s="6" t="s">
        <v>857</v>
      </c>
      <c r="F432" s="7"/>
      <c r="G432" s="7"/>
      <c r="H432" s="36">
        <v>0.6</v>
      </c>
      <c r="I432" s="7"/>
      <c r="J432" s="29">
        <v>420</v>
      </c>
    </row>
    <row r="433" spans="2:10" ht="30" customHeight="1" x14ac:dyDescent="0.2">
      <c r="B433" s="6" t="s">
        <v>407</v>
      </c>
      <c r="C433" s="6" t="s">
        <v>853</v>
      </c>
      <c r="D433" s="9">
        <v>14199</v>
      </c>
      <c r="E433" s="6" t="s">
        <v>855</v>
      </c>
      <c r="F433" s="7"/>
      <c r="G433" s="7"/>
      <c r="H433" s="36">
        <v>0.79</v>
      </c>
      <c r="I433" s="7"/>
      <c r="J433" s="29">
        <v>2.4</v>
      </c>
    </row>
    <row r="434" spans="2:10" ht="30" customHeight="1" x14ac:dyDescent="0.2">
      <c r="B434" s="6" t="s">
        <v>407</v>
      </c>
      <c r="C434" s="6" t="s">
        <v>853</v>
      </c>
      <c r="D434" s="9">
        <v>20165</v>
      </c>
      <c r="E434" s="6" t="s">
        <v>862</v>
      </c>
      <c r="F434" s="7"/>
      <c r="G434" s="7"/>
      <c r="H434" s="36">
        <v>0.5</v>
      </c>
      <c r="I434" s="7"/>
      <c r="J434" s="29">
        <v>180.16</v>
      </c>
    </row>
    <row r="435" spans="2:10" ht="30" customHeight="1" x14ac:dyDescent="0.2">
      <c r="B435" s="6" t="s">
        <v>407</v>
      </c>
      <c r="C435" s="6" t="s">
        <v>853</v>
      </c>
      <c r="D435" s="9">
        <v>20166</v>
      </c>
      <c r="E435" s="6" t="s">
        <v>863</v>
      </c>
      <c r="F435" s="7"/>
      <c r="G435" s="7"/>
      <c r="H435" s="36">
        <v>0.5</v>
      </c>
      <c r="I435" s="7"/>
      <c r="J435" s="29">
        <v>180.16</v>
      </c>
    </row>
    <row r="436" spans="2:10" ht="30" customHeight="1" x14ac:dyDescent="0.2">
      <c r="B436" s="6" t="s">
        <v>407</v>
      </c>
      <c r="C436" s="6" t="s">
        <v>853</v>
      </c>
      <c r="D436" s="9">
        <v>20188</v>
      </c>
      <c r="E436" s="6" t="s">
        <v>864</v>
      </c>
      <c r="F436" s="7"/>
      <c r="G436" s="7"/>
      <c r="H436" s="36">
        <v>2</v>
      </c>
      <c r="I436" s="7"/>
      <c r="J436" s="29">
        <v>847.48</v>
      </c>
    </row>
    <row r="437" spans="2:10" ht="30" customHeight="1" x14ac:dyDescent="0.2">
      <c r="B437" s="6" t="s">
        <v>407</v>
      </c>
      <c r="C437" s="6" t="s">
        <v>853</v>
      </c>
      <c r="D437" s="9">
        <v>20229</v>
      </c>
      <c r="E437" s="6" t="s">
        <v>865</v>
      </c>
      <c r="F437" s="7"/>
      <c r="G437" s="7"/>
      <c r="H437" s="36"/>
      <c r="I437" s="7"/>
      <c r="J437" s="29">
        <v>62.9</v>
      </c>
    </row>
    <row r="438" spans="2:10" ht="30" customHeight="1" x14ac:dyDescent="0.2">
      <c r="B438" s="6" t="s">
        <v>407</v>
      </c>
      <c r="C438" s="6" t="s">
        <v>853</v>
      </c>
      <c r="D438" s="9">
        <v>20468</v>
      </c>
      <c r="E438" s="6" t="s">
        <v>866</v>
      </c>
      <c r="F438" s="7"/>
      <c r="G438" s="7"/>
      <c r="H438" s="36"/>
      <c r="I438" s="7"/>
      <c r="J438" s="29">
        <v>45.84</v>
      </c>
    </row>
    <row r="439" spans="2:10" ht="30" customHeight="1" x14ac:dyDescent="0.2">
      <c r="B439" s="6" t="s">
        <v>407</v>
      </c>
      <c r="C439" s="6" t="s">
        <v>853</v>
      </c>
      <c r="D439" s="9">
        <v>15962</v>
      </c>
      <c r="E439" s="6" t="s">
        <v>859</v>
      </c>
      <c r="F439" s="7"/>
      <c r="G439" s="7"/>
      <c r="H439" s="36">
        <v>0.5</v>
      </c>
      <c r="I439" s="7"/>
      <c r="J439" s="29">
        <v>33.58</v>
      </c>
    </row>
    <row r="440" spans="2:10" ht="30" customHeight="1" x14ac:dyDescent="0.2">
      <c r="B440" s="6" t="s">
        <v>407</v>
      </c>
      <c r="C440" s="6" t="s">
        <v>853</v>
      </c>
      <c r="D440" s="9">
        <v>16529</v>
      </c>
      <c r="E440" s="6" t="s">
        <v>860</v>
      </c>
      <c r="F440" s="7"/>
      <c r="G440" s="7"/>
      <c r="H440" s="36"/>
      <c r="I440" s="7"/>
      <c r="J440" s="29">
        <v>61.3</v>
      </c>
    </row>
    <row r="441" spans="2:10" ht="30" customHeight="1" x14ac:dyDescent="0.2">
      <c r="B441" s="6" t="s">
        <v>407</v>
      </c>
      <c r="C441" s="6" t="s">
        <v>853</v>
      </c>
      <c r="D441" s="9">
        <v>16531</v>
      </c>
      <c r="E441" s="6" t="s">
        <v>861</v>
      </c>
      <c r="F441" s="7"/>
      <c r="G441" s="7"/>
      <c r="H441" s="36"/>
      <c r="I441" s="7"/>
      <c r="J441" s="29">
        <v>3.14</v>
      </c>
    </row>
    <row r="442" spans="2:10" ht="30" customHeight="1" x14ac:dyDescent="0.2">
      <c r="B442" s="6" t="s">
        <v>407</v>
      </c>
      <c r="C442" s="6" t="s">
        <v>853</v>
      </c>
      <c r="D442" s="9">
        <v>14475</v>
      </c>
      <c r="E442" s="6" t="s">
        <v>858</v>
      </c>
      <c r="F442" s="7"/>
      <c r="G442" s="7"/>
      <c r="H442" s="36"/>
      <c r="I442" s="7"/>
      <c r="J442" s="29">
        <v>3.14</v>
      </c>
    </row>
    <row r="443" spans="2:10" ht="30" customHeight="1" x14ac:dyDescent="0.2">
      <c r="B443" s="6" t="s">
        <v>407</v>
      </c>
      <c r="C443" s="6" t="s">
        <v>853</v>
      </c>
      <c r="D443" s="9">
        <v>13400</v>
      </c>
      <c r="E443" s="6" t="s">
        <v>854</v>
      </c>
      <c r="F443" s="7"/>
      <c r="G443" s="7"/>
      <c r="H443" s="36"/>
      <c r="I443" s="7"/>
      <c r="J443" s="29">
        <v>3.14</v>
      </c>
    </row>
    <row r="444" spans="2:10" ht="30" customHeight="1" x14ac:dyDescent="0.2">
      <c r="B444" s="6" t="s">
        <v>407</v>
      </c>
      <c r="C444" s="6" t="s">
        <v>1351</v>
      </c>
      <c r="D444" s="9">
        <v>12129</v>
      </c>
      <c r="E444" s="6" t="s">
        <v>1365</v>
      </c>
      <c r="F444" s="7"/>
      <c r="G444" s="7"/>
      <c r="H444" s="36">
        <v>1.21</v>
      </c>
      <c r="I444" s="7"/>
      <c r="J444" s="29">
        <v>93.31</v>
      </c>
    </row>
    <row r="445" spans="2:10" ht="30" customHeight="1" x14ac:dyDescent="0.2">
      <c r="B445" s="6" t="s">
        <v>407</v>
      </c>
      <c r="C445" s="6" t="s">
        <v>1351</v>
      </c>
      <c r="D445" s="9">
        <v>22999</v>
      </c>
      <c r="E445" s="6" t="s">
        <v>1403</v>
      </c>
      <c r="F445" s="7"/>
      <c r="G445" s="7"/>
      <c r="H445" s="36">
        <v>0.6</v>
      </c>
      <c r="I445" s="7"/>
      <c r="J445" s="29">
        <v>40.78</v>
      </c>
    </row>
    <row r="446" spans="2:10" ht="30" customHeight="1" x14ac:dyDescent="0.2">
      <c r="B446" s="6" t="s">
        <v>407</v>
      </c>
      <c r="C446" s="6" t="s">
        <v>1351</v>
      </c>
      <c r="D446" s="9">
        <v>23001</v>
      </c>
      <c r="E446" s="6" t="s">
        <v>1404</v>
      </c>
      <c r="F446" s="7"/>
      <c r="G446" s="7"/>
      <c r="H446" s="36">
        <v>1</v>
      </c>
      <c r="I446" s="7"/>
      <c r="J446" s="29">
        <v>20.55</v>
      </c>
    </row>
    <row r="447" spans="2:10" ht="30" customHeight="1" x14ac:dyDescent="0.2">
      <c r="B447" s="6" t="s">
        <v>407</v>
      </c>
      <c r="C447" s="6" t="s">
        <v>1351</v>
      </c>
      <c r="D447" s="9">
        <v>23791</v>
      </c>
      <c r="E447" s="6" t="s">
        <v>1408</v>
      </c>
      <c r="F447" s="7"/>
      <c r="G447" s="7"/>
      <c r="H447" s="36"/>
      <c r="I447" s="7"/>
      <c r="J447" s="29">
        <v>29.36</v>
      </c>
    </row>
    <row r="448" spans="2:10" ht="30" customHeight="1" x14ac:dyDescent="0.2">
      <c r="B448" s="6" t="s">
        <v>407</v>
      </c>
      <c r="C448" s="6" t="s">
        <v>1351</v>
      </c>
      <c r="D448" s="9">
        <v>23065</v>
      </c>
      <c r="E448" s="6" t="s">
        <v>1406</v>
      </c>
      <c r="F448" s="7"/>
      <c r="G448" s="7"/>
      <c r="H448" s="36">
        <v>0.71</v>
      </c>
      <c r="I448" s="7"/>
      <c r="J448" s="29">
        <v>62.74</v>
      </c>
    </row>
    <row r="449" spans="2:10" ht="30" customHeight="1" x14ac:dyDescent="0.2">
      <c r="B449" s="6" t="s">
        <v>407</v>
      </c>
      <c r="C449" s="6" t="s">
        <v>1351</v>
      </c>
      <c r="D449" s="9">
        <v>17292</v>
      </c>
      <c r="E449" s="6" t="s">
        <v>1386</v>
      </c>
      <c r="F449" s="7"/>
      <c r="G449" s="7"/>
      <c r="H449" s="36">
        <v>2</v>
      </c>
      <c r="I449" s="7"/>
      <c r="J449" s="29">
        <v>46.26</v>
      </c>
    </row>
    <row r="450" spans="2:10" ht="30" customHeight="1" x14ac:dyDescent="0.2">
      <c r="B450" s="6" t="s">
        <v>407</v>
      </c>
      <c r="C450" s="6" t="s">
        <v>1351</v>
      </c>
      <c r="D450" s="9">
        <v>20324</v>
      </c>
      <c r="E450" s="6" t="s">
        <v>1396</v>
      </c>
      <c r="F450" s="7"/>
      <c r="G450" s="7"/>
      <c r="H450" s="36">
        <v>0.59</v>
      </c>
      <c r="I450" s="7"/>
      <c r="J450" s="29">
        <v>105.47</v>
      </c>
    </row>
    <row r="451" spans="2:10" ht="30" customHeight="1" x14ac:dyDescent="0.2">
      <c r="B451" s="6" t="s">
        <v>407</v>
      </c>
      <c r="C451" s="6" t="s">
        <v>1351</v>
      </c>
      <c r="D451" s="9" t="s">
        <v>1460</v>
      </c>
      <c r="E451" s="6" t="s">
        <v>1461</v>
      </c>
      <c r="F451" s="7"/>
      <c r="G451" s="7"/>
      <c r="H451" s="36"/>
      <c r="I451" s="7"/>
      <c r="J451" s="29">
        <v>1.97</v>
      </c>
    </row>
    <row r="452" spans="2:10" ht="30" customHeight="1" x14ac:dyDescent="0.2">
      <c r="B452" s="6" t="s">
        <v>407</v>
      </c>
      <c r="C452" s="6" t="s">
        <v>1351</v>
      </c>
      <c r="D452" s="9" t="s">
        <v>1450</v>
      </c>
      <c r="E452" s="6" t="s">
        <v>1451</v>
      </c>
      <c r="F452" s="7"/>
      <c r="G452" s="7"/>
      <c r="H452" s="36">
        <v>0.73</v>
      </c>
      <c r="I452" s="7"/>
      <c r="J452" s="29">
        <v>8.69</v>
      </c>
    </row>
    <row r="453" spans="2:10" ht="30" customHeight="1" x14ac:dyDescent="0.2">
      <c r="B453" s="6" t="s">
        <v>407</v>
      </c>
      <c r="C453" s="6" t="s">
        <v>1351</v>
      </c>
      <c r="D453" s="9">
        <v>19667</v>
      </c>
      <c r="E453" s="6" t="s">
        <v>1393</v>
      </c>
      <c r="F453" s="7"/>
      <c r="G453" s="7"/>
      <c r="H453" s="36"/>
      <c r="I453" s="7"/>
      <c r="J453" s="29">
        <v>89.7</v>
      </c>
    </row>
    <row r="454" spans="2:10" ht="30" customHeight="1" x14ac:dyDescent="0.2">
      <c r="B454" s="6" t="s">
        <v>407</v>
      </c>
      <c r="C454" s="6" t="s">
        <v>1351</v>
      </c>
      <c r="D454" s="9">
        <v>21661</v>
      </c>
      <c r="E454" s="6" t="s">
        <v>1397</v>
      </c>
      <c r="F454" s="7"/>
      <c r="G454" s="7"/>
      <c r="H454" s="36"/>
      <c r="I454" s="7"/>
      <c r="J454" s="29">
        <v>55.99</v>
      </c>
    </row>
    <row r="455" spans="2:10" ht="30" customHeight="1" x14ac:dyDescent="0.2">
      <c r="B455" s="6" t="s">
        <v>407</v>
      </c>
      <c r="C455" s="6" t="s">
        <v>1351</v>
      </c>
      <c r="D455" s="9">
        <v>18156</v>
      </c>
      <c r="E455" s="6" t="s">
        <v>1392</v>
      </c>
      <c r="F455" s="7"/>
      <c r="G455" s="7"/>
      <c r="H455" s="36"/>
      <c r="I455" s="7"/>
      <c r="J455" s="29">
        <v>77.739999999999995</v>
      </c>
    </row>
    <row r="456" spans="2:10" ht="30" customHeight="1" x14ac:dyDescent="0.2">
      <c r="B456" s="6" t="s">
        <v>407</v>
      </c>
      <c r="C456" s="6" t="s">
        <v>1351</v>
      </c>
      <c r="D456" s="9">
        <v>15798</v>
      </c>
      <c r="E456" s="6" t="s">
        <v>1379</v>
      </c>
      <c r="F456" s="7"/>
      <c r="G456" s="7"/>
      <c r="H456" s="36"/>
      <c r="I456" s="7"/>
      <c r="J456" s="29">
        <v>52.19</v>
      </c>
    </row>
    <row r="457" spans="2:10" ht="30" customHeight="1" x14ac:dyDescent="0.2">
      <c r="B457" s="6" t="s">
        <v>407</v>
      </c>
      <c r="C457" s="6" t="s">
        <v>1351</v>
      </c>
      <c r="D457" s="9">
        <v>12151</v>
      </c>
      <c r="E457" s="6" t="s">
        <v>1366</v>
      </c>
      <c r="F457" s="7"/>
      <c r="G457" s="7"/>
      <c r="H457" s="36">
        <v>1</v>
      </c>
      <c r="I457" s="7"/>
      <c r="J457" s="29">
        <v>20.11</v>
      </c>
    </row>
    <row r="458" spans="2:10" ht="30" customHeight="1" x14ac:dyDescent="0.2">
      <c r="B458" s="6" t="s">
        <v>407</v>
      </c>
      <c r="C458" s="6" t="s">
        <v>1351</v>
      </c>
      <c r="D458" s="9">
        <v>22220</v>
      </c>
      <c r="E458" s="6" t="s">
        <v>1398</v>
      </c>
      <c r="F458" s="7"/>
      <c r="G458" s="7"/>
      <c r="H458" s="36">
        <v>5</v>
      </c>
      <c r="I458" s="7"/>
      <c r="J458" s="29">
        <v>69.59</v>
      </c>
    </row>
    <row r="459" spans="2:10" ht="30" customHeight="1" x14ac:dyDescent="0.2">
      <c r="B459" s="6" t="s">
        <v>407</v>
      </c>
      <c r="C459" s="6" t="s">
        <v>1351</v>
      </c>
      <c r="D459" s="9" t="s">
        <v>2155</v>
      </c>
      <c r="E459" s="6" t="s">
        <v>1988</v>
      </c>
      <c r="F459" s="7"/>
      <c r="G459" s="7"/>
      <c r="H459" s="36"/>
      <c r="I459" s="7"/>
      <c r="J459" s="29">
        <v>18.93</v>
      </c>
    </row>
    <row r="460" spans="2:10" ht="30" customHeight="1" x14ac:dyDescent="0.2">
      <c r="B460" s="6" t="s">
        <v>407</v>
      </c>
      <c r="C460" s="6" t="s">
        <v>1351</v>
      </c>
      <c r="D460" s="9" t="s">
        <v>1448</v>
      </c>
      <c r="E460" s="6" t="s">
        <v>1449</v>
      </c>
      <c r="F460" s="7"/>
      <c r="G460" s="7"/>
      <c r="H460" s="36"/>
      <c r="I460" s="7"/>
      <c r="J460" s="29">
        <v>6.26</v>
      </c>
    </row>
    <row r="461" spans="2:10" ht="30" customHeight="1" x14ac:dyDescent="0.2">
      <c r="B461" s="6" t="s">
        <v>407</v>
      </c>
      <c r="C461" s="6" t="s">
        <v>1351</v>
      </c>
      <c r="D461" s="9">
        <v>16611</v>
      </c>
      <c r="E461" s="6" t="s">
        <v>1382</v>
      </c>
      <c r="F461" s="7"/>
      <c r="G461" s="7"/>
      <c r="H461" s="36"/>
      <c r="I461" s="7"/>
      <c r="J461" s="29">
        <v>54.91</v>
      </c>
    </row>
    <row r="462" spans="2:10" ht="30" customHeight="1" x14ac:dyDescent="0.2">
      <c r="B462" s="6" t="s">
        <v>407</v>
      </c>
      <c r="C462" s="6" t="s">
        <v>1351</v>
      </c>
      <c r="D462" s="9">
        <v>23789</v>
      </c>
      <c r="E462" s="6" t="s">
        <v>1407</v>
      </c>
      <c r="F462" s="7"/>
      <c r="G462" s="7"/>
      <c r="H462" s="36"/>
      <c r="I462" s="7"/>
      <c r="J462" s="29">
        <v>58.17</v>
      </c>
    </row>
    <row r="463" spans="2:10" ht="30" customHeight="1" x14ac:dyDescent="0.2">
      <c r="B463" s="6" t="s">
        <v>407</v>
      </c>
      <c r="C463" s="6" t="s">
        <v>1351</v>
      </c>
      <c r="D463" s="9" t="s">
        <v>1454</v>
      </c>
      <c r="E463" s="6" t="s">
        <v>1455</v>
      </c>
      <c r="F463" s="7"/>
      <c r="G463" s="7"/>
      <c r="H463" s="36"/>
      <c r="I463" s="7"/>
      <c r="J463" s="29">
        <v>9.19</v>
      </c>
    </row>
    <row r="464" spans="2:10" ht="30" customHeight="1" x14ac:dyDescent="0.2">
      <c r="B464" s="6" t="s">
        <v>407</v>
      </c>
      <c r="C464" s="6" t="s">
        <v>1351</v>
      </c>
      <c r="D464" s="9" t="s">
        <v>1445</v>
      </c>
      <c r="E464" s="6" t="s">
        <v>1446</v>
      </c>
      <c r="F464" s="7"/>
      <c r="G464" s="7"/>
      <c r="H464" s="36"/>
      <c r="I464" s="7"/>
      <c r="J464" s="29">
        <v>44.33</v>
      </c>
    </row>
    <row r="465" spans="2:10" ht="30" customHeight="1" x14ac:dyDescent="0.2">
      <c r="B465" s="6" t="s">
        <v>407</v>
      </c>
      <c r="C465" s="6" t="s">
        <v>1351</v>
      </c>
      <c r="D465" s="9" t="s">
        <v>1447</v>
      </c>
      <c r="E465" s="6" t="s">
        <v>1446</v>
      </c>
      <c r="F465" s="7"/>
      <c r="G465" s="7"/>
      <c r="H465" s="36"/>
      <c r="I465" s="7"/>
      <c r="J465" s="29">
        <v>180.08</v>
      </c>
    </row>
    <row r="466" spans="2:10" ht="30" customHeight="1" x14ac:dyDescent="0.2">
      <c r="B466" s="6" t="s">
        <v>407</v>
      </c>
      <c r="C466" s="6" t="s">
        <v>1351</v>
      </c>
      <c r="D466" s="9">
        <v>17990</v>
      </c>
      <c r="E466" s="6" t="s">
        <v>1391</v>
      </c>
      <c r="F466" s="7"/>
      <c r="G466" s="7"/>
      <c r="H466" s="36"/>
      <c r="I466" s="7"/>
      <c r="J466" s="29">
        <v>2.0699999999999998</v>
      </c>
    </row>
    <row r="467" spans="2:10" ht="30" customHeight="1" x14ac:dyDescent="0.2">
      <c r="B467" s="6" t="s">
        <v>407</v>
      </c>
      <c r="C467" s="6" t="s">
        <v>1351</v>
      </c>
      <c r="D467" s="9">
        <v>22973</v>
      </c>
      <c r="E467" s="6" t="s">
        <v>1402</v>
      </c>
      <c r="F467" s="7"/>
      <c r="G467" s="7"/>
      <c r="H467" s="36"/>
      <c r="I467" s="7"/>
      <c r="J467" s="29">
        <v>1.53</v>
      </c>
    </row>
    <row r="468" spans="2:10" ht="30" customHeight="1" x14ac:dyDescent="0.2">
      <c r="B468" s="6" t="s">
        <v>407</v>
      </c>
      <c r="C468" s="6" t="s">
        <v>1351</v>
      </c>
      <c r="D468" s="9" t="s">
        <v>1477</v>
      </c>
      <c r="E468" s="6" t="s">
        <v>1478</v>
      </c>
      <c r="F468" s="7"/>
      <c r="G468" s="7"/>
      <c r="H468" s="36"/>
      <c r="I468" s="7"/>
      <c r="J468" s="29">
        <v>36.54</v>
      </c>
    </row>
    <row r="469" spans="2:10" ht="30" customHeight="1" x14ac:dyDescent="0.2">
      <c r="B469" s="6" t="s">
        <v>407</v>
      </c>
      <c r="C469" s="6" t="s">
        <v>1351</v>
      </c>
      <c r="D469" s="9" t="s">
        <v>1437</v>
      </c>
      <c r="E469" s="6" t="s">
        <v>1438</v>
      </c>
      <c r="F469" s="7"/>
      <c r="G469" s="7"/>
      <c r="H469" s="36"/>
      <c r="I469" s="7"/>
      <c r="J469" s="29">
        <v>8.9499999999999993</v>
      </c>
    </row>
    <row r="470" spans="2:10" ht="30" customHeight="1" x14ac:dyDescent="0.2">
      <c r="B470" s="6" t="s">
        <v>407</v>
      </c>
      <c r="C470" s="6" t="s">
        <v>1351</v>
      </c>
      <c r="D470" s="9" t="s">
        <v>1464</v>
      </c>
      <c r="E470" s="6" t="s">
        <v>1465</v>
      </c>
      <c r="F470" s="7"/>
      <c r="G470" s="7"/>
      <c r="H470" s="36"/>
      <c r="I470" s="7"/>
      <c r="J470" s="29">
        <v>4.58</v>
      </c>
    </row>
    <row r="471" spans="2:10" ht="30" customHeight="1" x14ac:dyDescent="0.2">
      <c r="B471" s="6" t="s">
        <v>407</v>
      </c>
      <c r="C471" s="6" t="s">
        <v>1351</v>
      </c>
      <c r="D471" s="9">
        <v>14840</v>
      </c>
      <c r="E471" s="6" t="s">
        <v>1373</v>
      </c>
      <c r="F471" s="7"/>
      <c r="G471" s="7"/>
      <c r="H471" s="36"/>
      <c r="I471" s="7"/>
      <c r="J471" s="29">
        <v>117.98</v>
      </c>
    </row>
    <row r="472" spans="2:10" ht="30" customHeight="1" x14ac:dyDescent="0.2">
      <c r="B472" s="6" t="s">
        <v>407</v>
      </c>
      <c r="C472" s="6" t="s">
        <v>1351</v>
      </c>
      <c r="D472" s="9">
        <v>14841</v>
      </c>
      <c r="E472" s="6" t="s">
        <v>1374</v>
      </c>
      <c r="F472" s="7"/>
      <c r="G472" s="7"/>
      <c r="H472" s="36">
        <v>0.5</v>
      </c>
      <c r="I472" s="7"/>
      <c r="J472" s="29">
        <v>176.69</v>
      </c>
    </row>
    <row r="473" spans="2:10" ht="30" customHeight="1" x14ac:dyDescent="0.2">
      <c r="B473" s="6" t="s">
        <v>407</v>
      </c>
      <c r="C473" s="6" t="s">
        <v>1351</v>
      </c>
      <c r="D473" s="9" t="s">
        <v>1984</v>
      </c>
      <c r="E473" s="6" t="s">
        <v>1985</v>
      </c>
      <c r="F473" s="7"/>
      <c r="G473" s="7"/>
      <c r="H473" s="36"/>
      <c r="I473" s="7"/>
      <c r="J473" s="29">
        <v>31.53</v>
      </c>
    </row>
    <row r="474" spans="2:10" ht="30" customHeight="1" x14ac:dyDescent="0.2">
      <c r="B474" s="6" t="s">
        <v>407</v>
      </c>
      <c r="C474" s="6" t="s">
        <v>1351</v>
      </c>
      <c r="D474" s="9">
        <v>11348</v>
      </c>
      <c r="E474" s="6" t="s">
        <v>1364</v>
      </c>
      <c r="F474" s="7"/>
      <c r="G474" s="7"/>
      <c r="H474" s="36">
        <v>1</v>
      </c>
      <c r="I474" s="7"/>
      <c r="J474" s="29">
        <v>19.14</v>
      </c>
    </row>
    <row r="475" spans="2:10" ht="30" customHeight="1" x14ac:dyDescent="0.2">
      <c r="B475" s="6" t="s">
        <v>407</v>
      </c>
      <c r="C475" s="6" t="s">
        <v>1351</v>
      </c>
      <c r="D475" s="9">
        <v>11288</v>
      </c>
      <c r="E475" s="6" t="s">
        <v>1362</v>
      </c>
      <c r="F475" s="7"/>
      <c r="G475" s="7"/>
      <c r="H475" s="36">
        <v>3</v>
      </c>
      <c r="I475" s="7"/>
      <c r="J475" s="29">
        <v>55.45</v>
      </c>
    </row>
    <row r="476" spans="2:10" ht="30" customHeight="1" x14ac:dyDescent="0.2">
      <c r="B476" s="6" t="s">
        <v>407</v>
      </c>
      <c r="C476" s="6" t="s">
        <v>1351</v>
      </c>
      <c r="D476" s="9" t="s">
        <v>1466</v>
      </c>
      <c r="E476" s="6" t="s">
        <v>1467</v>
      </c>
      <c r="F476" s="7"/>
      <c r="G476" s="7"/>
      <c r="H476" s="36">
        <v>1</v>
      </c>
      <c r="I476" s="7"/>
      <c r="J476" s="29">
        <v>2294.25</v>
      </c>
    </row>
    <row r="477" spans="2:10" ht="30" customHeight="1" x14ac:dyDescent="0.2">
      <c r="B477" s="6" t="s">
        <v>407</v>
      </c>
      <c r="C477" s="6" t="s">
        <v>1351</v>
      </c>
      <c r="D477" s="9" t="s">
        <v>1471</v>
      </c>
      <c r="E477" s="6" t="s">
        <v>1472</v>
      </c>
      <c r="F477" s="7"/>
      <c r="G477" s="7"/>
      <c r="H477" s="36"/>
      <c r="I477" s="7"/>
      <c r="J477" s="29">
        <v>8.15</v>
      </c>
    </row>
    <row r="478" spans="2:10" ht="30" customHeight="1" x14ac:dyDescent="0.2">
      <c r="B478" s="6" t="s">
        <v>407</v>
      </c>
      <c r="C478" s="6" t="s">
        <v>1351</v>
      </c>
      <c r="D478" s="9">
        <v>17145</v>
      </c>
      <c r="E478" s="6" t="s">
        <v>1385</v>
      </c>
      <c r="F478" s="7"/>
      <c r="G478" s="7"/>
      <c r="H478" s="36"/>
      <c r="I478" s="7"/>
      <c r="J478" s="29">
        <v>123.96</v>
      </c>
    </row>
    <row r="479" spans="2:10" ht="30" customHeight="1" x14ac:dyDescent="0.2">
      <c r="B479" s="6" t="s">
        <v>407</v>
      </c>
      <c r="C479" s="6" t="s">
        <v>1351</v>
      </c>
      <c r="D479" s="9">
        <v>10939</v>
      </c>
      <c r="E479" s="6" t="s">
        <v>1360</v>
      </c>
      <c r="F479" s="7"/>
      <c r="G479" s="7"/>
      <c r="H479" s="36"/>
      <c r="I479" s="7"/>
      <c r="J479" s="29">
        <v>5.61</v>
      </c>
    </row>
    <row r="480" spans="2:10" ht="30" customHeight="1" x14ac:dyDescent="0.2">
      <c r="B480" s="6" t="s">
        <v>407</v>
      </c>
      <c r="C480" s="6" t="s">
        <v>1351</v>
      </c>
      <c r="D480" s="9">
        <v>23009</v>
      </c>
      <c r="E480" s="6" t="s">
        <v>1405</v>
      </c>
      <c r="F480" s="7"/>
      <c r="G480" s="7"/>
      <c r="H480" s="36">
        <v>15</v>
      </c>
      <c r="I480" s="7"/>
      <c r="J480" s="29">
        <v>117.43</v>
      </c>
    </row>
    <row r="481" spans="2:10" ht="30" customHeight="1" x14ac:dyDescent="0.2">
      <c r="B481" s="6" t="s">
        <v>407</v>
      </c>
      <c r="C481" s="6" t="s">
        <v>1351</v>
      </c>
      <c r="D481" s="9">
        <v>17951</v>
      </c>
      <c r="E481" s="6" t="s">
        <v>1389</v>
      </c>
      <c r="F481" s="7"/>
      <c r="G481" s="7"/>
      <c r="H481" s="36"/>
      <c r="I481" s="7"/>
      <c r="J481" s="29">
        <v>2.56</v>
      </c>
    </row>
    <row r="482" spans="2:10" ht="30" customHeight="1" x14ac:dyDescent="0.2">
      <c r="B482" s="6" t="s">
        <v>407</v>
      </c>
      <c r="C482" s="6" t="s">
        <v>1351</v>
      </c>
      <c r="D482" s="9" t="s">
        <v>1458</v>
      </c>
      <c r="E482" s="6" t="s">
        <v>1459</v>
      </c>
      <c r="F482" s="7"/>
      <c r="G482" s="7"/>
      <c r="H482" s="36"/>
      <c r="I482" s="7"/>
      <c r="J482" s="29">
        <v>9.06</v>
      </c>
    </row>
    <row r="483" spans="2:10" ht="30" customHeight="1" x14ac:dyDescent="0.2">
      <c r="B483" s="6" t="s">
        <v>407</v>
      </c>
      <c r="C483" s="6" t="s">
        <v>1351</v>
      </c>
      <c r="D483" s="9" t="s">
        <v>1452</v>
      </c>
      <c r="E483" s="6" t="s">
        <v>1453</v>
      </c>
      <c r="F483" s="7"/>
      <c r="G483" s="7"/>
      <c r="H483" s="36"/>
      <c r="I483" s="7"/>
      <c r="J483" s="29">
        <v>11.75</v>
      </c>
    </row>
    <row r="484" spans="2:10" ht="30" customHeight="1" x14ac:dyDescent="0.2">
      <c r="B484" s="6" t="s">
        <v>407</v>
      </c>
      <c r="C484" s="6" t="s">
        <v>1351</v>
      </c>
      <c r="D484" s="9" t="s">
        <v>1469</v>
      </c>
      <c r="E484" s="6" t="s">
        <v>1470</v>
      </c>
      <c r="F484" s="7"/>
      <c r="G484" s="7"/>
      <c r="H484" s="36"/>
      <c r="I484" s="7"/>
      <c r="J484" s="29">
        <v>23.48</v>
      </c>
    </row>
    <row r="485" spans="2:10" ht="30" customHeight="1" x14ac:dyDescent="0.2">
      <c r="B485" s="6" t="s">
        <v>407</v>
      </c>
      <c r="C485" s="6" t="s">
        <v>1351</v>
      </c>
      <c r="D485" s="9">
        <v>10724</v>
      </c>
      <c r="E485" s="6" t="s">
        <v>1359</v>
      </c>
      <c r="F485" s="7"/>
      <c r="G485" s="7"/>
      <c r="H485" s="36"/>
      <c r="I485" s="7"/>
      <c r="J485" s="29">
        <v>1.31</v>
      </c>
    </row>
    <row r="486" spans="2:10" ht="30" customHeight="1" x14ac:dyDescent="0.2">
      <c r="B486" s="6" t="s">
        <v>407</v>
      </c>
      <c r="C486" s="6" t="s">
        <v>1351</v>
      </c>
      <c r="D486" s="9">
        <v>17952</v>
      </c>
      <c r="E486" s="6" t="s">
        <v>1390</v>
      </c>
      <c r="F486" s="7"/>
      <c r="G486" s="7"/>
      <c r="H486" s="36"/>
      <c r="I486" s="7"/>
      <c r="J486" s="29">
        <v>2.56</v>
      </c>
    </row>
    <row r="487" spans="2:10" ht="30" customHeight="1" x14ac:dyDescent="0.2">
      <c r="B487" s="6" t="s">
        <v>407</v>
      </c>
      <c r="C487" s="6" t="s">
        <v>1351</v>
      </c>
      <c r="D487" s="9">
        <v>17953</v>
      </c>
      <c r="E487" s="6" t="s">
        <v>1390</v>
      </c>
      <c r="F487" s="7"/>
      <c r="G487" s="7"/>
      <c r="H487" s="36"/>
      <c r="I487" s="7"/>
      <c r="J487" s="29">
        <v>1.26</v>
      </c>
    </row>
    <row r="488" spans="2:10" ht="30" customHeight="1" x14ac:dyDescent="0.2">
      <c r="B488" s="6" t="s">
        <v>407</v>
      </c>
      <c r="C488" s="6" t="s">
        <v>1351</v>
      </c>
      <c r="D488" s="9">
        <v>25495</v>
      </c>
      <c r="E488" s="6" t="s">
        <v>1425</v>
      </c>
      <c r="F488" s="7"/>
      <c r="G488" s="7"/>
      <c r="H488" s="36"/>
      <c r="I488" s="7"/>
      <c r="J488" s="29">
        <v>4.1399999999999997</v>
      </c>
    </row>
    <row r="489" spans="2:10" ht="30" customHeight="1" x14ac:dyDescent="0.2">
      <c r="B489" s="6" t="s">
        <v>407</v>
      </c>
      <c r="C489" s="6" t="s">
        <v>1351</v>
      </c>
      <c r="D489" s="9">
        <v>16137</v>
      </c>
      <c r="E489" s="6" t="s">
        <v>1380</v>
      </c>
      <c r="F489" s="7"/>
      <c r="G489" s="7"/>
      <c r="H489" s="36"/>
      <c r="I489" s="7"/>
      <c r="J489" s="29">
        <v>51.54</v>
      </c>
    </row>
    <row r="490" spans="2:10" ht="30" customHeight="1" x14ac:dyDescent="0.2">
      <c r="B490" s="6" t="s">
        <v>407</v>
      </c>
      <c r="C490" s="6" t="s">
        <v>1351</v>
      </c>
      <c r="D490" s="9">
        <v>19680</v>
      </c>
      <c r="E490" s="6" t="s">
        <v>1394</v>
      </c>
      <c r="F490" s="7"/>
      <c r="G490" s="7"/>
      <c r="H490" s="36">
        <v>1</v>
      </c>
      <c r="I490" s="7"/>
      <c r="J490" s="29">
        <v>13.05</v>
      </c>
    </row>
    <row r="491" spans="2:10" ht="30" customHeight="1" x14ac:dyDescent="0.2">
      <c r="B491" s="6" t="s">
        <v>407</v>
      </c>
      <c r="C491" s="6" t="s">
        <v>1351</v>
      </c>
      <c r="D491" s="9">
        <v>13980</v>
      </c>
      <c r="E491" s="6" t="s">
        <v>1369</v>
      </c>
      <c r="F491" s="7"/>
      <c r="G491" s="7"/>
      <c r="H491" s="36"/>
      <c r="I491" s="7"/>
      <c r="J491" s="29">
        <v>32.07</v>
      </c>
    </row>
    <row r="492" spans="2:10" ht="30" customHeight="1" x14ac:dyDescent="0.2">
      <c r="B492" s="6" t="s">
        <v>407</v>
      </c>
      <c r="C492" s="6" t="s">
        <v>1351</v>
      </c>
      <c r="D492" s="9">
        <v>16601</v>
      </c>
      <c r="E492" s="6" t="s">
        <v>1381</v>
      </c>
      <c r="F492" s="7"/>
      <c r="G492" s="7"/>
      <c r="H492" s="36"/>
      <c r="I492" s="7"/>
      <c r="J492" s="29">
        <v>26.63</v>
      </c>
    </row>
    <row r="493" spans="2:10" ht="30" customHeight="1" x14ac:dyDescent="0.2">
      <c r="B493" s="6" t="s">
        <v>407</v>
      </c>
      <c r="C493" s="6" t="s">
        <v>1351</v>
      </c>
      <c r="D493" s="9">
        <v>10722</v>
      </c>
      <c r="E493" s="6" t="s">
        <v>1358</v>
      </c>
      <c r="F493" s="7"/>
      <c r="G493" s="7"/>
      <c r="H493" s="36"/>
      <c r="I493" s="7"/>
      <c r="J493" s="29">
        <v>2.71</v>
      </c>
    </row>
    <row r="494" spans="2:10" ht="30" customHeight="1" x14ac:dyDescent="0.2">
      <c r="B494" s="6" t="s">
        <v>407</v>
      </c>
      <c r="C494" s="6" t="s">
        <v>1351</v>
      </c>
      <c r="D494" s="9">
        <v>16602</v>
      </c>
      <c r="E494" s="6" t="s">
        <v>1986</v>
      </c>
      <c r="F494" s="7"/>
      <c r="G494" s="7"/>
      <c r="H494" s="36"/>
      <c r="I494" s="7"/>
      <c r="J494" s="29">
        <v>22.5</v>
      </c>
    </row>
    <row r="495" spans="2:10" ht="30" customHeight="1" x14ac:dyDescent="0.2">
      <c r="B495" s="6" t="s">
        <v>407</v>
      </c>
      <c r="C495" s="6" t="s">
        <v>1351</v>
      </c>
      <c r="D495" s="9">
        <v>14010</v>
      </c>
      <c r="E495" s="6" t="s">
        <v>1370</v>
      </c>
      <c r="F495" s="7"/>
      <c r="G495" s="7"/>
      <c r="H495" s="36"/>
      <c r="I495" s="7"/>
      <c r="J495" s="29">
        <v>25.55</v>
      </c>
    </row>
    <row r="496" spans="2:10" ht="30" customHeight="1" x14ac:dyDescent="0.2">
      <c r="B496" s="6" t="s">
        <v>407</v>
      </c>
      <c r="C496" s="6" t="s">
        <v>1351</v>
      </c>
      <c r="D496" s="9">
        <v>25313</v>
      </c>
      <c r="E496" s="6" t="s">
        <v>1419</v>
      </c>
      <c r="F496" s="7"/>
      <c r="G496" s="7"/>
      <c r="H496" s="36"/>
      <c r="I496" s="7"/>
      <c r="J496" s="29">
        <v>16.91</v>
      </c>
    </row>
    <row r="497" spans="2:10" ht="30" customHeight="1" x14ac:dyDescent="0.2">
      <c r="B497" s="6" t="s">
        <v>407</v>
      </c>
      <c r="C497" s="6" t="s">
        <v>1351</v>
      </c>
      <c r="D497" s="9">
        <v>25314</v>
      </c>
      <c r="E497" s="6" t="s">
        <v>1420</v>
      </c>
      <c r="F497" s="7"/>
      <c r="G497" s="7"/>
      <c r="H497" s="36"/>
      <c r="I497" s="7"/>
      <c r="J497" s="29">
        <v>16.91</v>
      </c>
    </row>
    <row r="498" spans="2:10" ht="30" customHeight="1" x14ac:dyDescent="0.2">
      <c r="B498" s="6" t="s">
        <v>407</v>
      </c>
      <c r="C498" s="6" t="s">
        <v>1351</v>
      </c>
      <c r="D498" s="9">
        <v>25316</v>
      </c>
      <c r="E498" s="6" t="s">
        <v>1422</v>
      </c>
      <c r="F498" s="7"/>
      <c r="G498" s="7"/>
      <c r="H498" s="36"/>
      <c r="I498" s="7"/>
      <c r="J498" s="29">
        <v>16.91</v>
      </c>
    </row>
    <row r="499" spans="2:10" ht="30" customHeight="1" x14ac:dyDescent="0.2">
      <c r="B499" s="6" t="s">
        <v>407</v>
      </c>
      <c r="C499" s="6" t="s">
        <v>1351</v>
      </c>
      <c r="D499" s="9">
        <v>25315</v>
      </c>
      <c r="E499" s="6" t="s">
        <v>1421</v>
      </c>
      <c r="F499" s="7"/>
      <c r="G499" s="7"/>
      <c r="H499" s="36"/>
      <c r="I499" s="7"/>
      <c r="J499" s="29">
        <v>16.91</v>
      </c>
    </row>
    <row r="500" spans="2:10" ht="30" customHeight="1" x14ac:dyDescent="0.2">
      <c r="B500" s="6" t="s">
        <v>407</v>
      </c>
      <c r="C500" s="6" t="s">
        <v>1351</v>
      </c>
      <c r="D500" s="9">
        <v>25317</v>
      </c>
      <c r="E500" s="6" t="s">
        <v>1423</v>
      </c>
      <c r="F500" s="7"/>
      <c r="G500" s="7"/>
      <c r="H500" s="36"/>
      <c r="I500" s="7"/>
      <c r="J500" s="29">
        <v>16.91</v>
      </c>
    </row>
    <row r="501" spans="2:10" ht="30" customHeight="1" x14ac:dyDescent="0.2">
      <c r="B501" s="6" t="s">
        <v>407</v>
      </c>
      <c r="C501" s="6" t="s">
        <v>1351</v>
      </c>
      <c r="D501" s="9">
        <v>25318</v>
      </c>
      <c r="E501" s="6" t="s">
        <v>1424</v>
      </c>
      <c r="F501" s="7"/>
      <c r="G501" s="7"/>
      <c r="H501" s="36"/>
      <c r="I501" s="7"/>
      <c r="J501" s="29">
        <v>16.91</v>
      </c>
    </row>
    <row r="502" spans="2:10" ht="30" customHeight="1" x14ac:dyDescent="0.2">
      <c r="B502" s="6" t="s">
        <v>407</v>
      </c>
      <c r="C502" s="6" t="s">
        <v>1351</v>
      </c>
      <c r="D502" s="9">
        <v>25296</v>
      </c>
      <c r="E502" s="6" t="s">
        <v>1409</v>
      </c>
      <c r="F502" s="7"/>
      <c r="G502" s="7"/>
      <c r="H502" s="36"/>
      <c r="I502" s="7"/>
      <c r="J502" s="29">
        <v>16.91</v>
      </c>
    </row>
    <row r="503" spans="2:10" ht="30" customHeight="1" x14ac:dyDescent="0.2">
      <c r="B503" s="6" t="s">
        <v>407</v>
      </c>
      <c r="C503" s="6" t="s">
        <v>1351</v>
      </c>
      <c r="D503" s="9">
        <v>25297</v>
      </c>
      <c r="E503" s="6" t="s">
        <v>1410</v>
      </c>
      <c r="F503" s="7"/>
      <c r="G503" s="7"/>
      <c r="H503" s="36"/>
      <c r="I503" s="7"/>
      <c r="J503" s="29">
        <v>16.91</v>
      </c>
    </row>
    <row r="504" spans="2:10" ht="30" customHeight="1" x14ac:dyDescent="0.2">
      <c r="B504" s="6" t="s">
        <v>407</v>
      </c>
      <c r="C504" s="6" t="s">
        <v>1351</v>
      </c>
      <c r="D504" s="9">
        <v>25299</v>
      </c>
      <c r="E504" s="6" t="s">
        <v>1412</v>
      </c>
      <c r="F504" s="7"/>
      <c r="G504" s="7"/>
      <c r="H504" s="36"/>
      <c r="I504" s="7"/>
      <c r="J504" s="29">
        <v>16.91</v>
      </c>
    </row>
    <row r="505" spans="2:10" ht="30" customHeight="1" x14ac:dyDescent="0.2">
      <c r="B505" s="6" t="s">
        <v>407</v>
      </c>
      <c r="C505" s="6" t="s">
        <v>1351</v>
      </c>
      <c r="D505" s="9">
        <v>25301</v>
      </c>
      <c r="E505" s="6" t="s">
        <v>1414</v>
      </c>
      <c r="F505" s="7"/>
      <c r="G505" s="7"/>
      <c r="H505" s="36"/>
      <c r="I505" s="7"/>
      <c r="J505" s="29">
        <v>16.91</v>
      </c>
    </row>
    <row r="506" spans="2:10" ht="30" customHeight="1" x14ac:dyDescent="0.2">
      <c r="B506" s="6" t="s">
        <v>407</v>
      </c>
      <c r="C506" s="6" t="s">
        <v>1351</v>
      </c>
      <c r="D506" s="9">
        <v>25298</v>
      </c>
      <c r="E506" s="6" t="s">
        <v>1411</v>
      </c>
      <c r="F506" s="7"/>
      <c r="G506" s="7"/>
      <c r="H506" s="36"/>
      <c r="I506" s="7"/>
      <c r="J506" s="29">
        <v>16.91</v>
      </c>
    </row>
    <row r="507" spans="2:10" ht="30" customHeight="1" x14ac:dyDescent="0.2">
      <c r="B507" s="6" t="s">
        <v>407</v>
      </c>
      <c r="C507" s="6" t="s">
        <v>1351</v>
      </c>
      <c r="D507" s="9">
        <v>25300</v>
      </c>
      <c r="E507" s="6" t="s">
        <v>1413</v>
      </c>
      <c r="F507" s="7"/>
      <c r="G507" s="7"/>
      <c r="H507" s="36"/>
      <c r="I507" s="7"/>
      <c r="J507" s="29">
        <v>16.91</v>
      </c>
    </row>
    <row r="508" spans="2:10" ht="30" customHeight="1" x14ac:dyDescent="0.2">
      <c r="B508" s="6" t="s">
        <v>407</v>
      </c>
      <c r="C508" s="6" t="s">
        <v>1351</v>
      </c>
      <c r="D508" s="9">
        <v>25303</v>
      </c>
      <c r="E508" s="6" t="s">
        <v>1416</v>
      </c>
      <c r="F508" s="7"/>
      <c r="G508" s="7"/>
      <c r="H508" s="36"/>
      <c r="I508" s="7"/>
      <c r="J508" s="29">
        <v>16.91</v>
      </c>
    </row>
    <row r="509" spans="2:10" ht="30" customHeight="1" x14ac:dyDescent="0.2">
      <c r="B509" s="6" t="s">
        <v>407</v>
      </c>
      <c r="C509" s="6" t="s">
        <v>1351</v>
      </c>
      <c r="D509" s="9">
        <v>25305</v>
      </c>
      <c r="E509" s="6" t="s">
        <v>1418</v>
      </c>
      <c r="F509" s="7"/>
      <c r="G509" s="7"/>
      <c r="H509" s="36"/>
      <c r="I509" s="7"/>
      <c r="J509" s="29">
        <v>16.91</v>
      </c>
    </row>
    <row r="510" spans="2:10" ht="30" customHeight="1" x14ac:dyDescent="0.2">
      <c r="B510" s="6" t="s">
        <v>407</v>
      </c>
      <c r="C510" s="6" t="s">
        <v>1351</v>
      </c>
      <c r="D510" s="9">
        <v>25302</v>
      </c>
      <c r="E510" s="6" t="s">
        <v>1415</v>
      </c>
      <c r="F510" s="7"/>
      <c r="G510" s="7"/>
      <c r="H510" s="36"/>
      <c r="I510" s="7"/>
      <c r="J510" s="29">
        <v>16.91</v>
      </c>
    </row>
    <row r="511" spans="2:10" ht="30" customHeight="1" x14ac:dyDescent="0.2">
      <c r="B511" s="6" t="s">
        <v>407</v>
      </c>
      <c r="C511" s="6" t="s">
        <v>1351</v>
      </c>
      <c r="D511" s="9">
        <v>25304</v>
      </c>
      <c r="E511" s="6" t="s">
        <v>1417</v>
      </c>
      <c r="F511" s="7"/>
      <c r="G511" s="7"/>
      <c r="H511" s="36"/>
      <c r="I511" s="7"/>
      <c r="J511" s="29">
        <v>16.91</v>
      </c>
    </row>
    <row r="512" spans="2:10" ht="30" customHeight="1" x14ac:dyDescent="0.2">
      <c r="B512" s="6" t="s">
        <v>407</v>
      </c>
      <c r="C512" s="6" t="s">
        <v>1351</v>
      </c>
      <c r="D512" s="9" t="s">
        <v>1441</v>
      </c>
      <c r="E512" s="6" t="s">
        <v>1442</v>
      </c>
      <c r="F512" s="7"/>
      <c r="G512" s="7"/>
      <c r="H512" s="36"/>
      <c r="I512" s="7"/>
      <c r="J512" s="29">
        <v>4.24</v>
      </c>
    </row>
    <row r="513" spans="2:10" ht="30" customHeight="1" x14ac:dyDescent="0.2">
      <c r="B513" s="6" t="s">
        <v>407</v>
      </c>
      <c r="C513" s="6" t="s">
        <v>1351</v>
      </c>
      <c r="D513" s="9">
        <v>26226</v>
      </c>
      <c r="E513" s="6" t="s">
        <v>1426</v>
      </c>
      <c r="F513" s="7"/>
      <c r="G513" s="7"/>
      <c r="H513" s="36"/>
      <c r="I513" s="7"/>
      <c r="J513" s="29">
        <v>614.87</v>
      </c>
    </row>
    <row r="514" spans="2:10" ht="30" customHeight="1" x14ac:dyDescent="0.2">
      <c r="B514" s="6" t="s">
        <v>407</v>
      </c>
      <c r="C514" s="6" t="s">
        <v>1351</v>
      </c>
      <c r="D514" s="9">
        <v>17551</v>
      </c>
      <c r="E514" s="6" t="s">
        <v>1387</v>
      </c>
      <c r="F514" s="7"/>
      <c r="G514" s="7"/>
      <c r="H514" s="36"/>
      <c r="I514" s="7"/>
      <c r="J514" s="29">
        <v>1.97</v>
      </c>
    </row>
    <row r="515" spans="2:10" ht="30" customHeight="1" x14ac:dyDescent="0.2">
      <c r="B515" s="6" t="s">
        <v>407</v>
      </c>
      <c r="C515" s="6" t="s">
        <v>1351</v>
      </c>
      <c r="D515" s="9" t="s">
        <v>1475</v>
      </c>
      <c r="E515" s="6" t="s">
        <v>1476</v>
      </c>
      <c r="F515" s="7"/>
      <c r="G515" s="7"/>
      <c r="H515" s="36"/>
      <c r="I515" s="7"/>
      <c r="J515" s="29">
        <v>12.56</v>
      </c>
    </row>
    <row r="516" spans="2:10" ht="30" customHeight="1" x14ac:dyDescent="0.2">
      <c r="B516" s="6" t="s">
        <v>407</v>
      </c>
      <c r="C516" s="6" t="s">
        <v>1351</v>
      </c>
      <c r="D516" s="9" t="s">
        <v>1443</v>
      </c>
      <c r="E516" s="6" t="s">
        <v>1444</v>
      </c>
      <c r="F516" s="7"/>
      <c r="G516" s="7"/>
      <c r="H516" s="36"/>
      <c r="I516" s="7"/>
      <c r="J516" s="29">
        <v>3.59</v>
      </c>
    </row>
    <row r="517" spans="2:10" ht="30" customHeight="1" x14ac:dyDescent="0.2">
      <c r="B517" s="6" t="s">
        <v>407</v>
      </c>
      <c r="C517" s="6" t="s">
        <v>1351</v>
      </c>
      <c r="D517" s="9" t="s">
        <v>1432</v>
      </c>
      <c r="E517" s="6" t="s">
        <v>1433</v>
      </c>
      <c r="F517" s="7"/>
      <c r="G517" s="7"/>
      <c r="H517" s="36"/>
      <c r="I517" s="7"/>
      <c r="J517" s="29">
        <v>25.86</v>
      </c>
    </row>
    <row r="518" spans="2:10" ht="30" customHeight="1" x14ac:dyDescent="0.2">
      <c r="B518" s="6" t="s">
        <v>407</v>
      </c>
      <c r="C518" s="6" t="s">
        <v>1351</v>
      </c>
      <c r="D518" s="27" t="s">
        <v>2153</v>
      </c>
      <c r="E518" s="6" t="s">
        <v>2154</v>
      </c>
      <c r="F518" s="29"/>
      <c r="G518" s="29"/>
      <c r="H518" s="35"/>
      <c r="I518" s="29"/>
      <c r="J518" s="29">
        <v>17.25</v>
      </c>
    </row>
    <row r="519" spans="2:10" ht="30" customHeight="1" x14ac:dyDescent="0.2">
      <c r="B519" s="6" t="s">
        <v>407</v>
      </c>
      <c r="C519" s="6" t="s">
        <v>1351</v>
      </c>
      <c r="D519" s="9">
        <v>22863</v>
      </c>
      <c r="E519" s="6" t="s">
        <v>1399</v>
      </c>
      <c r="F519" s="7"/>
      <c r="G519" s="7"/>
      <c r="H519" s="36"/>
      <c r="I519" s="7"/>
      <c r="J519" s="29">
        <v>29.36</v>
      </c>
    </row>
    <row r="520" spans="2:10" ht="30" customHeight="1" x14ac:dyDescent="0.2">
      <c r="B520" s="6" t="s">
        <v>407</v>
      </c>
      <c r="C520" s="6" t="s">
        <v>1351</v>
      </c>
      <c r="D520" s="9" t="s">
        <v>1853</v>
      </c>
      <c r="E520" s="6" t="s">
        <v>1388</v>
      </c>
      <c r="F520" s="7"/>
      <c r="G520" s="7"/>
      <c r="H520" s="36"/>
      <c r="I520" s="7"/>
      <c r="J520" s="29">
        <v>12.79</v>
      </c>
    </row>
    <row r="521" spans="2:10" ht="30" customHeight="1" x14ac:dyDescent="0.2">
      <c r="B521" s="6" t="s">
        <v>407</v>
      </c>
      <c r="C521" s="6" t="s">
        <v>1351</v>
      </c>
      <c r="D521" s="9" t="s">
        <v>1272</v>
      </c>
      <c r="E521" s="6" t="s">
        <v>1983</v>
      </c>
      <c r="F521" s="7"/>
      <c r="G521" s="7"/>
      <c r="H521" s="36"/>
      <c r="I521" s="7"/>
      <c r="J521" s="29">
        <v>57.22</v>
      </c>
    </row>
    <row r="522" spans="2:10" ht="30" customHeight="1" x14ac:dyDescent="0.2">
      <c r="B522" s="6" t="s">
        <v>407</v>
      </c>
      <c r="C522" s="6" t="s">
        <v>1351</v>
      </c>
      <c r="D522" s="9">
        <v>10993</v>
      </c>
      <c r="E522" s="6" t="s">
        <v>1361</v>
      </c>
      <c r="F522" s="7"/>
      <c r="G522" s="7"/>
      <c r="H522" s="36"/>
      <c r="I522" s="7"/>
      <c r="J522" s="29">
        <v>3.75</v>
      </c>
    </row>
    <row r="523" spans="2:10" ht="30" customHeight="1" x14ac:dyDescent="0.2">
      <c r="B523" s="6" t="s">
        <v>407</v>
      </c>
      <c r="C523" s="6" t="s">
        <v>1351</v>
      </c>
      <c r="D523" s="9">
        <v>15778</v>
      </c>
      <c r="E523" s="6" t="s">
        <v>1378</v>
      </c>
      <c r="F523" s="7"/>
      <c r="G523" s="7"/>
      <c r="H523" s="36"/>
      <c r="I523" s="7"/>
      <c r="J523" s="29">
        <v>7.45</v>
      </c>
    </row>
    <row r="524" spans="2:10" ht="30" customHeight="1" x14ac:dyDescent="0.2">
      <c r="B524" s="6" t="s">
        <v>407</v>
      </c>
      <c r="C524" s="6" t="s">
        <v>1351</v>
      </c>
      <c r="D524" s="9">
        <v>23247</v>
      </c>
      <c r="E524" s="6" t="s">
        <v>1987</v>
      </c>
      <c r="F524" s="7"/>
      <c r="G524" s="7"/>
      <c r="H524" s="36"/>
      <c r="I524" s="7"/>
      <c r="J524" s="29">
        <v>4.79</v>
      </c>
    </row>
    <row r="525" spans="2:10" ht="30" customHeight="1" x14ac:dyDescent="0.2">
      <c r="B525" s="6" t="s">
        <v>407</v>
      </c>
      <c r="C525" s="6" t="s">
        <v>1351</v>
      </c>
      <c r="D525" s="9">
        <v>17020</v>
      </c>
      <c r="E525" s="6" t="s">
        <v>1384</v>
      </c>
      <c r="F525" s="7"/>
      <c r="G525" s="7"/>
      <c r="H525" s="36"/>
      <c r="I525" s="7"/>
      <c r="J525" s="29">
        <v>1.26</v>
      </c>
    </row>
    <row r="526" spans="2:10" ht="30" customHeight="1" x14ac:dyDescent="0.2">
      <c r="B526" s="6" t="s">
        <v>407</v>
      </c>
      <c r="C526" s="6" t="s">
        <v>1351</v>
      </c>
      <c r="D526" s="9" t="s">
        <v>2156</v>
      </c>
      <c r="E526" s="6" t="s">
        <v>1468</v>
      </c>
      <c r="F526" s="7"/>
      <c r="G526" s="7"/>
      <c r="H526" s="36"/>
      <c r="I526" s="7"/>
      <c r="J526" s="29">
        <v>45.22</v>
      </c>
    </row>
    <row r="527" spans="2:10" ht="30" customHeight="1" x14ac:dyDescent="0.2">
      <c r="B527" s="6" t="s">
        <v>407</v>
      </c>
      <c r="C527" s="6" t="s">
        <v>1351</v>
      </c>
      <c r="D527" s="9" t="s">
        <v>1456</v>
      </c>
      <c r="E527" s="6" t="s">
        <v>1457</v>
      </c>
      <c r="F527" s="7"/>
      <c r="G527" s="7"/>
      <c r="H527" s="36"/>
      <c r="I527" s="7"/>
      <c r="J527" s="29">
        <v>11.09</v>
      </c>
    </row>
    <row r="528" spans="2:10" ht="30" customHeight="1" x14ac:dyDescent="0.2">
      <c r="B528" s="6" t="s">
        <v>407</v>
      </c>
      <c r="C528" s="6" t="s">
        <v>1351</v>
      </c>
      <c r="D528" s="9">
        <v>10573</v>
      </c>
      <c r="E528" s="6" t="s">
        <v>1357</v>
      </c>
      <c r="F528" s="7"/>
      <c r="G528" s="7"/>
      <c r="H528" s="36"/>
      <c r="I528" s="7"/>
      <c r="J528" s="29">
        <v>1.1399999999999999</v>
      </c>
    </row>
    <row r="529" spans="2:10" ht="30" customHeight="1" x14ac:dyDescent="0.2">
      <c r="B529" s="6" t="s">
        <v>407</v>
      </c>
      <c r="C529" s="6" t="s">
        <v>1351</v>
      </c>
      <c r="D529" s="9" t="s">
        <v>1439</v>
      </c>
      <c r="E529" s="6" t="s">
        <v>1440</v>
      </c>
      <c r="F529" s="7"/>
      <c r="G529" s="7"/>
      <c r="H529" s="36"/>
      <c r="I529" s="7"/>
      <c r="J529" s="29">
        <v>3.27</v>
      </c>
    </row>
    <row r="530" spans="2:10" ht="30" customHeight="1" x14ac:dyDescent="0.2">
      <c r="B530" s="6" t="s">
        <v>407</v>
      </c>
      <c r="C530" s="6" t="s">
        <v>1351</v>
      </c>
      <c r="D530" s="9">
        <v>12157</v>
      </c>
      <c r="E530" s="6" t="s">
        <v>1367</v>
      </c>
      <c r="F530" s="7"/>
      <c r="G530" s="7"/>
      <c r="H530" s="36"/>
      <c r="I530" s="7"/>
      <c r="J530" s="29">
        <v>1.58</v>
      </c>
    </row>
    <row r="531" spans="2:10" ht="30" customHeight="1" x14ac:dyDescent="0.2">
      <c r="B531" s="6" t="s">
        <v>407</v>
      </c>
      <c r="C531" s="6" t="s">
        <v>1351</v>
      </c>
      <c r="D531" s="9">
        <v>10567</v>
      </c>
      <c r="E531" s="6" t="s">
        <v>1356</v>
      </c>
      <c r="F531" s="7"/>
      <c r="G531" s="7"/>
      <c r="H531" s="36"/>
      <c r="I531" s="7"/>
      <c r="J531" s="29">
        <v>0.28000000000000003</v>
      </c>
    </row>
    <row r="532" spans="2:10" ht="30" customHeight="1" x14ac:dyDescent="0.2">
      <c r="B532" s="6" t="s">
        <v>407</v>
      </c>
      <c r="C532" s="6" t="s">
        <v>1351</v>
      </c>
      <c r="D532" s="9">
        <v>16999</v>
      </c>
      <c r="E532" s="6" t="s">
        <v>1383</v>
      </c>
      <c r="F532" s="7"/>
      <c r="G532" s="7"/>
      <c r="H532" s="36"/>
      <c r="I532" s="7"/>
      <c r="J532" s="29">
        <v>3.37</v>
      </c>
    </row>
    <row r="533" spans="2:10" ht="30" customHeight="1" x14ac:dyDescent="0.2">
      <c r="B533" s="6" t="s">
        <v>407</v>
      </c>
      <c r="C533" s="6" t="s">
        <v>1351</v>
      </c>
      <c r="D533" s="9" t="s">
        <v>1473</v>
      </c>
      <c r="E533" s="6" t="s">
        <v>1474</v>
      </c>
      <c r="F533" s="7"/>
      <c r="G533" s="7"/>
      <c r="H533" s="36"/>
      <c r="I533" s="7"/>
      <c r="J533" s="29">
        <v>8.15</v>
      </c>
    </row>
    <row r="534" spans="2:10" ht="30" customHeight="1" x14ac:dyDescent="0.2">
      <c r="B534" s="6" t="s">
        <v>407</v>
      </c>
      <c r="C534" s="6" t="s">
        <v>1351</v>
      </c>
      <c r="D534" s="9">
        <v>22865</v>
      </c>
      <c r="E534" s="6" t="s">
        <v>1401</v>
      </c>
      <c r="F534" s="7"/>
      <c r="G534" s="7"/>
      <c r="H534" s="36"/>
      <c r="I534" s="7"/>
      <c r="J534" s="29">
        <v>5.61</v>
      </c>
    </row>
    <row r="535" spans="2:10" ht="30" customHeight="1" x14ac:dyDescent="0.2">
      <c r="B535" s="6" t="s">
        <v>407</v>
      </c>
      <c r="C535" s="6" t="s">
        <v>1351</v>
      </c>
      <c r="D535" s="9">
        <v>10265</v>
      </c>
      <c r="E535" s="6" t="s">
        <v>1355</v>
      </c>
      <c r="F535" s="7"/>
      <c r="G535" s="7"/>
      <c r="H535" s="36"/>
      <c r="I535" s="7"/>
      <c r="J535" s="29">
        <v>26.63</v>
      </c>
    </row>
    <row r="536" spans="2:10" ht="30" customHeight="1" x14ac:dyDescent="0.2">
      <c r="B536" s="6" t="s">
        <v>407</v>
      </c>
      <c r="C536" s="6" t="s">
        <v>1351</v>
      </c>
      <c r="D536" s="9">
        <v>10259</v>
      </c>
      <c r="E536" s="6" t="s">
        <v>1354</v>
      </c>
      <c r="F536" s="7"/>
      <c r="G536" s="7"/>
      <c r="H536" s="36"/>
      <c r="I536" s="7"/>
      <c r="J536" s="29">
        <v>36.67</v>
      </c>
    </row>
    <row r="537" spans="2:10" ht="30" customHeight="1" x14ac:dyDescent="0.2">
      <c r="B537" s="6" t="s">
        <v>407</v>
      </c>
      <c r="C537" s="6" t="s">
        <v>1351</v>
      </c>
      <c r="D537" s="9">
        <v>14781</v>
      </c>
      <c r="E537" s="6" t="s">
        <v>1371</v>
      </c>
      <c r="F537" s="7"/>
      <c r="G537" s="7"/>
      <c r="H537" s="36">
        <v>1</v>
      </c>
      <c r="I537" s="7"/>
      <c r="J537" s="29">
        <v>38.6</v>
      </c>
    </row>
    <row r="538" spans="2:10" ht="30" customHeight="1" x14ac:dyDescent="0.2">
      <c r="B538" s="6" t="s">
        <v>407</v>
      </c>
      <c r="C538" s="6" t="s">
        <v>1351</v>
      </c>
      <c r="D538" s="9">
        <v>14782</v>
      </c>
      <c r="E538" s="6" t="s">
        <v>1372</v>
      </c>
      <c r="F538" s="7"/>
      <c r="G538" s="7"/>
      <c r="H538" s="36">
        <v>1.91</v>
      </c>
      <c r="I538" s="7"/>
      <c r="J538" s="29">
        <v>17.940000000000001</v>
      </c>
    </row>
    <row r="539" spans="2:10" ht="30" customHeight="1" x14ac:dyDescent="0.2">
      <c r="B539" s="6" t="s">
        <v>407</v>
      </c>
      <c r="C539" s="6" t="s">
        <v>1351</v>
      </c>
      <c r="D539" s="9" t="s">
        <v>1981</v>
      </c>
      <c r="E539" s="6" t="s">
        <v>1982</v>
      </c>
      <c r="F539" s="7"/>
      <c r="G539" s="7"/>
      <c r="H539" s="36"/>
      <c r="I539" s="7"/>
      <c r="J539" s="29">
        <v>861.86</v>
      </c>
    </row>
    <row r="540" spans="2:10" ht="30" customHeight="1" x14ac:dyDescent="0.2">
      <c r="B540" s="6" t="s">
        <v>407</v>
      </c>
      <c r="C540" s="6" t="s">
        <v>1351</v>
      </c>
      <c r="D540" s="9">
        <v>15525</v>
      </c>
      <c r="E540" s="6" t="s">
        <v>1375</v>
      </c>
      <c r="F540" s="7"/>
      <c r="G540" s="7"/>
      <c r="H540" s="36">
        <v>5</v>
      </c>
      <c r="I540" s="7"/>
      <c r="J540" s="29">
        <v>366.79</v>
      </c>
    </row>
    <row r="541" spans="2:10" ht="30" customHeight="1" x14ac:dyDescent="0.2">
      <c r="B541" s="6" t="s">
        <v>407</v>
      </c>
      <c r="C541" s="6" t="s">
        <v>1351</v>
      </c>
      <c r="D541" s="9">
        <v>26990</v>
      </c>
      <c r="E541" s="6" t="s">
        <v>1427</v>
      </c>
      <c r="F541" s="7"/>
      <c r="G541" s="7"/>
      <c r="H541" s="36">
        <v>3</v>
      </c>
      <c r="I541" s="7"/>
      <c r="J541" s="29">
        <v>397.78</v>
      </c>
    </row>
    <row r="542" spans="2:10" ht="30" customHeight="1" x14ac:dyDescent="0.2">
      <c r="B542" s="6" t="s">
        <v>407</v>
      </c>
      <c r="C542" s="6" t="s">
        <v>1351</v>
      </c>
      <c r="D542" s="9">
        <v>26995</v>
      </c>
      <c r="E542" s="6" t="s">
        <v>1431</v>
      </c>
      <c r="F542" s="7"/>
      <c r="G542" s="7"/>
      <c r="H542" s="36">
        <v>4.76</v>
      </c>
      <c r="I542" s="7"/>
      <c r="J542" s="29">
        <v>412.47</v>
      </c>
    </row>
    <row r="543" spans="2:10" ht="30" customHeight="1" x14ac:dyDescent="0.2">
      <c r="B543" s="6" t="s">
        <v>407</v>
      </c>
      <c r="C543" s="6" t="s">
        <v>1351</v>
      </c>
      <c r="D543" s="9">
        <v>26991</v>
      </c>
      <c r="E543" s="6" t="s">
        <v>1428</v>
      </c>
      <c r="F543" s="7"/>
      <c r="G543" s="7"/>
      <c r="H543" s="36">
        <v>3.8</v>
      </c>
      <c r="I543" s="7"/>
      <c r="J543" s="29">
        <v>407.96</v>
      </c>
    </row>
    <row r="544" spans="2:10" ht="30" customHeight="1" x14ac:dyDescent="0.2">
      <c r="B544" s="6" t="s">
        <v>407</v>
      </c>
      <c r="C544" s="6" t="s">
        <v>1351</v>
      </c>
      <c r="D544" s="9">
        <v>20279</v>
      </c>
      <c r="E544" s="6" t="s">
        <v>1395</v>
      </c>
      <c r="F544" s="7"/>
      <c r="G544" s="7"/>
      <c r="H544" s="36">
        <v>2.5</v>
      </c>
      <c r="I544" s="7"/>
      <c r="J544" s="29">
        <v>331.11</v>
      </c>
    </row>
    <row r="545" spans="2:10" ht="30" customHeight="1" x14ac:dyDescent="0.2">
      <c r="B545" s="6" t="s">
        <v>407</v>
      </c>
      <c r="C545" s="6" t="s">
        <v>1351</v>
      </c>
      <c r="D545" s="9">
        <v>26993</v>
      </c>
      <c r="E545" s="6" t="s">
        <v>1395</v>
      </c>
      <c r="F545" s="7"/>
      <c r="G545" s="7"/>
      <c r="H545" s="36">
        <v>4.6500000000000004</v>
      </c>
      <c r="I545" s="7"/>
      <c r="J545" s="29">
        <v>407.96</v>
      </c>
    </row>
    <row r="546" spans="2:10" ht="30" customHeight="1" x14ac:dyDescent="0.2">
      <c r="B546" s="6" t="s">
        <v>407</v>
      </c>
      <c r="C546" s="6" t="s">
        <v>1351</v>
      </c>
      <c r="D546" s="9">
        <v>26994</v>
      </c>
      <c r="E546" s="6" t="s">
        <v>1430</v>
      </c>
      <c r="F546" s="7"/>
      <c r="G546" s="7"/>
      <c r="H546" s="36">
        <v>3</v>
      </c>
      <c r="I546" s="7"/>
      <c r="J546" s="29">
        <v>410.21</v>
      </c>
    </row>
    <row r="547" spans="2:10" ht="30" customHeight="1" x14ac:dyDescent="0.2">
      <c r="B547" s="6" t="s">
        <v>407</v>
      </c>
      <c r="C547" s="6" t="s">
        <v>1351</v>
      </c>
      <c r="D547" s="9">
        <v>26992</v>
      </c>
      <c r="E547" s="6" t="s">
        <v>1429</v>
      </c>
      <c r="F547" s="7"/>
      <c r="G547" s="7"/>
      <c r="H547" s="36">
        <v>3</v>
      </c>
      <c r="I547" s="7"/>
      <c r="J547" s="29">
        <v>412.47</v>
      </c>
    </row>
    <row r="548" spans="2:10" ht="30" customHeight="1" x14ac:dyDescent="0.2">
      <c r="B548" s="6" t="s">
        <v>407</v>
      </c>
      <c r="C548" s="6" t="s">
        <v>1351</v>
      </c>
      <c r="D548" s="9">
        <v>11347</v>
      </c>
      <c r="E548" s="6" t="s">
        <v>1363</v>
      </c>
      <c r="F548" s="7"/>
      <c r="G548" s="7"/>
      <c r="H548" s="36">
        <v>3</v>
      </c>
      <c r="I548" s="7"/>
      <c r="J548" s="29">
        <v>263.22000000000003</v>
      </c>
    </row>
    <row r="549" spans="2:10" ht="30" customHeight="1" x14ac:dyDescent="0.2">
      <c r="B549" s="6" t="s">
        <v>407</v>
      </c>
      <c r="C549" s="6" t="s">
        <v>1351</v>
      </c>
      <c r="D549" s="27">
        <v>27539</v>
      </c>
      <c r="E549" s="39" t="s">
        <v>2128</v>
      </c>
      <c r="F549" s="29"/>
      <c r="G549" s="29"/>
      <c r="H549" s="40">
        <v>3.68</v>
      </c>
      <c r="I549" s="29"/>
      <c r="J549" s="29">
        <v>338</v>
      </c>
    </row>
    <row r="550" spans="2:10" ht="30" customHeight="1" x14ac:dyDescent="0.2">
      <c r="B550" s="6" t="s">
        <v>407</v>
      </c>
      <c r="C550" s="6" t="s">
        <v>1351</v>
      </c>
      <c r="D550" s="9">
        <v>10089</v>
      </c>
      <c r="E550" s="6" t="s">
        <v>1352</v>
      </c>
      <c r="F550" s="7"/>
      <c r="G550" s="7"/>
      <c r="H550" s="36">
        <v>3.8</v>
      </c>
      <c r="I550" s="7"/>
      <c r="J550" s="29">
        <v>285.36</v>
      </c>
    </row>
    <row r="551" spans="2:10" ht="30" customHeight="1" x14ac:dyDescent="0.2">
      <c r="B551" s="6" t="s">
        <v>407</v>
      </c>
      <c r="C551" s="6" t="s">
        <v>1351</v>
      </c>
      <c r="D551" s="9">
        <v>15593</v>
      </c>
      <c r="E551" s="6" t="s">
        <v>1376</v>
      </c>
      <c r="F551" s="7"/>
      <c r="G551" s="7"/>
      <c r="H551" s="36">
        <v>3.92</v>
      </c>
      <c r="I551" s="7"/>
      <c r="J551" s="29">
        <v>303.82</v>
      </c>
    </row>
    <row r="552" spans="2:10" ht="30" customHeight="1" x14ac:dyDescent="0.2">
      <c r="B552" s="6" t="s">
        <v>407</v>
      </c>
      <c r="C552" s="6" t="s">
        <v>1351</v>
      </c>
      <c r="D552" s="9">
        <v>10119</v>
      </c>
      <c r="E552" s="6" t="s">
        <v>1353</v>
      </c>
      <c r="F552" s="7"/>
      <c r="G552" s="7"/>
      <c r="H552" s="36">
        <v>4.6500000000000004</v>
      </c>
      <c r="I552" s="7"/>
      <c r="J552" s="29">
        <v>259.60000000000002</v>
      </c>
    </row>
    <row r="553" spans="2:10" ht="30" customHeight="1" x14ac:dyDescent="0.2">
      <c r="B553" s="6" t="s">
        <v>407</v>
      </c>
      <c r="C553" s="6" t="s">
        <v>1351</v>
      </c>
      <c r="D553" s="9">
        <v>15595</v>
      </c>
      <c r="E553" s="6" t="s">
        <v>1377</v>
      </c>
      <c r="F553" s="7"/>
      <c r="G553" s="7"/>
      <c r="H553" s="36">
        <v>4.3</v>
      </c>
      <c r="I553" s="7"/>
      <c r="J553" s="29">
        <v>309.95999999999998</v>
      </c>
    </row>
    <row r="554" spans="2:10" ht="30" customHeight="1" x14ac:dyDescent="0.2">
      <c r="B554" s="6" t="s">
        <v>407</v>
      </c>
      <c r="C554" s="6" t="s">
        <v>1351</v>
      </c>
      <c r="D554" s="9">
        <v>12349</v>
      </c>
      <c r="E554" s="6" t="s">
        <v>1368</v>
      </c>
      <c r="F554" s="7"/>
      <c r="G554" s="7"/>
      <c r="H554" s="36">
        <v>3.87</v>
      </c>
      <c r="I554" s="7"/>
      <c r="J554" s="29">
        <v>305.64999999999998</v>
      </c>
    </row>
    <row r="555" spans="2:10" ht="30" customHeight="1" x14ac:dyDescent="0.2">
      <c r="B555" s="6" t="s">
        <v>407</v>
      </c>
      <c r="C555" s="6" t="s">
        <v>1351</v>
      </c>
      <c r="D555" s="9" t="s">
        <v>1225</v>
      </c>
      <c r="E555" s="6" t="s">
        <v>1226</v>
      </c>
      <c r="F555" s="7"/>
      <c r="G555" s="7"/>
      <c r="H555" s="36"/>
      <c r="I555" s="7"/>
      <c r="J555" s="29">
        <v>18.45</v>
      </c>
    </row>
    <row r="556" spans="2:10" ht="30" customHeight="1" x14ac:dyDescent="0.2">
      <c r="B556" s="6" t="s">
        <v>407</v>
      </c>
      <c r="C556" s="6" t="s">
        <v>1351</v>
      </c>
      <c r="D556" s="9" t="s">
        <v>1462</v>
      </c>
      <c r="E556" s="6" t="s">
        <v>1463</v>
      </c>
      <c r="F556" s="7"/>
      <c r="G556" s="7"/>
      <c r="H556" s="36"/>
      <c r="I556" s="7"/>
      <c r="J556" s="29">
        <v>46.31</v>
      </c>
    </row>
    <row r="557" spans="2:10" ht="30" customHeight="1" x14ac:dyDescent="0.2">
      <c r="B557" s="6" t="s">
        <v>407</v>
      </c>
      <c r="C557" s="6" t="s">
        <v>1351</v>
      </c>
      <c r="D557" s="9" t="s">
        <v>1434</v>
      </c>
      <c r="E557" s="6" t="s">
        <v>1435</v>
      </c>
      <c r="F557" s="7"/>
      <c r="G557" s="7"/>
      <c r="H557" s="36"/>
      <c r="I557" s="7"/>
      <c r="J557" s="29">
        <v>39.979999999999997</v>
      </c>
    </row>
    <row r="558" spans="2:10" ht="30" customHeight="1" x14ac:dyDescent="0.2">
      <c r="B558" s="6" t="s">
        <v>407</v>
      </c>
      <c r="C558" s="6" t="s">
        <v>1351</v>
      </c>
      <c r="D558" s="9" t="s">
        <v>1436</v>
      </c>
      <c r="E558" s="6" t="s">
        <v>1435</v>
      </c>
      <c r="F558" s="7"/>
      <c r="G558" s="7"/>
      <c r="H558" s="36">
        <v>0.67</v>
      </c>
      <c r="I558" s="7"/>
      <c r="J558" s="29">
        <v>129.38999999999999</v>
      </c>
    </row>
    <row r="559" spans="2:10" ht="30" customHeight="1" x14ac:dyDescent="0.2">
      <c r="B559" s="6" t="s">
        <v>407</v>
      </c>
      <c r="C559" s="6" t="s">
        <v>1351</v>
      </c>
      <c r="D559" s="9">
        <v>22864</v>
      </c>
      <c r="E559" s="6" t="s">
        <v>1400</v>
      </c>
      <c r="F559" s="7"/>
      <c r="G559" s="7"/>
      <c r="H559" s="36"/>
      <c r="I559" s="7"/>
      <c r="J559" s="29">
        <v>21.21</v>
      </c>
    </row>
    <row r="560" spans="2:10" ht="30" customHeight="1" x14ac:dyDescent="0.2">
      <c r="B560" s="6" t="s">
        <v>407</v>
      </c>
      <c r="C560" s="6" t="s">
        <v>407</v>
      </c>
      <c r="D560" s="9">
        <v>20775</v>
      </c>
      <c r="E560" s="6" t="s">
        <v>1590</v>
      </c>
      <c r="F560" s="7"/>
      <c r="G560" s="7"/>
      <c r="H560" s="36">
        <v>1</v>
      </c>
      <c r="I560" s="7"/>
      <c r="J560" s="29">
        <v>190.95</v>
      </c>
    </row>
    <row r="561" spans="2:10" ht="30" customHeight="1" x14ac:dyDescent="0.2">
      <c r="B561" s="6" t="s">
        <v>407</v>
      </c>
      <c r="C561" s="6" t="s">
        <v>407</v>
      </c>
      <c r="D561" s="9">
        <v>22579</v>
      </c>
      <c r="E561" s="6" t="s">
        <v>1602</v>
      </c>
      <c r="F561" s="7"/>
      <c r="G561" s="7"/>
      <c r="H561" s="36"/>
      <c r="I561" s="7"/>
      <c r="J561" s="29">
        <v>176.45</v>
      </c>
    </row>
    <row r="562" spans="2:10" ht="30" customHeight="1" x14ac:dyDescent="0.2">
      <c r="B562" s="6" t="s">
        <v>407</v>
      </c>
      <c r="C562" s="6" t="s">
        <v>407</v>
      </c>
      <c r="D562" s="9">
        <v>23600</v>
      </c>
      <c r="E562" s="6" t="s">
        <v>1619</v>
      </c>
      <c r="F562" s="7"/>
      <c r="G562" s="7"/>
      <c r="H562" s="36">
        <v>3</v>
      </c>
      <c r="I562" s="7"/>
      <c r="J562" s="29">
        <v>269.16000000000003</v>
      </c>
    </row>
    <row r="563" spans="2:10" ht="30" customHeight="1" x14ac:dyDescent="0.2">
      <c r="B563" s="6" t="s">
        <v>407</v>
      </c>
      <c r="C563" s="6" t="s">
        <v>407</v>
      </c>
      <c r="D563" s="9">
        <v>23450</v>
      </c>
      <c r="E563" s="6" t="s">
        <v>1973</v>
      </c>
      <c r="F563" s="7"/>
      <c r="G563" s="7"/>
      <c r="H563" s="36"/>
      <c r="I563" s="7"/>
      <c r="J563" s="29">
        <v>102.34</v>
      </c>
    </row>
    <row r="564" spans="2:10" ht="30" customHeight="1" x14ac:dyDescent="0.2">
      <c r="B564" s="6" t="s">
        <v>407</v>
      </c>
      <c r="C564" s="6" t="s">
        <v>407</v>
      </c>
      <c r="D564" s="9">
        <v>14128</v>
      </c>
      <c r="E564" s="6" t="s">
        <v>1525</v>
      </c>
      <c r="F564" s="7"/>
      <c r="G564" s="7"/>
      <c r="H564" s="36">
        <v>0.8</v>
      </c>
      <c r="I564" s="7"/>
      <c r="J564" s="29">
        <v>233.99</v>
      </c>
    </row>
    <row r="565" spans="2:10" ht="30" customHeight="1" x14ac:dyDescent="0.2">
      <c r="B565" s="6" t="s">
        <v>407</v>
      </c>
      <c r="C565" s="6" t="s">
        <v>407</v>
      </c>
      <c r="D565" s="9">
        <v>17370</v>
      </c>
      <c r="E565" s="6" t="s">
        <v>1572</v>
      </c>
      <c r="F565" s="7"/>
      <c r="G565" s="7"/>
      <c r="H565" s="36"/>
      <c r="I565" s="7"/>
      <c r="J565" s="29">
        <v>4.8899999999999997</v>
      </c>
    </row>
    <row r="566" spans="2:10" ht="30" customHeight="1" x14ac:dyDescent="0.2">
      <c r="B566" s="6" t="s">
        <v>407</v>
      </c>
      <c r="C566" s="6" t="s">
        <v>407</v>
      </c>
      <c r="D566" s="9">
        <v>23094</v>
      </c>
      <c r="E566" s="6" t="s">
        <v>1614</v>
      </c>
      <c r="F566" s="7"/>
      <c r="G566" s="7"/>
      <c r="H566" s="36">
        <v>1</v>
      </c>
      <c r="I566" s="7"/>
      <c r="J566" s="29">
        <v>100.2</v>
      </c>
    </row>
    <row r="567" spans="2:10" ht="30" customHeight="1" x14ac:dyDescent="0.2">
      <c r="B567" s="6" t="s">
        <v>407</v>
      </c>
      <c r="C567" s="6" t="s">
        <v>407</v>
      </c>
      <c r="D567" s="9">
        <v>23038</v>
      </c>
      <c r="E567" s="6" t="s">
        <v>1613</v>
      </c>
      <c r="F567" s="7"/>
      <c r="G567" s="7"/>
      <c r="H567" s="36">
        <v>0.5</v>
      </c>
      <c r="I567" s="7"/>
      <c r="J567" s="29">
        <v>50.64</v>
      </c>
    </row>
    <row r="568" spans="2:10" ht="30" customHeight="1" x14ac:dyDescent="0.2">
      <c r="B568" s="6" t="s">
        <v>407</v>
      </c>
      <c r="C568" s="6" t="s">
        <v>407</v>
      </c>
      <c r="D568" s="9">
        <v>23005</v>
      </c>
      <c r="E568" s="6" t="s">
        <v>1611</v>
      </c>
      <c r="F568" s="7"/>
      <c r="G568" s="7"/>
      <c r="H568" s="36">
        <v>0.5</v>
      </c>
      <c r="I568" s="7"/>
      <c r="J568" s="29">
        <v>32.51</v>
      </c>
    </row>
    <row r="569" spans="2:10" ht="30" customHeight="1" x14ac:dyDescent="0.2">
      <c r="B569" s="6" t="s">
        <v>407</v>
      </c>
      <c r="C569" s="6" t="s">
        <v>407</v>
      </c>
      <c r="D569" s="9">
        <v>23006</v>
      </c>
      <c r="E569" s="6" t="s">
        <v>1612</v>
      </c>
      <c r="F569" s="7"/>
      <c r="G569" s="7"/>
      <c r="H569" s="36"/>
      <c r="I569" s="7"/>
      <c r="J569" s="29">
        <v>34.11</v>
      </c>
    </row>
    <row r="570" spans="2:10" ht="30" customHeight="1" x14ac:dyDescent="0.2">
      <c r="B570" s="6" t="s">
        <v>407</v>
      </c>
      <c r="C570" s="6" t="s">
        <v>407</v>
      </c>
      <c r="D570" s="9">
        <v>26325</v>
      </c>
      <c r="E570" s="6" t="s">
        <v>1639</v>
      </c>
      <c r="F570" s="7"/>
      <c r="G570" s="7"/>
      <c r="H570" s="36">
        <v>3</v>
      </c>
      <c r="I570" s="7"/>
      <c r="J570" s="29">
        <v>124.19</v>
      </c>
    </row>
    <row r="571" spans="2:10" ht="30" customHeight="1" x14ac:dyDescent="0.2">
      <c r="B571" s="6" t="s">
        <v>407</v>
      </c>
      <c r="C571" s="6" t="s">
        <v>407</v>
      </c>
      <c r="D571" s="9">
        <v>24229</v>
      </c>
      <c r="E571" s="6" t="s">
        <v>1628</v>
      </c>
      <c r="F571" s="7"/>
      <c r="G571" s="7"/>
      <c r="H571" s="36">
        <v>3.12</v>
      </c>
      <c r="I571" s="7"/>
      <c r="J571" s="29">
        <v>626.80999999999995</v>
      </c>
    </row>
    <row r="572" spans="2:10" ht="30" customHeight="1" x14ac:dyDescent="0.2">
      <c r="B572" s="6" t="s">
        <v>407</v>
      </c>
      <c r="C572" s="6" t="s">
        <v>407</v>
      </c>
      <c r="D572" s="9">
        <v>23720</v>
      </c>
      <c r="E572" s="6" t="s">
        <v>1624</v>
      </c>
      <c r="F572" s="7"/>
      <c r="G572" s="7"/>
      <c r="H572" s="36"/>
      <c r="I572" s="7"/>
      <c r="J572" s="29">
        <v>74.62</v>
      </c>
    </row>
    <row r="573" spans="2:10" ht="30" customHeight="1" x14ac:dyDescent="0.2">
      <c r="B573" s="6" t="s">
        <v>407</v>
      </c>
      <c r="C573" s="6" t="s">
        <v>407</v>
      </c>
      <c r="D573" s="9">
        <v>12156</v>
      </c>
      <c r="E573" s="6" t="s">
        <v>1504</v>
      </c>
      <c r="F573" s="7"/>
      <c r="G573" s="7"/>
      <c r="H573" s="36">
        <v>13.5</v>
      </c>
      <c r="I573" s="7"/>
      <c r="J573" s="29">
        <v>143.68</v>
      </c>
    </row>
    <row r="574" spans="2:10" ht="30" customHeight="1" x14ac:dyDescent="0.2">
      <c r="B574" s="6" t="s">
        <v>407</v>
      </c>
      <c r="C574" s="6" t="s">
        <v>407</v>
      </c>
      <c r="D574" s="9">
        <v>21918</v>
      </c>
      <c r="E574" s="6" t="s">
        <v>1593</v>
      </c>
      <c r="F574" s="7"/>
      <c r="G574" s="7"/>
      <c r="H574" s="36">
        <v>20.5</v>
      </c>
      <c r="I574" s="7"/>
      <c r="J574" s="29">
        <v>182.29</v>
      </c>
    </row>
    <row r="575" spans="2:10" ht="30" customHeight="1" x14ac:dyDescent="0.2">
      <c r="B575" s="6" t="s">
        <v>407</v>
      </c>
      <c r="C575" s="6" t="s">
        <v>407</v>
      </c>
      <c r="D575" s="9">
        <v>11338</v>
      </c>
      <c r="E575" s="6" t="s">
        <v>1503</v>
      </c>
      <c r="F575" s="7"/>
      <c r="G575" s="7"/>
      <c r="H575" s="36">
        <v>20.5</v>
      </c>
      <c r="I575" s="7"/>
      <c r="J575" s="29">
        <v>173.22</v>
      </c>
    </row>
    <row r="576" spans="2:10" ht="30" customHeight="1" x14ac:dyDescent="0.2">
      <c r="B576" s="6" t="s">
        <v>407</v>
      </c>
      <c r="C576" s="6" t="s">
        <v>407</v>
      </c>
      <c r="D576" s="9">
        <v>10355</v>
      </c>
      <c r="E576" s="6" t="s">
        <v>1501</v>
      </c>
      <c r="F576" s="7"/>
      <c r="G576" s="7"/>
      <c r="H576" s="36">
        <v>0.7</v>
      </c>
      <c r="I576" s="7"/>
      <c r="J576" s="29">
        <v>13.86</v>
      </c>
    </row>
    <row r="577" spans="2:10" ht="30" customHeight="1" x14ac:dyDescent="0.2">
      <c r="B577" s="6" t="s">
        <v>407</v>
      </c>
      <c r="C577" s="6" t="s">
        <v>407</v>
      </c>
      <c r="D577" s="9">
        <v>22260</v>
      </c>
      <c r="E577" s="6" t="s">
        <v>1596</v>
      </c>
      <c r="F577" s="7"/>
      <c r="G577" s="7"/>
      <c r="H577" s="36">
        <v>75</v>
      </c>
      <c r="I577" s="7"/>
      <c r="J577" s="29">
        <v>398.15</v>
      </c>
    </row>
    <row r="578" spans="2:10" ht="30" customHeight="1" x14ac:dyDescent="0.2">
      <c r="B578" s="6" t="s">
        <v>407</v>
      </c>
      <c r="C578" s="6" t="s">
        <v>407</v>
      </c>
      <c r="D578" s="9">
        <v>17470</v>
      </c>
      <c r="E578" s="6" t="s">
        <v>1575</v>
      </c>
      <c r="F578" s="7"/>
      <c r="G578" s="7"/>
      <c r="H578" s="36">
        <v>6</v>
      </c>
      <c r="I578" s="7"/>
      <c r="J578" s="29">
        <v>35.130000000000003</v>
      </c>
    </row>
    <row r="579" spans="2:10" ht="30" customHeight="1" x14ac:dyDescent="0.2">
      <c r="B579" s="6" t="s">
        <v>407</v>
      </c>
      <c r="C579" s="6" t="s">
        <v>407</v>
      </c>
      <c r="D579" s="9">
        <v>23259</v>
      </c>
      <c r="E579" s="6" t="s">
        <v>1616</v>
      </c>
      <c r="F579" s="7"/>
      <c r="G579" s="7"/>
      <c r="H579" s="36">
        <v>27</v>
      </c>
      <c r="I579" s="7"/>
      <c r="J579" s="29">
        <v>205.74</v>
      </c>
    </row>
    <row r="580" spans="2:10" ht="30" customHeight="1" x14ac:dyDescent="0.2">
      <c r="B580" s="6" t="s">
        <v>407</v>
      </c>
      <c r="C580" s="6" t="s">
        <v>407</v>
      </c>
      <c r="D580" s="9">
        <v>22685</v>
      </c>
      <c r="E580" s="6" t="s">
        <v>1603</v>
      </c>
      <c r="F580" s="7"/>
      <c r="G580" s="7"/>
      <c r="H580" s="36">
        <v>24.5</v>
      </c>
      <c r="I580" s="7"/>
      <c r="J580" s="29">
        <v>212.14</v>
      </c>
    </row>
    <row r="581" spans="2:10" ht="30" customHeight="1" x14ac:dyDescent="0.2">
      <c r="B581" s="6" t="s">
        <v>407</v>
      </c>
      <c r="C581" s="6" t="s">
        <v>407</v>
      </c>
      <c r="D581" s="9">
        <v>16974</v>
      </c>
      <c r="E581" s="6" t="s">
        <v>1552</v>
      </c>
      <c r="F581" s="7"/>
      <c r="G581" s="7"/>
      <c r="H581" s="36">
        <v>50.6</v>
      </c>
      <c r="I581" s="7"/>
      <c r="J581" s="29">
        <v>261.18</v>
      </c>
    </row>
    <row r="582" spans="2:10" ht="30" customHeight="1" x14ac:dyDescent="0.2">
      <c r="B582" s="6" t="s">
        <v>407</v>
      </c>
      <c r="C582" s="6" t="s">
        <v>407</v>
      </c>
      <c r="D582" s="9">
        <v>10780</v>
      </c>
      <c r="E582" s="6" t="s">
        <v>1502</v>
      </c>
      <c r="F582" s="7"/>
      <c r="G582" s="7"/>
      <c r="H582" s="36">
        <v>0.63</v>
      </c>
      <c r="I582" s="7"/>
      <c r="J582" s="29">
        <v>16.53</v>
      </c>
    </row>
    <row r="583" spans="2:10" ht="30" customHeight="1" x14ac:dyDescent="0.2">
      <c r="B583" s="6" t="s">
        <v>407</v>
      </c>
      <c r="C583" s="6" t="s">
        <v>407</v>
      </c>
      <c r="D583" s="9">
        <v>17399</v>
      </c>
      <c r="E583" s="6" t="s">
        <v>1573</v>
      </c>
      <c r="F583" s="7"/>
      <c r="G583" s="7"/>
      <c r="H583" s="36">
        <v>0.5</v>
      </c>
      <c r="I583" s="7"/>
      <c r="J583" s="29">
        <v>60.89</v>
      </c>
    </row>
    <row r="584" spans="2:10" ht="30" customHeight="1" x14ac:dyDescent="0.2">
      <c r="B584" s="6" t="s">
        <v>407</v>
      </c>
      <c r="C584" s="6" t="s">
        <v>407</v>
      </c>
      <c r="D584" s="9">
        <v>10354</v>
      </c>
      <c r="E584" s="6" t="s">
        <v>1500</v>
      </c>
      <c r="F584" s="7"/>
      <c r="G584" s="7"/>
      <c r="H584" s="36">
        <v>4.8</v>
      </c>
      <c r="I584" s="7"/>
      <c r="J584" s="29">
        <v>65.28</v>
      </c>
    </row>
    <row r="585" spans="2:10" ht="30" customHeight="1" x14ac:dyDescent="0.2">
      <c r="B585" s="6" t="s">
        <v>407</v>
      </c>
      <c r="C585" s="6" t="s">
        <v>407</v>
      </c>
      <c r="D585" s="9">
        <v>17525</v>
      </c>
      <c r="E585" s="6" t="s">
        <v>1576</v>
      </c>
      <c r="F585" s="7"/>
      <c r="G585" s="7"/>
      <c r="H585" s="36"/>
      <c r="I585" s="7"/>
      <c r="J585" s="29">
        <v>42.11</v>
      </c>
    </row>
    <row r="586" spans="2:10" ht="30" customHeight="1" x14ac:dyDescent="0.2">
      <c r="B586" s="6" t="s">
        <v>407</v>
      </c>
      <c r="C586" s="6" t="s">
        <v>407</v>
      </c>
      <c r="D586" s="9" t="s">
        <v>1674</v>
      </c>
      <c r="E586" s="6" t="s">
        <v>1675</v>
      </c>
      <c r="F586" s="7"/>
      <c r="G586" s="7"/>
      <c r="H586" s="36">
        <v>0.88</v>
      </c>
      <c r="I586" s="7"/>
      <c r="J586" s="29">
        <v>204.14</v>
      </c>
    </row>
    <row r="587" spans="2:10" ht="30" customHeight="1" x14ac:dyDescent="0.2">
      <c r="B587" s="6" t="s">
        <v>407</v>
      </c>
      <c r="C587" s="6" t="s">
        <v>407</v>
      </c>
      <c r="D587" s="9" t="s">
        <v>1676</v>
      </c>
      <c r="E587" s="6" t="s">
        <v>1675</v>
      </c>
      <c r="F587" s="7"/>
      <c r="G587" s="7"/>
      <c r="H587" s="36">
        <v>1.04</v>
      </c>
      <c r="I587" s="7"/>
      <c r="J587" s="29">
        <v>230.79</v>
      </c>
    </row>
    <row r="588" spans="2:10" ht="30" customHeight="1" x14ac:dyDescent="0.2">
      <c r="B588" s="6" t="s">
        <v>407</v>
      </c>
      <c r="C588" s="6" t="s">
        <v>407</v>
      </c>
      <c r="D588" s="9" t="s">
        <v>1677</v>
      </c>
      <c r="E588" s="6" t="s">
        <v>1675</v>
      </c>
      <c r="F588" s="7"/>
      <c r="G588" s="7"/>
      <c r="H588" s="36">
        <v>2</v>
      </c>
      <c r="I588" s="7"/>
      <c r="J588" s="29">
        <v>303.27</v>
      </c>
    </row>
    <row r="589" spans="2:10" ht="30" customHeight="1" x14ac:dyDescent="0.2">
      <c r="B589" s="6" t="s">
        <v>407</v>
      </c>
      <c r="C589" s="6" t="s">
        <v>407</v>
      </c>
      <c r="D589" s="9">
        <v>25624</v>
      </c>
      <c r="E589" s="6" t="s">
        <v>1635</v>
      </c>
      <c r="F589" s="7"/>
      <c r="G589" s="7"/>
      <c r="H589" s="36"/>
      <c r="I589" s="7"/>
      <c r="J589" s="29">
        <v>53.83</v>
      </c>
    </row>
    <row r="590" spans="2:10" ht="30" customHeight="1" x14ac:dyDescent="0.2">
      <c r="B590" s="6" t="s">
        <v>407</v>
      </c>
      <c r="C590" s="6" t="s">
        <v>407</v>
      </c>
      <c r="D590" s="9">
        <v>16610</v>
      </c>
      <c r="E590" s="6" t="s">
        <v>1550</v>
      </c>
      <c r="F590" s="7"/>
      <c r="G590" s="7"/>
      <c r="H590" s="36"/>
      <c r="I590" s="7"/>
      <c r="J590" s="29">
        <v>42.11</v>
      </c>
    </row>
    <row r="591" spans="2:10" ht="30" customHeight="1" x14ac:dyDescent="0.2">
      <c r="B591" s="6" t="s">
        <v>407</v>
      </c>
      <c r="C591" s="6" t="s">
        <v>407</v>
      </c>
      <c r="D591" s="9">
        <v>25685</v>
      </c>
      <c r="E591" s="6" t="s">
        <v>1636</v>
      </c>
      <c r="F591" s="7"/>
      <c r="G591" s="7"/>
      <c r="H591" s="36"/>
      <c r="I591" s="7"/>
      <c r="J591" s="29">
        <v>0.33</v>
      </c>
    </row>
    <row r="592" spans="2:10" ht="30" customHeight="1" x14ac:dyDescent="0.2">
      <c r="B592" s="6" t="s">
        <v>407</v>
      </c>
      <c r="C592" s="6" t="s">
        <v>407</v>
      </c>
      <c r="D592" s="9" t="s">
        <v>449</v>
      </c>
      <c r="E592" s="6" t="s">
        <v>448</v>
      </c>
      <c r="F592" s="7"/>
      <c r="G592" s="7"/>
      <c r="H592" s="36"/>
      <c r="I592" s="7"/>
      <c r="J592" s="29">
        <v>42.64</v>
      </c>
    </row>
    <row r="593" spans="2:10" ht="30" customHeight="1" x14ac:dyDescent="0.2">
      <c r="B593" s="6" t="s">
        <v>407</v>
      </c>
      <c r="C593" s="6" t="s">
        <v>407</v>
      </c>
      <c r="D593" s="9">
        <v>25579</v>
      </c>
      <c r="E593" s="6" t="s">
        <v>1634</v>
      </c>
      <c r="F593" s="7"/>
      <c r="G593" s="7"/>
      <c r="H593" s="36"/>
      <c r="I593" s="7"/>
      <c r="J593" s="29">
        <v>108.73</v>
      </c>
    </row>
    <row r="594" spans="2:10" ht="30" customHeight="1" x14ac:dyDescent="0.2">
      <c r="B594" s="6" t="s">
        <v>407</v>
      </c>
      <c r="C594" s="6" t="s">
        <v>407</v>
      </c>
      <c r="D594" s="9">
        <v>22532</v>
      </c>
      <c r="E594" s="6" t="s">
        <v>1599</v>
      </c>
      <c r="F594" s="7"/>
      <c r="G594" s="7"/>
      <c r="H594" s="36">
        <v>2.75</v>
      </c>
      <c r="I594" s="7"/>
      <c r="J594" s="29">
        <v>41.58</v>
      </c>
    </row>
    <row r="595" spans="2:10" ht="30" customHeight="1" x14ac:dyDescent="0.2">
      <c r="B595" s="6" t="s">
        <v>407</v>
      </c>
      <c r="C595" s="6" t="s">
        <v>407</v>
      </c>
      <c r="D595" s="9">
        <v>21793</v>
      </c>
      <c r="E595" s="6" t="s">
        <v>1592</v>
      </c>
      <c r="F595" s="7"/>
      <c r="G595" s="7"/>
      <c r="H595" s="36"/>
      <c r="I595" s="7"/>
      <c r="J595" s="29">
        <v>123.13</v>
      </c>
    </row>
    <row r="596" spans="2:10" ht="30" customHeight="1" x14ac:dyDescent="0.2">
      <c r="B596" s="6" t="s">
        <v>407</v>
      </c>
      <c r="C596" s="6" t="s">
        <v>407</v>
      </c>
      <c r="D596" s="9">
        <v>22853</v>
      </c>
      <c r="E596" s="6" t="s">
        <v>1606</v>
      </c>
      <c r="F596" s="7"/>
      <c r="G596" s="7"/>
      <c r="H596" s="36">
        <v>0.5</v>
      </c>
      <c r="I596" s="7"/>
      <c r="J596" s="29">
        <v>121.52</v>
      </c>
    </row>
    <row r="597" spans="2:10" ht="30" customHeight="1" x14ac:dyDescent="0.2">
      <c r="B597" s="6" t="s">
        <v>407</v>
      </c>
      <c r="C597" s="6" t="s">
        <v>407</v>
      </c>
      <c r="D597" s="9">
        <v>22856</v>
      </c>
      <c r="E597" s="6" t="s">
        <v>1607</v>
      </c>
      <c r="F597" s="7"/>
      <c r="G597" s="7"/>
      <c r="H597" s="36">
        <v>1</v>
      </c>
      <c r="I597" s="7"/>
      <c r="J597" s="29">
        <v>116.2</v>
      </c>
    </row>
    <row r="598" spans="2:10" ht="30" customHeight="1" x14ac:dyDescent="0.2">
      <c r="B598" s="6" t="s">
        <v>407</v>
      </c>
      <c r="C598" s="6" t="s">
        <v>407</v>
      </c>
      <c r="D598" s="9">
        <v>14553</v>
      </c>
      <c r="E598" s="6" t="s">
        <v>1526</v>
      </c>
      <c r="F598" s="7"/>
      <c r="G598" s="7"/>
      <c r="H598" s="36"/>
      <c r="I598" s="7"/>
      <c r="J598" s="29">
        <v>108.2</v>
      </c>
    </row>
    <row r="599" spans="2:10" ht="30" customHeight="1" x14ac:dyDescent="0.2">
      <c r="B599" s="6" t="s">
        <v>407</v>
      </c>
      <c r="C599" s="6" t="s">
        <v>407</v>
      </c>
      <c r="D599" s="9">
        <v>10178</v>
      </c>
      <c r="E599" s="6" t="s">
        <v>1498</v>
      </c>
      <c r="F599" s="7"/>
      <c r="G599" s="7"/>
      <c r="H599" s="36">
        <v>2.1</v>
      </c>
      <c r="I599" s="7"/>
      <c r="J599" s="29">
        <v>43.71</v>
      </c>
    </row>
    <row r="600" spans="2:10" ht="30" customHeight="1" x14ac:dyDescent="0.2">
      <c r="B600" s="6" t="s">
        <v>407</v>
      </c>
      <c r="C600" s="6" t="s">
        <v>407</v>
      </c>
      <c r="D600" s="9">
        <v>14557</v>
      </c>
      <c r="E600" s="6" t="s">
        <v>1527</v>
      </c>
      <c r="F600" s="7"/>
      <c r="G600" s="7"/>
      <c r="H600" s="36">
        <v>0.77</v>
      </c>
      <c r="I600" s="7"/>
      <c r="J600" s="29">
        <v>76.75</v>
      </c>
    </row>
    <row r="601" spans="2:10" ht="30" customHeight="1" x14ac:dyDescent="0.2">
      <c r="B601" s="6" t="s">
        <v>407</v>
      </c>
      <c r="C601" s="6" t="s">
        <v>407</v>
      </c>
      <c r="D601" s="9">
        <v>22698</v>
      </c>
      <c r="E601" s="6" t="s">
        <v>1604</v>
      </c>
      <c r="F601" s="7"/>
      <c r="G601" s="7"/>
      <c r="H601" s="36">
        <v>4</v>
      </c>
      <c r="I601" s="7"/>
      <c r="J601" s="29">
        <v>125.13</v>
      </c>
    </row>
    <row r="602" spans="2:10" ht="30" customHeight="1" x14ac:dyDescent="0.2">
      <c r="B602" s="6" t="s">
        <v>407</v>
      </c>
      <c r="C602" s="6" t="s">
        <v>407</v>
      </c>
      <c r="D602" s="9">
        <v>22517</v>
      </c>
      <c r="E602" s="6" t="s">
        <v>1598</v>
      </c>
      <c r="F602" s="7"/>
      <c r="G602" s="7"/>
      <c r="H602" s="36">
        <v>1.5</v>
      </c>
      <c r="I602" s="7"/>
      <c r="J602" s="29">
        <v>46.37</v>
      </c>
    </row>
    <row r="603" spans="2:10" ht="30" customHeight="1" x14ac:dyDescent="0.2">
      <c r="B603" s="6" t="s">
        <v>407</v>
      </c>
      <c r="C603" s="6" t="s">
        <v>407</v>
      </c>
      <c r="D603" s="9">
        <v>21217</v>
      </c>
      <c r="E603" s="6" t="s">
        <v>1978</v>
      </c>
      <c r="F603" s="7"/>
      <c r="G603" s="7"/>
      <c r="H603" s="36"/>
      <c r="I603" s="7"/>
      <c r="J603" s="29">
        <v>57.56</v>
      </c>
    </row>
    <row r="604" spans="2:10" ht="30" customHeight="1" x14ac:dyDescent="0.2">
      <c r="B604" s="6" t="s">
        <v>407</v>
      </c>
      <c r="C604" s="6" t="s">
        <v>407</v>
      </c>
      <c r="D604" s="9">
        <v>22868</v>
      </c>
      <c r="E604" s="6" t="s">
        <v>1608</v>
      </c>
      <c r="F604" s="7"/>
      <c r="G604" s="7"/>
      <c r="H604" s="36">
        <v>2</v>
      </c>
      <c r="I604" s="7"/>
      <c r="J604" s="29">
        <v>177.61</v>
      </c>
    </row>
    <row r="605" spans="2:10" ht="30" customHeight="1" x14ac:dyDescent="0.2">
      <c r="B605" s="6" t="s">
        <v>407</v>
      </c>
      <c r="C605" s="6" t="s">
        <v>407</v>
      </c>
      <c r="D605" s="9">
        <v>17068</v>
      </c>
      <c r="E605" s="6" t="s">
        <v>1554</v>
      </c>
      <c r="F605" s="7"/>
      <c r="G605" s="7"/>
      <c r="H605" s="36">
        <v>2.5</v>
      </c>
      <c r="I605" s="7"/>
      <c r="J605" s="29">
        <v>166.91</v>
      </c>
    </row>
    <row r="606" spans="2:10" ht="30" customHeight="1" x14ac:dyDescent="0.2">
      <c r="B606" s="6" t="s">
        <v>407</v>
      </c>
      <c r="C606" s="6" t="s">
        <v>407</v>
      </c>
      <c r="D606" s="9">
        <v>17091</v>
      </c>
      <c r="E606" s="6" t="s">
        <v>1555</v>
      </c>
      <c r="F606" s="7"/>
      <c r="G606" s="7"/>
      <c r="H606" s="36">
        <v>1</v>
      </c>
      <c r="I606" s="7"/>
      <c r="J606" s="29">
        <v>140.18</v>
      </c>
    </row>
    <row r="607" spans="2:10" ht="30" customHeight="1" x14ac:dyDescent="0.2">
      <c r="B607" s="6" t="s">
        <v>407</v>
      </c>
      <c r="C607" s="6" t="s">
        <v>407</v>
      </c>
      <c r="D607" s="9">
        <v>16391</v>
      </c>
      <c r="E607" s="6" t="s">
        <v>1535</v>
      </c>
      <c r="F607" s="7"/>
      <c r="G607" s="7"/>
      <c r="H607" s="36">
        <v>0.87</v>
      </c>
      <c r="I607" s="7"/>
      <c r="J607" s="29">
        <v>467.44</v>
      </c>
    </row>
    <row r="608" spans="2:10" ht="30" customHeight="1" x14ac:dyDescent="0.2">
      <c r="B608" s="6" t="s">
        <v>407</v>
      </c>
      <c r="C608" s="6" t="s">
        <v>407</v>
      </c>
      <c r="D608" s="9">
        <v>24106</v>
      </c>
      <c r="E608" s="6" t="s">
        <v>885</v>
      </c>
      <c r="F608" s="7"/>
      <c r="G608" s="7"/>
      <c r="H608" s="36">
        <v>1</v>
      </c>
      <c r="I608" s="7"/>
      <c r="J608" s="29">
        <v>397.08</v>
      </c>
    </row>
    <row r="609" spans="2:10" ht="30" customHeight="1" x14ac:dyDescent="0.2">
      <c r="B609" s="6" t="s">
        <v>407</v>
      </c>
      <c r="C609" s="6" t="s">
        <v>407</v>
      </c>
      <c r="D609" s="9">
        <v>22822</v>
      </c>
      <c r="E609" s="6" t="s">
        <v>1605</v>
      </c>
      <c r="F609" s="7"/>
      <c r="G609" s="7"/>
      <c r="H609" s="36"/>
      <c r="I609" s="7"/>
      <c r="J609" s="29">
        <v>782.44</v>
      </c>
    </row>
    <row r="610" spans="2:10" ht="30" customHeight="1" x14ac:dyDescent="0.2">
      <c r="B610" s="6" t="s">
        <v>407</v>
      </c>
      <c r="C610" s="6" t="s">
        <v>407</v>
      </c>
      <c r="D610" s="9">
        <v>16389</v>
      </c>
      <c r="E610" s="6" t="s">
        <v>1533</v>
      </c>
      <c r="F610" s="7"/>
      <c r="G610" s="7"/>
      <c r="H610" s="36">
        <v>0.6</v>
      </c>
      <c r="I610" s="7"/>
      <c r="J610" s="29">
        <v>614.02</v>
      </c>
    </row>
    <row r="611" spans="2:10" ht="30" customHeight="1" x14ac:dyDescent="0.2">
      <c r="B611" s="6" t="s">
        <v>407</v>
      </c>
      <c r="C611" s="6" t="s">
        <v>407</v>
      </c>
      <c r="D611" s="9">
        <v>24918</v>
      </c>
      <c r="E611" s="6" t="s">
        <v>1631</v>
      </c>
      <c r="F611" s="7"/>
      <c r="G611" s="7"/>
      <c r="H611" s="36"/>
      <c r="I611" s="7"/>
      <c r="J611" s="29">
        <v>594.83000000000004</v>
      </c>
    </row>
    <row r="612" spans="2:10" ht="30" customHeight="1" x14ac:dyDescent="0.2">
      <c r="B612" s="6" t="s">
        <v>407</v>
      </c>
      <c r="C612" s="6" t="s">
        <v>407</v>
      </c>
      <c r="D612" s="9">
        <v>17276</v>
      </c>
      <c r="E612" s="6" t="s">
        <v>1560</v>
      </c>
      <c r="F612" s="7"/>
      <c r="G612" s="7"/>
      <c r="H612" s="36">
        <v>31</v>
      </c>
      <c r="I612" s="7"/>
      <c r="J612" s="29">
        <v>350.66</v>
      </c>
    </row>
    <row r="613" spans="2:10" ht="30" customHeight="1" x14ac:dyDescent="0.2">
      <c r="B613" s="6" t="s">
        <v>407</v>
      </c>
      <c r="C613" s="6" t="s">
        <v>407</v>
      </c>
      <c r="D613" s="27">
        <v>27255</v>
      </c>
      <c r="E613" s="28" t="s">
        <v>2123</v>
      </c>
      <c r="F613" s="29"/>
      <c r="G613" s="29"/>
      <c r="H613" s="35"/>
      <c r="I613" s="29"/>
      <c r="J613" s="29">
        <v>845</v>
      </c>
    </row>
    <row r="614" spans="2:10" ht="30" customHeight="1" x14ac:dyDescent="0.2">
      <c r="B614" s="6" t="s">
        <v>407</v>
      </c>
      <c r="C614" s="6" t="s">
        <v>407</v>
      </c>
      <c r="D614" s="27">
        <v>27268</v>
      </c>
      <c r="E614" s="28" t="s">
        <v>2125</v>
      </c>
      <c r="F614" s="29"/>
      <c r="G614" s="29"/>
      <c r="H614" s="35"/>
      <c r="I614" s="29"/>
      <c r="J614" s="29">
        <v>1180</v>
      </c>
    </row>
    <row r="615" spans="2:10" ht="30" customHeight="1" x14ac:dyDescent="0.2">
      <c r="B615" s="6" t="s">
        <v>407</v>
      </c>
      <c r="C615" s="6" t="s">
        <v>407</v>
      </c>
      <c r="D615" s="27">
        <v>27265</v>
      </c>
      <c r="E615" s="28" t="s">
        <v>2124</v>
      </c>
      <c r="F615" s="29"/>
      <c r="G615" s="29"/>
      <c r="H615" s="35"/>
      <c r="I615" s="29"/>
      <c r="J615" s="29">
        <v>1048</v>
      </c>
    </row>
    <row r="616" spans="2:10" ht="30" customHeight="1" x14ac:dyDescent="0.2">
      <c r="B616" s="6" t="s">
        <v>407</v>
      </c>
      <c r="C616" s="6" t="s">
        <v>407</v>
      </c>
      <c r="D616" s="27">
        <v>27020</v>
      </c>
      <c r="E616" s="28" t="s">
        <v>2127</v>
      </c>
      <c r="F616" s="29"/>
      <c r="G616" s="29"/>
      <c r="H616" s="35"/>
      <c r="I616" s="29"/>
      <c r="J616" s="29">
        <v>1421</v>
      </c>
    </row>
    <row r="617" spans="2:10" ht="30" customHeight="1" x14ac:dyDescent="0.2">
      <c r="B617" s="6" t="s">
        <v>407</v>
      </c>
      <c r="C617" s="6" t="s">
        <v>407</v>
      </c>
      <c r="D617" s="27">
        <v>27014</v>
      </c>
      <c r="E617" s="28" t="s">
        <v>2126</v>
      </c>
      <c r="F617" s="29"/>
      <c r="G617" s="29"/>
      <c r="H617" s="35"/>
      <c r="I617" s="29"/>
      <c r="J617" s="29">
        <v>1398</v>
      </c>
    </row>
    <row r="618" spans="2:10" ht="30" customHeight="1" x14ac:dyDescent="0.2">
      <c r="B618" s="6" t="s">
        <v>407</v>
      </c>
      <c r="C618" s="6" t="s">
        <v>407</v>
      </c>
      <c r="D618" s="9">
        <v>23713</v>
      </c>
      <c r="E618" s="6" t="s">
        <v>1622</v>
      </c>
      <c r="F618" s="7"/>
      <c r="G618" s="7"/>
      <c r="H618" s="36">
        <v>26</v>
      </c>
      <c r="I618" s="7"/>
      <c r="J618" s="29">
        <v>747.8</v>
      </c>
    </row>
    <row r="619" spans="2:10" ht="30" customHeight="1" x14ac:dyDescent="0.2">
      <c r="B619" s="6" t="s">
        <v>407</v>
      </c>
      <c r="C619" s="6" t="s">
        <v>407</v>
      </c>
      <c r="D619" s="9">
        <v>20178</v>
      </c>
      <c r="E619" s="6" t="s">
        <v>1589</v>
      </c>
      <c r="F619" s="7"/>
      <c r="G619" s="7"/>
      <c r="H619" s="36">
        <v>1</v>
      </c>
      <c r="I619" s="7"/>
      <c r="J619" s="29">
        <v>38.19</v>
      </c>
    </row>
    <row r="620" spans="2:10" ht="30" customHeight="1" x14ac:dyDescent="0.2">
      <c r="B620" s="6" t="s">
        <v>407</v>
      </c>
      <c r="C620" s="6" t="s">
        <v>407</v>
      </c>
      <c r="D620" s="9">
        <v>23176</v>
      </c>
      <c r="E620" s="6" t="s">
        <v>1615</v>
      </c>
      <c r="F620" s="7"/>
      <c r="G620" s="7"/>
      <c r="H620" s="36">
        <v>1.5</v>
      </c>
      <c r="I620" s="7"/>
      <c r="J620" s="29">
        <v>40.96</v>
      </c>
    </row>
    <row r="621" spans="2:10" ht="30" customHeight="1" x14ac:dyDescent="0.2">
      <c r="B621" s="6" t="s">
        <v>407</v>
      </c>
      <c r="C621" s="6" t="s">
        <v>407</v>
      </c>
      <c r="D621" s="9">
        <v>17325</v>
      </c>
      <c r="E621" s="6" t="s">
        <v>1571</v>
      </c>
      <c r="F621" s="7"/>
      <c r="G621" s="7"/>
      <c r="H621" s="36">
        <v>53</v>
      </c>
      <c r="I621" s="7"/>
      <c r="J621" s="29">
        <v>1184.4100000000001</v>
      </c>
    </row>
    <row r="622" spans="2:10" ht="30" customHeight="1" x14ac:dyDescent="0.2">
      <c r="B622" s="6" t="s">
        <v>407</v>
      </c>
      <c r="C622" s="6" t="s">
        <v>407</v>
      </c>
      <c r="D622" s="9">
        <v>25494</v>
      </c>
      <c r="E622" s="6" t="s">
        <v>1389</v>
      </c>
      <c r="F622" s="7"/>
      <c r="G622" s="7"/>
      <c r="H622" s="36"/>
      <c r="I622" s="7"/>
      <c r="J622" s="29">
        <v>7.16</v>
      </c>
    </row>
    <row r="623" spans="2:10" ht="30" customHeight="1" x14ac:dyDescent="0.2">
      <c r="B623" s="6" t="s">
        <v>407</v>
      </c>
      <c r="C623" s="6" t="s">
        <v>407</v>
      </c>
      <c r="D623" s="9">
        <v>25496</v>
      </c>
      <c r="E623" s="6" t="s">
        <v>1633</v>
      </c>
      <c r="F623" s="7"/>
      <c r="G623" s="7"/>
      <c r="H623" s="36"/>
      <c r="I623" s="7"/>
      <c r="J623" s="29">
        <v>45.84</v>
      </c>
    </row>
    <row r="624" spans="2:10" ht="30" customHeight="1" x14ac:dyDescent="0.2">
      <c r="B624" s="6" t="s">
        <v>407</v>
      </c>
      <c r="C624" s="6" t="s">
        <v>407</v>
      </c>
      <c r="D624" s="9">
        <v>17960</v>
      </c>
      <c r="E624" s="6" t="s">
        <v>1979</v>
      </c>
      <c r="F624" s="7"/>
      <c r="G624" s="7"/>
      <c r="H624" s="36"/>
      <c r="I624" s="7"/>
      <c r="J624" s="29">
        <v>48.51</v>
      </c>
    </row>
    <row r="625" spans="2:10" ht="30" customHeight="1" x14ac:dyDescent="0.2">
      <c r="B625" s="6" t="s">
        <v>407</v>
      </c>
      <c r="C625" s="6" t="s">
        <v>407</v>
      </c>
      <c r="D625" s="9">
        <v>14123</v>
      </c>
      <c r="E625" s="6" t="s">
        <v>1520</v>
      </c>
      <c r="F625" s="7"/>
      <c r="G625" s="7"/>
      <c r="H625" s="36"/>
      <c r="I625" s="7"/>
      <c r="J625" s="29">
        <v>44.77</v>
      </c>
    </row>
    <row r="626" spans="2:10" ht="30" customHeight="1" x14ac:dyDescent="0.2">
      <c r="B626" s="6" t="s">
        <v>407</v>
      </c>
      <c r="C626" s="6" t="s">
        <v>407</v>
      </c>
      <c r="D626" s="9">
        <v>16472</v>
      </c>
      <c r="E626" s="6" t="s">
        <v>1544</v>
      </c>
      <c r="F626" s="7"/>
      <c r="G626" s="7"/>
      <c r="H626" s="36"/>
      <c r="I626" s="7"/>
      <c r="J626" s="29">
        <v>63.43</v>
      </c>
    </row>
    <row r="627" spans="2:10" ht="30" customHeight="1" x14ac:dyDescent="0.2">
      <c r="B627" s="6" t="s">
        <v>407</v>
      </c>
      <c r="C627" s="6" t="s">
        <v>407</v>
      </c>
      <c r="D627" s="9">
        <v>13983</v>
      </c>
      <c r="E627" s="6" t="s">
        <v>1508</v>
      </c>
      <c r="F627" s="7"/>
      <c r="G627" s="7"/>
      <c r="H627" s="36"/>
      <c r="I627" s="7"/>
      <c r="J627" s="29">
        <v>44.77</v>
      </c>
    </row>
    <row r="628" spans="2:10" ht="30" customHeight="1" x14ac:dyDescent="0.2">
      <c r="B628" s="6" t="s">
        <v>407</v>
      </c>
      <c r="C628" s="6" t="s">
        <v>407</v>
      </c>
      <c r="D628" s="9">
        <v>16459</v>
      </c>
      <c r="E628" s="6" t="s">
        <v>1539</v>
      </c>
      <c r="F628" s="7"/>
      <c r="G628" s="7"/>
      <c r="H628" s="36"/>
      <c r="I628" s="7"/>
      <c r="J628" s="29">
        <v>63.43</v>
      </c>
    </row>
    <row r="629" spans="2:10" ht="30" customHeight="1" x14ac:dyDescent="0.2">
      <c r="B629" s="6" t="s">
        <v>407</v>
      </c>
      <c r="C629" s="6" t="s">
        <v>407</v>
      </c>
      <c r="D629" s="9">
        <v>17418</v>
      </c>
      <c r="E629" s="6" t="s">
        <v>1574</v>
      </c>
      <c r="F629" s="7"/>
      <c r="G629" s="7"/>
      <c r="H629" s="36">
        <v>0.52</v>
      </c>
      <c r="I629" s="7"/>
      <c r="J629" s="29">
        <v>56.5</v>
      </c>
    </row>
    <row r="630" spans="2:10" ht="30" customHeight="1" x14ac:dyDescent="0.2">
      <c r="B630" s="6" t="s">
        <v>407</v>
      </c>
      <c r="C630" s="6" t="s">
        <v>407</v>
      </c>
      <c r="D630" s="9">
        <v>13984</v>
      </c>
      <c r="E630" s="6" t="s">
        <v>1509</v>
      </c>
      <c r="F630" s="7"/>
      <c r="G630" s="7"/>
      <c r="H630" s="36">
        <v>0.5</v>
      </c>
      <c r="I630" s="7"/>
      <c r="J630" s="29">
        <v>56.5</v>
      </c>
    </row>
    <row r="631" spans="2:10" ht="30" customHeight="1" x14ac:dyDescent="0.2">
      <c r="B631" s="6" t="s">
        <v>407</v>
      </c>
      <c r="C631" s="6" t="s">
        <v>407</v>
      </c>
      <c r="D631" s="9">
        <v>16460</v>
      </c>
      <c r="E631" s="6" t="s">
        <v>1540</v>
      </c>
      <c r="F631" s="7"/>
      <c r="G631" s="7"/>
      <c r="H631" s="36">
        <v>0.6</v>
      </c>
      <c r="I631" s="7"/>
      <c r="J631" s="29">
        <v>71.959999999999994</v>
      </c>
    </row>
    <row r="632" spans="2:10" ht="30" customHeight="1" x14ac:dyDescent="0.2">
      <c r="B632" s="6" t="s">
        <v>407</v>
      </c>
      <c r="C632" s="6" t="s">
        <v>407</v>
      </c>
      <c r="D632" s="9">
        <v>25887</v>
      </c>
      <c r="E632" s="6" t="s">
        <v>1976</v>
      </c>
      <c r="F632" s="7"/>
      <c r="G632" s="7"/>
      <c r="H632" s="36"/>
      <c r="I632" s="7"/>
      <c r="J632" s="29">
        <v>69.83</v>
      </c>
    </row>
    <row r="633" spans="2:10" ht="30" customHeight="1" x14ac:dyDescent="0.2">
      <c r="B633" s="6" t="s">
        <v>407</v>
      </c>
      <c r="C633" s="6" t="s">
        <v>407</v>
      </c>
      <c r="D633" s="9">
        <v>20172</v>
      </c>
      <c r="E633" s="6" t="s">
        <v>1587</v>
      </c>
      <c r="F633" s="7"/>
      <c r="G633" s="7"/>
      <c r="H633" s="36">
        <v>0.6</v>
      </c>
      <c r="I633" s="7"/>
      <c r="J633" s="29">
        <v>67.69</v>
      </c>
    </row>
    <row r="634" spans="2:10" ht="30" customHeight="1" x14ac:dyDescent="0.2">
      <c r="B634" s="6" t="s">
        <v>407</v>
      </c>
      <c r="C634" s="6" t="s">
        <v>407</v>
      </c>
      <c r="D634" s="9">
        <v>20174</v>
      </c>
      <c r="E634" s="6" t="s">
        <v>1588</v>
      </c>
      <c r="F634" s="7"/>
      <c r="G634" s="7"/>
      <c r="H634" s="36"/>
      <c r="I634" s="7"/>
      <c r="J634" s="29">
        <v>50.11</v>
      </c>
    </row>
    <row r="635" spans="2:10" ht="30" customHeight="1" x14ac:dyDescent="0.2">
      <c r="B635" s="6" t="s">
        <v>407</v>
      </c>
      <c r="C635" s="6" t="s">
        <v>407</v>
      </c>
      <c r="D635" s="9">
        <v>14124</v>
      </c>
      <c r="E635" s="6" t="s">
        <v>1521</v>
      </c>
      <c r="F635" s="7"/>
      <c r="G635" s="7"/>
      <c r="H635" s="36">
        <v>0.67</v>
      </c>
      <c r="I635" s="7"/>
      <c r="J635" s="29">
        <v>66.62</v>
      </c>
    </row>
    <row r="636" spans="2:10" ht="30" customHeight="1" x14ac:dyDescent="0.2">
      <c r="B636" s="6" t="s">
        <v>407</v>
      </c>
      <c r="C636" s="6" t="s">
        <v>407</v>
      </c>
      <c r="D636" s="9">
        <v>16473</v>
      </c>
      <c r="E636" s="6" t="s">
        <v>1545</v>
      </c>
      <c r="F636" s="7"/>
      <c r="G636" s="7"/>
      <c r="H636" s="36">
        <v>0.8</v>
      </c>
      <c r="I636" s="7"/>
      <c r="J636" s="29">
        <v>82.62</v>
      </c>
    </row>
    <row r="637" spans="2:10" ht="30" customHeight="1" x14ac:dyDescent="0.2">
      <c r="B637" s="6" t="s">
        <v>407</v>
      </c>
      <c r="C637" s="6" t="s">
        <v>407</v>
      </c>
      <c r="D637" s="9">
        <v>13985</v>
      </c>
      <c r="E637" s="6" t="s">
        <v>1510</v>
      </c>
      <c r="F637" s="7"/>
      <c r="G637" s="7"/>
      <c r="H637" s="36">
        <v>0.66</v>
      </c>
      <c r="I637" s="7"/>
      <c r="J637" s="29">
        <v>66.62</v>
      </c>
    </row>
    <row r="638" spans="2:10" ht="30" customHeight="1" x14ac:dyDescent="0.2">
      <c r="B638" s="6" t="s">
        <v>407</v>
      </c>
      <c r="C638" s="6" t="s">
        <v>407</v>
      </c>
      <c r="D638" s="9">
        <v>16461</v>
      </c>
      <c r="E638" s="6" t="s">
        <v>1541</v>
      </c>
      <c r="F638" s="7"/>
      <c r="G638" s="7"/>
      <c r="H638" s="36">
        <v>0.55000000000000004</v>
      </c>
      <c r="I638" s="7"/>
      <c r="J638" s="29">
        <v>82.62</v>
      </c>
    </row>
    <row r="639" spans="2:10" ht="30" customHeight="1" x14ac:dyDescent="0.2">
      <c r="B639" s="6" t="s">
        <v>407</v>
      </c>
      <c r="C639" s="6" t="s">
        <v>407</v>
      </c>
      <c r="D639" s="9">
        <v>16511</v>
      </c>
      <c r="E639" s="6" t="s">
        <v>1546</v>
      </c>
      <c r="F639" s="7"/>
      <c r="G639" s="7"/>
      <c r="H639" s="36">
        <v>0.85</v>
      </c>
      <c r="I639" s="7"/>
      <c r="J639" s="29">
        <v>69.83</v>
      </c>
    </row>
    <row r="640" spans="2:10" ht="30" customHeight="1" x14ac:dyDescent="0.2">
      <c r="B640" s="6" t="s">
        <v>407</v>
      </c>
      <c r="C640" s="6" t="s">
        <v>407</v>
      </c>
      <c r="D640" s="9">
        <v>17195</v>
      </c>
      <c r="E640" s="6" t="s">
        <v>1557</v>
      </c>
      <c r="F640" s="7"/>
      <c r="G640" s="7"/>
      <c r="H640" s="36">
        <v>0.81</v>
      </c>
      <c r="I640" s="7"/>
      <c r="J640" s="29">
        <v>75.69</v>
      </c>
    </row>
    <row r="641" spans="2:10" ht="30" customHeight="1" x14ac:dyDescent="0.2">
      <c r="B641" s="6" t="s">
        <v>407</v>
      </c>
      <c r="C641" s="6" t="s">
        <v>407</v>
      </c>
      <c r="D641" s="9">
        <v>16945</v>
      </c>
      <c r="E641" s="6" t="s">
        <v>1551</v>
      </c>
      <c r="F641" s="7"/>
      <c r="G641" s="7"/>
      <c r="H641" s="36">
        <v>0.82</v>
      </c>
      <c r="I641" s="7"/>
      <c r="J641" s="29">
        <v>73.02</v>
      </c>
    </row>
    <row r="642" spans="2:10" ht="30" customHeight="1" x14ac:dyDescent="0.2">
      <c r="B642" s="6" t="s">
        <v>407</v>
      </c>
      <c r="C642" s="6" t="s">
        <v>407</v>
      </c>
      <c r="D642" s="9">
        <v>14125</v>
      </c>
      <c r="E642" s="6" t="s">
        <v>1522</v>
      </c>
      <c r="F642" s="7"/>
      <c r="G642" s="7"/>
      <c r="H642" s="36">
        <v>0.98</v>
      </c>
      <c r="I642" s="7"/>
      <c r="J642" s="29">
        <v>75.69</v>
      </c>
    </row>
    <row r="643" spans="2:10" ht="30" customHeight="1" x14ac:dyDescent="0.2">
      <c r="B643" s="6" t="s">
        <v>407</v>
      </c>
      <c r="C643" s="6" t="s">
        <v>407</v>
      </c>
      <c r="D643" s="9">
        <v>13986</v>
      </c>
      <c r="E643" s="6" t="s">
        <v>1511</v>
      </c>
      <c r="F643" s="7"/>
      <c r="G643" s="7"/>
      <c r="H643" s="36">
        <v>0.97</v>
      </c>
      <c r="I643" s="7"/>
      <c r="J643" s="29">
        <v>75.69</v>
      </c>
    </row>
    <row r="644" spans="2:10" ht="30" customHeight="1" x14ac:dyDescent="0.2">
      <c r="B644" s="6" t="s">
        <v>407</v>
      </c>
      <c r="C644" s="6" t="s">
        <v>407</v>
      </c>
      <c r="D644" s="9">
        <v>17281</v>
      </c>
      <c r="E644" s="6" t="s">
        <v>1561</v>
      </c>
      <c r="F644" s="7"/>
      <c r="G644" s="7"/>
      <c r="H644" s="36">
        <v>1.03</v>
      </c>
      <c r="I644" s="7"/>
      <c r="J644" s="29">
        <v>93.81</v>
      </c>
    </row>
    <row r="645" spans="2:10" ht="30" customHeight="1" x14ac:dyDescent="0.2">
      <c r="B645" s="6" t="s">
        <v>407</v>
      </c>
      <c r="C645" s="6" t="s">
        <v>407</v>
      </c>
      <c r="D645" s="9">
        <v>17194</v>
      </c>
      <c r="E645" s="6" t="s">
        <v>1556</v>
      </c>
      <c r="F645" s="7"/>
      <c r="G645" s="7"/>
      <c r="H645" s="36">
        <v>1.4</v>
      </c>
      <c r="I645" s="7"/>
      <c r="J645" s="29">
        <v>93.81</v>
      </c>
    </row>
    <row r="646" spans="2:10" ht="30" customHeight="1" x14ac:dyDescent="0.2">
      <c r="B646" s="6" t="s">
        <v>407</v>
      </c>
      <c r="C646" s="6" t="s">
        <v>407</v>
      </c>
      <c r="D646" s="9">
        <v>17282</v>
      </c>
      <c r="E646" s="6" t="s">
        <v>1975</v>
      </c>
      <c r="F646" s="7"/>
      <c r="G646" s="7"/>
      <c r="H646" s="36">
        <v>1.6</v>
      </c>
      <c r="I646" s="7"/>
      <c r="J646" s="29">
        <v>76.75</v>
      </c>
    </row>
    <row r="647" spans="2:10" ht="30" customHeight="1" x14ac:dyDescent="0.2">
      <c r="B647" s="6" t="s">
        <v>407</v>
      </c>
      <c r="C647" s="6" t="s">
        <v>407</v>
      </c>
      <c r="D647" s="9">
        <v>14723</v>
      </c>
      <c r="E647" s="6" t="s">
        <v>1528</v>
      </c>
      <c r="F647" s="7"/>
      <c r="G647" s="7"/>
      <c r="H647" s="36"/>
      <c r="I647" s="7"/>
      <c r="J647" s="29">
        <v>36.24</v>
      </c>
    </row>
    <row r="648" spans="2:10" ht="30" customHeight="1" x14ac:dyDescent="0.2">
      <c r="B648" s="6" t="s">
        <v>407</v>
      </c>
      <c r="C648" s="6" t="s">
        <v>407</v>
      </c>
      <c r="D648" s="9">
        <v>16470</v>
      </c>
      <c r="E648" s="6" t="s">
        <v>1542</v>
      </c>
      <c r="F648" s="7"/>
      <c r="G648" s="7"/>
      <c r="H648" s="36">
        <v>0.72</v>
      </c>
      <c r="I648" s="7"/>
      <c r="J648" s="29">
        <v>46.9</v>
      </c>
    </row>
    <row r="649" spans="2:10" ht="30" customHeight="1" x14ac:dyDescent="0.2">
      <c r="B649" s="6" t="s">
        <v>407</v>
      </c>
      <c r="C649" s="6" t="s">
        <v>407</v>
      </c>
      <c r="D649" s="9">
        <v>13981</v>
      </c>
      <c r="E649" s="6" t="s">
        <v>1506</v>
      </c>
      <c r="F649" s="7"/>
      <c r="G649" s="7"/>
      <c r="H649" s="36"/>
      <c r="I649" s="7"/>
      <c r="J649" s="29">
        <v>36.24</v>
      </c>
    </row>
    <row r="650" spans="2:10" ht="30" customHeight="1" x14ac:dyDescent="0.2">
      <c r="B650" s="6" t="s">
        <v>407</v>
      </c>
      <c r="C650" s="6" t="s">
        <v>407</v>
      </c>
      <c r="D650" s="9">
        <v>16457</v>
      </c>
      <c r="E650" s="6" t="s">
        <v>1537</v>
      </c>
      <c r="F650" s="7"/>
      <c r="G650" s="7"/>
      <c r="H650" s="36"/>
      <c r="I650" s="7"/>
      <c r="J650" s="29">
        <v>47.98</v>
      </c>
    </row>
    <row r="651" spans="2:10" ht="30" customHeight="1" x14ac:dyDescent="0.2">
      <c r="B651" s="6" t="s">
        <v>407</v>
      </c>
      <c r="C651" s="6" t="s">
        <v>407</v>
      </c>
      <c r="D651" s="9">
        <v>14126</v>
      </c>
      <c r="E651" s="6" t="s">
        <v>1523</v>
      </c>
      <c r="F651" s="7"/>
      <c r="G651" s="7"/>
      <c r="H651" s="36">
        <v>1.28</v>
      </c>
      <c r="I651" s="7"/>
      <c r="J651" s="29">
        <v>93.81</v>
      </c>
    </row>
    <row r="652" spans="2:10" ht="30" customHeight="1" x14ac:dyDescent="0.2">
      <c r="B652" s="6" t="s">
        <v>407</v>
      </c>
      <c r="C652" s="6" t="s">
        <v>407</v>
      </c>
      <c r="D652" s="9">
        <v>13987</v>
      </c>
      <c r="E652" s="6" t="s">
        <v>1512</v>
      </c>
      <c r="F652" s="7"/>
      <c r="G652" s="7"/>
      <c r="H652" s="36">
        <v>1.29</v>
      </c>
      <c r="I652" s="7"/>
      <c r="J652" s="29">
        <v>93.81</v>
      </c>
    </row>
    <row r="653" spans="2:10" ht="30" customHeight="1" x14ac:dyDescent="0.2">
      <c r="B653" s="6" t="s">
        <v>407</v>
      </c>
      <c r="C653" s="6" t="s">
        <v>407</v>
      </c>
      <c r="D653" s="9">
        <v>17285</v>
      </c>
      <c r="E653" s="6" t="s">
        <v>1974</v>
      </c>
      <c r="F653" s="7"/>
      <c r="G653" s="7"/>
      <c r="H653" s="36">
        <v>1.2</v>
      </c>
      <c r="I653" s="7"/>
      <c r="J653" s="29">
        <v>81.02</v>
      </c>
    </row>
    <row r="654" spans="2:10" ht="30" customHeight="1" x14ac:dyDescent="0.2">
      <c r="B654" s="6" t="s">
        <v>407</v>
      </c>
      <c r="C654" s="6" t="s">
        <v>407</v>
      </c>
      <c r="D654" s="9">
        <v>17547</v>
      </c>
      <c r="E654" s="6" t="s">
        <v>1577</v>
      </c>
      <c r="F654" s="7"/>
      <c r="G654" s="7"/>
      <c r="H654" s="36">
        <v>1.4</v>
      </c>
      <c r="I654" s="7"/>
      <c r="J654" s="29">
        <v>108.73</v>
      </c>
    </row>
    <row r="655" spans="2:10" ht="30" customHeight="1" x14ac:dyDescent="0.2">
      <c r="B655" s="6" t="s">
        <v>407</v>
      </c>
      <c r="C655" s="6" t="s">
        <v>407</v>
      </c>
      <c r="D655" s="9">
        <v>17230</v>
      </c>
      <c r="E655" s="6" t="s">
        <v>1559</v>
      </c>
      <c r="F655" s="7"/>
      <c r="G655" s="7"/>
      <c r="H655" s="36">
        <v>1.49</v>
      </c>
      <c r="I655" s="7"/>
      <c r="J655" s="29">
        <v>98.48</v>
      </c>
    </row>
    <row r="656" spans="2:10" ht="30" customHeight="1" x14ac:dyDescent="0.2">
      <c r="B656" s="6" t="s">
        <v>407</v>
      </c>
      <c r="C656" s="6" t="s">
        <v>407</v>
      </c>
      <c r="D656" s="9">
        <v>14127</v>
      </c>
      <c r="E656" s="6" t="s">
        <v>1524</v>
      </c>
      <c r="F656" s="7"/>
      <c r="G656" s="7"/>
      <c r="H656" s="36">
        <v>1.55</v>
      </c>
      <c r="I656" s="7"/>
      <c r="J656" s="29">
        <v>109.78</v>
      </c>
    </row>
    <row r="657" spans="2:10" ht="30" customHeight="1" x14ac:dyDescent="0.2">
      <c r="B657" s="6" t="s">
        <v>407</v>
      </c>
      <c r="C657" s="6" t="s">
        <v>407</v>
      </c>
      <c r="D657" s="9">
        <v>13988</v>
      </c>
      <c r="E657" s="6" t="s">
        <v>1513</v>
      </c>
      <c r="F657" s="7"/>
      <c r="G657" s="7"/>
      <c r="H657" s="36">
        <v>2.5</v>
      </c>
      <c r="I657" s="7"/>
      <c r="J657" s="29">
        <v>109.78</v>
      </c>
    </row>
    <row r="658" spans="2:10" ht="30" customHeight="1" x14ac:dyDescent="0.2">
      <c r="B658" s="6" t="s">
        <v>407</v>
      </c>
      <c r="C658" s="6" t="s">
        <v>407</v>
      </c>
      <c r="D658" s="9">
        <v>16513</v>
      </c>
      <c r="E658" s="6" t="s">
        <v>1548</v>
      </c>
      <c r="F658" s="7"/>
      <c r="G658" s="7"/>
      <c r="H658" s="36">
        <v>1.2</v>
      </c>
      <c r="I658" s="7"/>
      <c r="J658" s="29">
        <v>114.6</v>
      </c>
    </row>
    <row r="659" spans="2:10" ht="30" customHeight="1" x14ac:dyDescent="0.2">
      <c r="B659" s="6" t="s">
        <v>407</v>
      </c>
      <c r="C659" s="6" t="s">
        <v>407</v>
      </c>
      <c r="D659" s="9">
        <v>17063</v>
      </c>
      <c r="E659" s="6" t="s">
        <v>1553</v>
      </c>
      <c r="F659" s="7"/>
      <c r="G659" s="7"/>
      <c r="H659" s="36">
        <v>3</v>
      </c>
      <c r="I659" s="7"/>
      <c r="J659" s="29">
        <v>123.77</v>
      </c>
    </row>
    <row r="660" spans="2:10" ht="30" customHeight="1" x14ac:dyDescent="0.2">
      <c r="B660" s="6" t="s">
        <v>407</v>
      </c>
      <c r="C660" s="6" t="s">
        <v>407</v>
      </c>
      <c r="D660" s="9">
        <v>14724</v>
      </c>
      <c r="E660" s="6" t="s">
        <v>1529</v>
      </c>
      <c r="F660" s="7"/>
      <c r="G660" s="7"/>
      <c r="H660" s="36"/>
      <c r="I660" s="7"/>
      <c r="J660" s="29">
        <v>39.979999999999997</v>
      </c>
    </row>
    <row r="661" spans="2:10" ht="30" customHeight="1" x14ac:dyDescent="0.2">
      <c r="B661" s="6" t="s">
        <v>407</v>
      </c>
      <c r="C661" s="6" t="s">
        <v>407</v>
      </c>
      <c r="D661" s="9">
        <v>16471</v>
      </c>
      <c r="E661" s="6" t="s">
        <v>1543</v>
      </c>
      <c r="F661" s="7"/>
      <c r="G661" s="7"/>
      <c r="H661" s="36"/>
      <c r="I661" s="7"/>
      <c r="J661" s="29">
        <v>55.43</v>
      </c>
    </row>
    <row r="662" spans="2:10" ht="30" customHeight="1" x14ac:dyDescent="0.2">
      <c r="B662" s="6" t="s">
        <v>407</v>
      </c>
      <c r="C662" s="6" t="s">
        <v>407</v>
      </c>
      <c r="D662" s="9">
        <v>13982</v>
      </c>
      <c r="E662" s="6" t="s">
        <v>1507</v>
      </c>
      <c r="F662" s="7"/>
      <c r="G662" s="7"/>
      <c r="H662" s="36"/>
      <c r="I662" s="7"/>
      <c r="J662" s="29">
        <v>39.979999999999997</v>
      </c>
    </row>
    <row r="663" spans="2:10" ht="30" customHeight="1" x14ac:dyDescent="0.2">
      <c r="B663" s="6" t="s">
        <v>407</v>
      </c>
      <c r="C663" s="6" t="s">
        <v>407</v>
      </c>
      <c r="D663" s="9">
        <v>16458</v>
      </c>
      <c r="E663" s="6" t="s">
        <v>1538</v>
      </c>
      <c r="F663" s="7"/>
      <c r="G663" s="7"/>
      <c r="H663" s="36">
        <v>0.83</v>
      </c>
      <c r="I663" s="7"/>
      <c r="J663" s="29">
        <v>55.43</v>
      </c>
    </row>
    <row r="664" spans="2:10" ht="30" customHeight="1" x14ac:dyDescent="0.2">
      <c r="B664" s="6" t="s">
        <v>407</v>
      </c>
      <c r="C664" s="6" t="s">
        <v>407</v>
      </c>
      <c r="D664" s="9">
        <v>16512</v>
      </c>
      <c r="E664" s="6" t="s">
        <v>1547</v>
      </c>
      <c r="F664" s="7"/>
      <c r="G664" s="7"/>
      <c r="H664" s="36"/>
      <c r="I664" s="7"/>
      <c r="J664" s="29">
        <v>43.17</v>
      </c>
    </row>
    <row r="665" spans="2:10" ht="30" customHeight="1" x14ac:dyDescent="0.2">
      <c r="B665" s="6" t="s">
        <v>407</v>
      </c>
      <c r="C665" s="6" t="s">
        <v>407</v>
      </c>
      <c r="D665" s="9" t="s">
        <v>1697</v>
      </c>
      <c r="E665" s="6" t="s">
        <v>1698</v>
      </c>
      <c r="F665" s="7"/>
      <c r="G665" s="7"/>
      <c r="H665" s="36"/>
      <c r="I665" s="7"/>
      <c r="J665" s="29">
        <v>59.7</v>
      </c>
    </row>
    <row r="666" spans="2:10" ht="30" customHeight="1" x14ac:dyDescent="0.2">
      <c r="B666" s="6" t="s">
        <v>407</v>
      </c>
      <c r="C666" s="6" t="s">
        <v>407</v>
      </c>
      <c r="D666" s="9" t="s">
        <v>1699</v>
      </c>
      <c r="E666" s="6" t="s">
        <v>1700</v>
      </c>
      <c r="F666" s="7"/>
      <c r="G666" s="7"/>
      <c r="H666" s="36">
        <v>0.65</v>
      </c>
      <c r="I666" s="7"/>
      <c r="J666" s="29">
        <v>78.88</v>
      </c>
    </row>
    <row r="667" spans="2:10" ht="30" customHeight="1" x14ac:dyDescent="0.2">
      <c r="B667" s="6" t="s">
        <v>407</v>
      </c>
      <c r="C667" s="6" t="s">
        <v>407</v>
      </c>
      <c r="D667" s="9" t="s">
        <v>1703</v>
      </c>
      <c r="E667" s="6" t="s">
        <v>1704</v>
      </c>
      <c r="F667" s="7"/>
      <c r="G667" s="7"/>
      <c r="H667" s="36">
        <v>1.01</v>
      </c>
      <c r="I667" s="7"/>
      <c r="J667" s="29">
        <v>94.88</v>
      </c>
    </row>
    <row r="668" spans="2:10" ht="30" customHeight="1" x14ac:dyDescent="0.2">
      <c r="B668" s="6" t="s">
        <v>407</v>
      </c>
      <c r="C668" s="6" t="s">
        <v>407</v>
      </c>
      <c r="D668" s="9" t="s">
        <v>1693</v>
      </c>
      <c r="E668" s="6" t="s">
        <v>1694</v>
      </c>
      <c r="F668" s="7"/>
      <c r="G668" s="7"/>
      <c r="H668" s="36"/>
      <c r="I668" s="7"/>
      <c r="J668" s="29">
        <v>49.04</v>
      </c>
    </row>
    <row r="669" spans="2:10" ht="30" customHeight="1" x14ac:dyDescent="0.2">
      <c r="B669" s="6" t="s">
        <v>407</v>
      </c>
      <c r="C669" s="6" t="s">
        <v>407</v>
      </c>
      <c r="D669" s="9" t="s">
        <v>1705</v>
      </c>
      <c r="E669" s="6" t="s">
        <v>1706</v>
      </c>
      <c r="F669" s="7"/>
      <c r="G669" s="7"/>
      <c r="H669" s="36">
        <v>1.18</v>
      </c>
      <c r="I669" s="7"/>
      <c r="J669" s="29">
        <v>99.14</v>
      </c>
    </row>
    <row r="670" spans="2:10" ht="30" customHeight="1" x14ac:dyDescent="0.2">
      <c r="B670" s="6" t="s">
        <v>407</v>
      </c>
      <c r="C670" s="6" t="s">
        <v>407</v>
      </c>
      <c r="D670" s="9" t="s">
        <v>1707</v>
      </c>
      <c r="E670" s="6" t="s">
        <v>1708</v>
      </c>
      <c r="F670" s="7"/>
      <c r="G670" s="7"/>
      <c r="H670" s="36">
        <v>1.56</v>
      </c>
      <c r="I670" s="7"/>
      <c r="J670" s="29">
        <v>115.13</v>
      </c>
    </row>
    <row r="671" spans="2:10" ht="30" customHeight="1" x14ac:dyDescent="0.2">
      <c r="B671" s="6" t="s">
        <v>407</v>
      </c>
      <c r="C671" s="6" t="s">
        <v>407</v>
      </c>
      <c r="D671" s="9" t="s">
        <v>1709</v>
      </c>
      <c r="E671" s="6" t="s">
        <v>1710</v>
      </c>
      <c r="F671" s="7"/>
      <c r="G671" s="7"/>
      <c r="H671" s="36">
        <v>1.98</v>
      </c>
      <c r="I671" s="7"/>
      <c r="J671" s="29">
        <v>127.92</v>
      </c>
    </row>
    <row r="672" spans="2:10" ht="30" customHeight="1" x14ac:dyDescent="0.2">
      <c r="B672" s="6" t="s">
        <v>407</v>
      </c>
      <c r="C672" s="6" t="s">
        <v>407</v>
      </c>
      <c r="D672" s="9" t="s">
        <v>1695</v>
      </c>
      <c r="E672" s="6" t="s">
        <v>1696</v>
      </c>
      <c r="F672" s="7"/>
      <c r="G672" s="7"/>
      <c r="H672" s="36"/>
      <c r="I672" s="7"/>
      <c r="J672" s="29">
        <v>52.77</v>
      </c>
    </row>
    <row r="673" spans="2:10" ht="30" customHeight="1" x14ac:dyDescent="0.2">
      <c r="B673" s="6" t="s">
        <v>407</v>
      </c>
      <c r="C673" s="6" t="s">
        <v>407</v>
      </c>
      <c r="D673" s="9" t="s">
        <v>1701</v>
      </c>
      <c r="E673" s="6" t="s">
        <v>1702</v>
      </c>
      <c r="F673" s="7"/>
      <c r="G673" s="7"/>
      <c r="H673" s="36">
        <v>0.81</v>
      </c>
      <c r="I673" s="7"/>
      <c r="J673" s="29">
        <v>85.28</v>
      </c>
    </row>
    <row r="674" spans="2:10" ht="30" customHeight="1" x14ac:dyDescent="0.2">
      <c r="B674" s="6" t="s">
        <v>407</v>
      </c>
      <c r="C674" s="6" t="s">
        <v>407</v>
      </c>
      <c r="D674" s="9">
        <v>26430</v>
      </c>
      <c r="E674" s="6" t="s">
        <v>1977</v>
      </c>
      <c r="F674" s="7"/>
      <c r="G674" s="7"/>
      <c r="H674" s="36"/>
      <c r="I674" s="7"/>
      <c r="J674" s="29">
        <v>68.75</v>
      </c>
    </row>
    <row r="675" spans="2:10" ht="30" customHeight="1" x14ac:dyDescent="0.2">
      <c r="B675" s="6" t="s">
        <v>407</v>
      </c>
      <c r="C675" s="6" t="s">
        <v>407</v>
      </c>
      <c r="D675" s="9" t="s">
        <v>1678</v>
      </c>
      <c r="E675" s="6" t="s">
        <v>1679</v>
      </c>
      <c r="F675" s="7"/>
      <c r="G675" s="7"/>
      <c r="H675" s="36"/>
      <c r="I675" s="7"/>
      <c r="J675" s="29">
        <v>51.17</v>
      </c>
    </row>
    <row r="676" spans="2:10" ht="30" customHeight="1" x14ac:dyDescent="0.2">
      <c r="B676" s="6" t="s">
        <v>407</v>
      </c>
      <c r="C676" s="6" t="s">
        <v>407</v>
      </c>
      <c r="D676" s="9" t="s">
        <v>1680</v>
      </c>
      <c r="E676" s="6" t="s">
        <v>1679</v>
      </c>
      <c r="F676" s="7"/>
      <c r="G676" s="7"/>
      <c r="H676" s="36"/>
      <c r="I676" s="7"/>
      <c r="J676" s="29">
        <v>52.77</v>
      </c>
    </row>
    <row r="677" spans="2:10" ht="30" customHeight="1" x14ac:dyDescent="0.2">
      <c r="B677" s="6" t="s">
        <v>407</v>
      </c>
      <c r="C677" s="6" t="s">
        <v>407</v>
      </c>
      <c r="D677" s="9" t="s">
        <v>1691</v>
      </c>
      <c r="E677" s="6" t="s">
        <v>1679</v>
      </c>
      <c r="F677" s="7"/>
      <c r="G677" s="7"/>
      <c r="H677" s="36">
        <v>5</v>
      </c>
      <c r="I677" s="7"/>
      <c r="J677" s="29">
        <v>107.13</v>
      </c>
    </row>
    <row r="678" spans="2:10" ht="30" customHeight="1" x14ac:dyDescent="0.2">
      <c r="B678" s="6" t="s">
        <v>407</v>
      </c>
      <c r="C678" s="6" t="s">
        <v>407</v>
      </c>
      <c r="D678" s="9" t="s">
        <v>1692</v>
      </c>
      <c r="E678" s="6" t="s">
        <v>1679</v>
      </c>
      <c r="F678" s="7"/>
      <c r="G678" s="7"/>
      <c r="H678" s="36">
        <v>5</v>
      </c>
      <c r="I678" s="7"/>
      <c r="J678" s="29">
        <v>122.6</v>
      </c>
    </row>
    <row r="679" spans="2:10" ht="30" customHeight="1" x14ac:dyDescent="0.2">
      <c r="B679" s="6" t="s">
        <v>407</v>
      </c>
      <c r="C679" s="6" t="s">
        <v>407</v>
      </c>
      <c r="D679" s="9" t="s">
        <v>1681</v>
      </c>
      <c r="E679" s="6" t="s">
        <v>1682</v>
      </c>
      <c r="F679" s="7"/>
      <c r="G679" s="7"/>
      <c r="H679" s="36"/>
      <c r="I679" s="7"/>
      <c r="J679" s="29">
        <v>59.7</v>
      </c>
    </row>
    <row r="680" spans="2:10" ht="30" customHeight="1" x14ac:dyDescent="0.2">
      <c r="B680" s="6" t="s">
        <v>407</v>
      </c>
      <c r="C680" s="6" t="s">
        <v>407</v>
      </c>
      <c r="D680" s="9" t="s">
        <v>1685</v>
      </c>
      <c r="E680" s="6" t="s">
        <v>1686</v>
      </c>
      <c r="F680" s="7"/>
      <c r="G680" s="7"/>
      <c r="H680" s="36">
        <v>2</v>
      </c>
      <c r="I680" s="7"/>
      <c r="J680" s="29">
        <v>79.959999999999994</v>
      </c>
    </row>
    <row r="681" spans="2:10" ht="30" customHeight="1" x14ac:dyDescent="0.2">
      <c r="B681" s="6" t="s">
        <v>407</v>
      </c>
      <c r="C681" s="6" t="s">
        <v>407</v>
      </c>
      <c r="D681" s="9" t="s">
        <v>1687</v>
      </c>
      <c r="E681" s="6" t="s">
        <v>1688</v>
      </c>
      <c r="F681" s="7"/>
      <c r="G681" s="7"/>
      <c r="H681" s="36">
        <v>2</v>
      </c>
      <c r="I681" s="7"/>
      <c r="J681" s="29">
        <v>89.54</v>
      </c>
    </row>
    <row r="682" spans="2:10" ht="30" customHeight="1" x14ac:dyDescent="0.2">
      <c r="B682" s="6" t="s">
        <v>407</v>
      </c>
      <c r="C682" s="6" t="s">
        <v>407</v>
      </c>
      <c r="D682" s="9" t="s">
        <v>1689</v>
      </c>
      <c r="E682" s="6" t="s">
        <v>1690</v>
      </c>
      <c r="F682" s="7"/>
      <c r="G682" s="7"/>
      <c r="H682" s="36">
        <v>1.1399999999999999</v>
      </c>
      <c r="I682" s="7"/>
      <c r="J682" s="29">
        <v>93.81</v>
      </c>
    </row>
    <row r="683" spans="2:10" ht="30" customHeight="1" x14ac:dyDescent="0.2">
      <c r="B683" s="6" t="s">
        <v>407</v>
      </c>
      <c r="C683" s="6" t="s">
        <v>407</v>
      </c>
      <c r="D683" s="9" t="s">
        <v>1654</v>
      </c>
      <c r="E683" s="6" t="s">
        <v>1655</v>
      </c>
      <c r="F683" s="7"/>
      <c r="G683" s="7"/>
      <c r="H683" s="36">
        <v>0.74</v>
      </c>
      <c r="I683" s="7"/>
      <c r="J683" s="29">
        <v>58.09</v>
      </c>
    </row>
    <row r="684" spans="2:10" ht="30" customHeight="1" x14ac:dyDescent="0.2">
      <c r="B684" s="6" t="s">
        <v>407</v>
      </c>
      <c r="C684" s="6" t="s">
        <v>407</v>
      </c>
      <c r="D684" s="9" t="s">
        <v>1658</v>
      </c>
      <c r="E684" s="6" t="s">
        <v>1659</v>
      </c>
      <c r="F684" s="7"/>
      <c r="G684" s="7"/>
      <c r="H684" s="36">
        <v>0.51</v>
      </c>
      <c r="I684" s="7"/>
      <c r="J684" s="29">
        <v>57.03</v>
      </c>
    </row>
    <row r="685" spans="2:10" ht="30" customHeight="1" x14ac:dyDescent="0.2">
      <c r="B685" s="6" t="s">
        <v>407</v>
      </c>
      <c r="C685" s="6" t="s">
        <v>407</v>
      </c>
      <c r="D685" s="9" t="s">
        <v>1660</v>
      </c>
      <c r="E685" s="6" t="s">
        <v>1659</v>
      </c>
      <c r="F685" s="7"/>
      <c r="G685" s="7"/>
      <c r="H685" s="36">
        <v>0.7</v>
      </c>
      <c r="I685" s="7"/>
      <c r="J685" s="29">
        <v>59.7</v>
      </c>
    </row>
    <row r="686" spans="2:10" ht="30" customHeight="1" x14ac:dyDescent="0.2">
      <c r="B686" s="6" t="s">
        <v>407</v>
      </c>
      <c r="C686" s="6" t="s">
        <v>407</v>
      </c>
      <c r="D686" s="9" t="s">
        <v>1661</v>
      </c>
      <c r="E686" s="6" t="s">
        <v>1659</v>
      </c>
      <c r="F686" s="7"/>
      <c r="G686" s="7"/>
      <c r="H686" s="36">
        <v>0.86</v>
      </c>
      <c r="I686" s="7"/>
      <c r="J686" s="29">
        <v>63.43</v>
      </c>
    </row>
    <row r="687" spans="2:10" ht="30" customHeight="1" x14ac:dyDescent="0.2">
      <c r="B687" s="6" t="s">
        <v>407</v>
      </c>
      <c r="C687" s="6" t="s">
        <v>407</v>
      </c>
      <c r="D687" s="9" t="s">
        <v>1662</v>
      </c>
      <c r="E687" s="6" t="s">
        <v>1659</v>
      </c>
      <c r="F687" s="7"/>
      <c r="G687" s="7"/>
      <c r="H687" s="36">
        <v>1.31</v>
      </c>
      <c r="I687" s="7"/>
      <c r="J687" s="29">
        <v>65.56</v>
      </c>
    </row>
    <row r="688" spans="2:10" ht="30" customHeight="1" x14ac:dyDescent="0.2">
      <c r="B688" s="6" t="s">
        <v>407</v>
      </c>
      <c r="C688" s="6" t="s">
        <v>407</v>
      </c>
      <c r="D688" s="9" t="s">
        <v>1663</v>
      </c>
      <c r="E688" s="6" t="s">
        <v>1659</v>
      </c>
      <c r="F688" s="7"/>
      <c r="G688" s="7"/>
      <c r="H688" s="36">
        <v>1.72</v>
      </c>
      <c r="I688" s="7"/>
      <c r="J688" s="29">
        <v>67.69</v>
      </c>
    </row>
    <row r="689" spans="2:10" ht="30" customHeight="1" x14ac:dyDescent="0.2">
      <c r="B689" s="6" t="s">
        <v>407</v>
      </c>
      <c r="C689" s="6" t="s">
        <v>407</v>
      </c>
      <c r="D689" s="9" t="s">
        <v>1664</v>
      </c>
      <c r="E689" s="6" t="s">
        <v>1659</v>
      </c>
      <c r="F689" s="7"/>
      <c r="G689" s="7"/>
      <c r="H689" s="36">
        <v>2.21</v>
      </c>
      <c r="I689" s="7"/>
      <c r="J689" s="29">
        <v>70.36</v>
      </c>
    </row>
    <row r="690" spans="2:10" ht="30" customHeight="1" x14ac:dyDescent="0.2">
      <c r="B690" s="6" t="s">
        <v>407</v>
      </c>
      <c r="C690" s="6" t="s">
        <v>407</v>
      </c>
      <c r="D690" s="9" t="s">
        <v>1665</v>
      </c>
      <c r="E690" s="6" t="s">
        <v>1659</v>
      </c>
      <c r="F690" s="7"/>
      <c r="G690" s="7"/>
      <c r="H690" s="36">
        <v>2.37</v>
      </c>
      <c r="I690" s="7"/>
      <c r="J690" s="29">
        <v>79.959999999999994</v>
      </c>
    </row>
    <row r="691" spans="2:10" ht="30" customHeight="1" x14ac:dyDescent="0.2">
      <c r="B691" s="6" t="s">
        <v>407</v>
      </c>
      <c r="C691" s="6" t="s">
        <v>407</v>
      </c>
      <c r="D691" s="9" t="s">
        <v>1666</v>
      </c>
      <c r="E691" s="6" t="s">
        <v>1667</v>
      </c>
      <c r="F691" s="7"/>
      <c r="G691" s="7"/>
      <c r="H691" s="36">
        <v>0.5</v>
      </c>
      <c r="I691" s="7"/>
      <c r="J691" s="29">
        <v>31.45</v>
      </c>
    </row>
    <row r="692" spans="2:10" ht="30" customHeight="1" x14ac:dyDescent="0.2">
      <c r="B692" s="6" t="s">
        <v>407</v>
      </c>
      <c r="C692" s="6" t="s">
        <v>407</v>
      </c>
      <c r="D692" s="9" t="s">
        <v>1668</v>
      </c>
      <c r="E692" s="6" t="s">
        <v>1667</v>
      </c>
      <c r="F692" s="7"/>
      <c r="G692" s="7"/>
      <c r="H692" s="36">
        <v>0.5</v>
      </c>
      <c r="I692" s="7"/>
      <c r="J692" s="29">
        <v>31.98</v>
      </c>
    </row>
    <row r="693" spans="2:10" ht="30" customHeight="1" x14ac:dyDescent="0.2">
      <c r="B693" s="6" t="s">
        <v>407</v>
      </c>
      <c r="C693" s="6" t="s">
        <v>407</v>
      </c>
      <c r="D693" s="9" t="s">
        <v>1669</v>
      </c>
      <c r="E693" s="6" t="s">
        <v>1667</v>
      </c>
      <c r="F693" s="7"/>
      <c r="G693" s="7"/>
      <c r="H693" s="36">
        <v>0.5</v>
      </c>
      <c r="I693" s="7"/>
      <c r="J693" s="29">
        <v>33.58</v>
      </c>
    </row>
    <row r="694" spans="2:10" ht="30" customHeight="1" x14ac:dyDescent="0.2">
      <c r="B694" s="6" t="s">
        <v>407</v>
      </c>
      <c r="C694" s="6" t="s">
        <v>407</v>
      </c>
      <c r="D694" s="9" t="s">
        <v>1672</v>
      </c>
      <c r="E694" s="6" t="s">
        <v>1667</v>
      </c>
      <c r="F694" s="7"/>
      <c r="G694" s="7"/>
      <c r="H694" s="36"/>
      <c r="I694" s="7"/>
      <c r="J694" s="29">
        <v>35.71</v>
      </c>
    </row>
    <row r="695" spans="2:10" ht="30" customHeight="1" x14ac:dyDescent="0.2">
      <c r="B695" s="6" t="s">
        <v>407</v>
      </c>
      <c r="C695" s="6" t="s">
        <v>407</v>
      </c>
      <c r="D695" s="9" t="s">
        <v>1673</v>
      </c>
      <c r="E695" s="6" t="s">
        <v>1667</v>
      </c>
      <c r="F695" s="7"/>
      <c r="G695" s="7"/>
      <c r="H695" s="36">
        <v>2</v>
      </c>
      <c r="I695" s="7"/>
      <c r="J695" s="29">
        <v>36.24</v>
      </c>
    </row>
    <row r="696" spans="2:10" ht="30" customHeight="1" x14ac:dyDescent="0.2">
      <c r="B696" s="6" t="s">
        <v>407</v>
      </c>
      <c r="C696" s="6" t="s">
        <v>407</v>
      </c>
      <c r="D696" s="9" t="s">
        <v>1656</v>
      </c>
      <c r="E696" s="6" t="s">
        <v>1657</v>
      </c>
      <c r="F696" s="7"/>
      <c r="G696" s="7"/>
      <c r="H696" s="36"/>
      <c r="I696" s="7"/>
      <c r="J696" s="29">
        <v>50.64</v>
      </c>
    </row>
    <row r="697" spans="2:10" ht="30" customHeight="1" x14ac:dyDescent="0.2">
      <c r="B697" s="6" t="s">
        <v>407</v>
      </c>
      <c r="C697" s="6" t="s">
        <v>407</v>
      </c>
      <c r="D697" s="9" t="s">
        <v>1670</v>
      </c>
      <c r="E697" s="6" t="s">
        <v>1671</v>
      </c>
      <c r="F697" s="7"/>
      <c r="G697" s="7"/>
      <c r="H697" s="36">
        <v>1</v>
      </c>
      <c r="I697" s="7"/>
      <c r="J697" s="29">
        <v>34.64</v>
      </c>
    </row>
    <row r="698" spans="2:10" ht="30" customHeight="1" x14ac:dyDescent="0.2">
      <c r="B698" s="6" t="s">
        <v>407</v>
      </c>
      <c r="C698" s="6" t="s">
        <v>407</v>
      </c>
      <c r="D698" s="9" t="s">
        <v>1733</v>
      </c>
      <c r="E698" s="6" t="s">
        <v>1734</v>
      </c>
      <c r="F698" s="7"/>
      <c r="G698" s="7"/>
      <c r="H698" s="36"/>
      <c r="I698" s="7"/>
      <c r="J698" s="29">
        <v>42.64</v>
      </c>
    </row>
    <row r="699" spans="2:10" ht="30" customHeight="1" x14ac:dyDescent="0.2">
      <c r="B699" s="6" t="s">
        <v>407</v>
      </c>
      <c r="C699" s="6" t="s">
        <v>407</v>
      </c>
      <c r="D699" s="9" t="s">
        <v>1735</v>
      </c>
      <c r="E699" s="6" t="s">
        <v>1736</v>
      </c>
      <c r="F699" s="7"/>
      <c r="G699" s="7"/>
      <c r="H699" s="36">
        <v>0.67</v>
      </c>
      <c r="I699" s="7"/>
      <c r="J699" s="29">
        <v>50.64</v>
      </c>
    </row>
    <row r="700" spans="2:10" ht="30" customHeight="1" x14ac:dyDescent="0.2">
      <c r="B700" s="6" t="s">
        <v>407</v>
      </c>
      <c r="C700" s="6" t="s">
        <v>407</v>
      </c>
      <c r="D700" s="9" t="s">
        <v>1737</v>
      </c>
      <c r="E700" s="6" t="s">
        <v>1738</v>
      </c>
      <c r="F700" s="7"/>
      <c r="G700" s="7"/>
      <c r="H700" s="36">
        <v>0.9</v>
      </c>
      <c r="I700" s="7"/>
      <c r="J700" s="29">
        <v>53.83</v>
      </c>
    </row>
    <row r="701" spans="2:10" ht="30" customHeight="1" x14ac:dyDescent="0.2">
      <c r="B701" s="6" t="s">
        <v>407</v>
      </c>
      <c r="C701" s="6" t="s">
        <v>407</v>
      </c>
      <c r="D701" s="9" t="s">
        <v>1739</v>
      </c>
      <c r="E701" s="6" t="s">
        <v>1740</v>
      </c>
      <c r="F701" s="7"/>
      <c r="G701" s="7"/>
      <c r="H701" s="36">
        <v>1.1200000000000001</v>
      </c>
      <c r="I701" s="7"/>
      <c r="J701" s="29">
        <v>54.37</v>
      </c>
    </row>
    <row r="702" spans="2:10" ht="30" customHeight="1" x14ac:dyDescent="0.2">
      <c r="B702" s="6" t="s">
        <v>407</v>
      </c>
      <c r="C702" s="6" t="s">
        <v>407</v>
      </c>
      <c r="D702" s="9" t="s">
        <v>1741</v>
      </c>
      <c r="E702" s="6" t="s">
        <v>1742</v>
      </c>
      <c r="F702" s="7"/>
      <c r="G702" s="7"/>
      <c r="H702" s="36">
        <v>1.34</v>
      </c>
      <c r="I702" s="7"/>
      <c r="J702" s="29">
        <v>63.96</v>
      </c>
    </row>
    <row r="703" spans="2:10" ht="30" customHeight="1" x14ac:dyDescent="0.2">
      <c r="B703" s="6" t="s">
        <v>407</v>
      </c>
      <c r="C703" s="6" t="s">
        <v>407</v>
      </c>
      <c r="D703" s="9" t="s">
        <v>1743</v>
      </c>
      <c r="E703" s="6" t="s">
        <v>1744</v>
      </c>
      <c r="F703" s="7"/>
      <c r="G703" s="7"/>
      <c r="H703" s="36">
        <v>1.8</v>
      </c>
      <c r="I703" s="7"/>
      <c r="J703" s="29">
        <v>69.83</v>
      </c>
    </row>
    <row r="704" spans="2:10" ht="30" customHeight="1" x14ac:dyDescent="0.2">
      <c r="B704" s="6" t="s">
        <v>407</v>
      </c>
      <c r="C704" s="6" t="s">
        <v>407</v>
      </c>
      <c r="D704" s="9" t="s">
        <v>1745</v>
      </c>
      <c r="E704" s="6" t="s">
        <v>1746</v>
      </c>
      <c r="F704" s="7"/>
      <c r="G704" s="7"/>
      <c r="H704" s="36">
        <v>2.2400000000000002</v>
      </c>
      <c r="I704" s="7"/>
      <c r="J704" s="29">
        <v>75.69</v>
      </c>
    </row>
    <row r="705" spans="2:10" ht="30" customHeight="1" x14ac:dyDescent="0.2">
      <c r="B705" s="6" t="s">
        <v>407</v>
      </c>
      <c r="C705" s="6" t="s">
        <v>407</v>
      </c>
      <c r="D705" s="9" t="s">
        <v>1747</v>
      </c>
      <c r="E705" s="6" t="s">
        <v>1748</v>
      </c>
      <c r="F705" s="7"/>
      <c r="G705" s="7"/>
      <c r="H705" s="36">
        <v>2.68</v>
      </c>
      <c r="I705" s="7"/>
      <c r="J705" s="29">
        <v>88.48</v>
      </c>
    </row>
    <row r="706" spans="2:10" ht="30" customHeight="1" x14ac:dyDescent="0.2">
      <c r="B706" s="6" t="s">
        <v>407</v>
      </c>
      <c r="C706" s="6" t="s">
        <v>407</v>
      </c>
      <c r="D706" s="9" t="s">
        <v>1749</v>
      </c>
      <c r="E706" s="6" t="s">
        <v>1750</v>
      </c>
      <c r="F706" s="7"/>
      <c r="G706" s="7"/>
      <c r="H706" s="36">
        <v>3.35</v>
      </c>
      <c r="I706" s="7"/>
      <c r="J706" s="29">
        <v>100.73</v>
      </c>
    </row>
    <row r="707" spans="2:10" ht="30" customHeight="1" x14ac:dyDescent="0.2">
      <c r="B707" s="6" t="s">
        <v>407</v>
      </c>
      <c r="C707" s="6" t="s">
        <v>407</v>
      </c>
      <c r="D707" s="9" t="s">
        <v>1711</v>
      </c>
      <c r="E707" s="6" t="s">
        <v>1712</v>
      </c>
      <c r="F707" s="7"/>
      <c r="G707" s="7"/>
      <c r="H707" s="36"/>
      <c r="I707" s="7"/>
      <c r="J707" s="29">
        <v>30.38</v>
      </c>
    </row>
    <row r="708" spans="2:10" ht="30" customHeight="1" x14ac:dyDescent="0.2">
      <c r="B708" s="6" t="s">
        <v>407</v>
      </c>
      <c r="C708" s="6" t="s">
        <v>407</v>
      </c>
      <c r="D708" s="9" t="s">
        <v>1713</v>
      </c>
      <c r="E708" s="6" t="s">
        <v>1712</v>
      </c>
      <c r="F708" s="7"/>
      <c r="G708" s="7"/>
      <c r="H708" s="36"/>
      <c r="I708" s="7"/>
      <c r="J708" s="29">
        <v>33.58</v>
      </c>
    </row>
    <row r="709" spans="2:10" ht="30" customHeight="1" x14ac:dyDescent="0.2">
      <c r="B709" s="6" t="s">
        <v>407</v>
      </c>
      <c r="C709" s="6" t="s">
        <v>407</v>
      </c>
      <c r="D709" s="9" t="s">
        <v>1714</v>
      </c>
      <c r="E709" s="6" t="s">
        <v>1712</v>
      </c>
      <c r="F709" s="7"/>
      <c r="G709" s="7"/>
      <c r="H709" s="36">
        <v>0.65</v>
      </c>
      <c r="I709" s="7"/>
      <c r="J709" s="29">
        <v>44.77</v>
      </c>
    </row>
    <row r="710" spans="2:10" ht="30" customHeight="1" x14ac:dyDescent="0.2">
      <c r="B710" s="6" t="s">
        <v>407</v>
      </c>
      <c r="C710" s="6" t="s">
        <v>407</v>
      </c>
      <c r="D710" s="9" t="s">
        <v>1715</v>
      </c>
      <c r="E710" s="6" t="s">
        <v>1712</v>
      </c>
      <c r="F710" s="7"/>
      <c r="G710" s="7"/>
      <c r="H710" s="36">
        <v>1.3</v>
      </c>
      <c r="I710" s="7"/>
      <c r="J710" s="29">
        <v>53.83</v>
      </c>
    </row>
    <row r="711" spans="2:10" ht="30" customHeight="1" x14ac:dyDescent="0.2">
      <c r="B711" s="6" t="s">
        <v>407</v>
      </c>
      <c r="C711" s="6" t="s">
        <v>407</v>
      </c>
      <c r="D711" s="9" t="s">
        <v>1683</v>
      </c>
      <c r="E711" s="6" t="s">
        <v>1684</v>
      </c>
      <c r="F711" s="7"/>
      <c r="G711" s="7"/>
      <c r="H711" s="36">
        <v>0.66</v>
      </c>
      <c r="I711" s="7"/>
      <c r="J711" s="29">
        <v>69.83</v>
      </c>
    </row>
    <row r="712" spans="2:10" ht="30" customHeight="1" x14ac:dyDescent="0.2">
      <c r="B712" s="6" t="s">
        <v>407</v>
      </c>
      <c r="C712" s="6" t="s">
        <v>407</v>
      </c>
      <c r="D712" s="9">
        <v>14800</v>
      </c>
      <c r="E712" s="6" t="s">
        <v>1530</v>
      </c>
      <c r="F712" s="7"/>
      <c r="G712" s="7"/>
      <c r="H712" s="36"/>
      <c r="I712" s="7"/>
      <c r="J712" s="29">
        <v>44.77</v>
      </c>
    </row>
    <row r="713" spans="2:10" ht="30" customHeight="1" x14ac:dyDescent="0.2">
      <c r="B713" s="6" t="s">
        <v>407</v>
      </c>
      <c r="C713" s="6" t="s">
        <v>407</v>
      </c>
      <c r="D713" s="9">
        <v>16527</v>
      </c>
      <c r="E713" s="6" t="s">
        <v>1549</v>
      </c>
      <c r="F713" s="7"/>
      <c r="G713" s="7"/>
      <c r="H713" s="36">
        <v>1.26</v>
      </c>
      <c r="I713" s="7"/>
      <c r="J713" s="29">
        <v>52.77</v>
      </c>
    </row>
    <row r="714" spans="2:10" ht="30" customHeight="1" x14ac:dyDescent="0.2">
      <c r="B714" s="6" t="s">
        <v>407</v>
      </c>
      <c r="C714" s="6" t="s">
        <v>407</v>
      </c>
      <c r="D714" s="9">
        <v>14801</v>
      </c>
      <c r="E714" s="6" t="s">
        <v>1531</v>
      </c>
      <c r="F714" s="7"/>
      <c r="G714" s="7"/>
      <c r="H714" s="36">
        <v>0.5</v>
      </c>
      <c r="I714" s="7"/>
      <c r="J714" s="29">
        <v>66.62</v>
      </c>
    </row>
    <row r="715" spans="2:10" ht="30" customHeight="1" x14ac:dyDescent="0.2">
      <c r="B715" s="6" t="s">
        <v>407</v>
      </c>
      <c r="C715" s="6" t="s">
        <v>407</v>
      </c>
      <c r="D715" s="9" t="s">
        <v>1640</v>
      </c>
      <c r="E715" s="6" t="s">
        <v>1641</v>
      </c>
      <c r="F715" s="7"/>
      <c r="G715" s="7"/>
      <c r="H715" s="36"/>
      <c r="I715" s="7"/>
      <c r="J715" s="29">
        <v>75.69</v>
      </c>
    </row>
    <row r="716" spans="2:10" ht="30" customHeight="1" x14ac:dyDescent="0.2">
      <c r="B716" s="6" t="s">
        <v>407</v>
      </c>
      <c r="C716" s="6" t="s">
        <v>407</v>
      </c>
      <c r="D716" s="9" t="s">
        <v>1642</v>
      </c>
      <c r="E716" s="6" t="s">
        <v>1641</v>
      </c>
      <c r="F716" s="7"/>
      <c r="G716" s="7"/>
      <c r="H716" s="36"/>
      <c r="I716" s="7"/>
      <c r="J716" s="29">
        <v>91.15</v>
      </c>
    </row>
    <row r="717" spans="2:10" ht="30" customHeight="1" x14ac:dyDescent="0.2">
      <c r="B717" s="6" t="s">
        <v>407</v>
      </c>
      <c r="C717" s="6" t="s">
        <v>407</v>
      </c>
      <c r="D717" s="9" t="s">
        <v>1643</v>
      </c>
      <c r="E717" s="6" t="s">
        <v>1641</v>
      </c>
      <c r="F717" s="7"/>
      <c r="G717" s="7"/>
      <c r="H717" s="36"/>
      <c r="I717" s="7"/>
      <c r="J717" s="29">
        <v>106.07</v>
      </c>
    </row>
    <row r="718" spans="2:10" ht="30" customHeight="1" x14ac:dyDescent="0.2">
      <c r="B718" s="6" t="s">
        <v>407</v>
      </c>
      <c r="C718" s="6" t="s">
        <v>407</v>
      </c>
      <c r="D718" s="9" t="s">
        <v>1644</v>
      </c>
      <c r="E718" s="6" t="s">
        <v>1641</v>
      </c>
      <c r="F718" s="7"/>
      <c r="G718" s="7"/>
      <c r="H718" s="36"/>
      <c r="I718" s="7"/>
      <c r="J718" s="29">
        <v>114.6</v>
      </c>
    </row>
    <row r="719" spans="2:10" ht="30" customHeight="1" x14ac:dyDescent="0.2">
      <c r="B719" s="6" t="s">
        <v>407</v>
      </c>
      <c r="C719" s="6" t="s">
        <v>407</v>
      </c>
      <c r="D719" s="9" t="s">
        <v>1645</v>
      </c>
      <c r="E719" s="6" t="s">
        <v>1641</v>
      </c>
      <c r="F719" s="7"/>
      <c r="G719" s="7"/>
      <c r="H719" s="36"/>
      <c r="I719" s="7"/>
      <c r="J719" s="29">
        <v>131.65</v>
      </c>
    </row>
    <row r="720" spans="2:10" ht="30" customHeight="1" x14ac:dyDescent="0.2">
      <c r="B720" s="6" t="s">
        <v>407</v>
      </c>
      <c r="C720" s="6" t="s">
        <v>407</v>
      </c>
      <c r="D720" s="9" t="s">
        <v>1646</v>
      </c>
      <c r="E720" s="6" t="s">
        <v>1647</v>
      </c>
      <c r="F720" s="7"/>
      <c r="G720" s="7"/>
      <c r="H720" s="36"/>
      <c r="I720" s="7"/>
      <c r="J720" s="29">
        <v>122.05</v>
      </c>
    </row>
    <row r="721" spans="2:10" ht="30" customHeight="1" x14ac:dyDescent="0.2">
      <c r="B721" s="6" t="s">
        <v>407</v>
      </c>
      <c r="C721" s="6" t="s">
        <v>407</v>
      </c>
      <c r="D721" s="9" t="s">
        <v>1648</v>
      </c>
      <c r="E721" s="6" t="s">
        <v>1647</v>
      </c>
      <c r="F721" s="7"/>
      <c r="G721" s="7"/>
      <c r="H721" s="36">
        <v>0.75</v>
      </c>
      <c r="I721" s="7"/>
      <c r="J721" s="29">
        <v>139.65</v>
      </c>
    </row>
    <row r="722" spans="2:10" ht="30" customHeight="1" x14ac:dyDescent="0.2">
      <c r="B722" s="6" t="s">
        <v>407</v>
      </c>
      <c r="C722" s="6" t="s">
        <v>407</v>
      </c>
      <c r="D722" s="9" t="s">
        <v>1649</v>
      </c>
      <c r="E722" s="6" t="s">
        <v>1647</v>
      </c>
      <c r="F722" s="7"/>
      <c r="G722" s="7"/>
      <c r="H722" s="36">
        <v>1</v>
      </c>
      <c r="I722" s="7"/>
      <c r="J722" s="29">
        <v>144.97999999999999</v>
      </c>
    </row>
    <row r="723" spans="2:10" ht="30" customHeight="1" x14ac:dyDescent="0.2">
      <c r="B723" s="6" t="s">
        <v>407</v>
      </c>
      <c r="C723" s="6" t="s">
        <v>407</v>
      </c>
      <c r="D723" s="9" t="s">
        <v>1650</v>
      </c>
      <c r="E723" s="6" t="s">
        <v>1647</v>
      </c>
      <c r="F723" s="7"/>
      <c r="G723" s="7"/>
      <c r="H723" s="36">
        <v>1.1000000000000001</v>
      </c>
      <c r="I723" s="7"/>
      <c r="J723" s="29">
        <v>152.44</v>
      </c>
    </row>
    <row r="724" spans="2:10" ht="30" customHeight="1" x14ac:dyDescent="0.2">
      <c r="B724" s="6" t="s">
        <v>407</v>
      </c>
      <c r="C724" s="6" t="s">
        <v>407</v>
      </c>
      <c r="D724" s="9" t="s">
        <v>1651</v>
      </c>
      <c r="E724" s="6" t="s">
        <v>1647</v>
      </c>
      <c r="F724" s="7"/>
      <c r="G724" s="7"/>
      <c r="H724" s="36">
        <v>1.21</v>
      </c>
      <c r="I724" s="7"/>
      <c r="J724" s="29">
        <v>163.1</v>
      </c>
    </row>
    <row r="725" spans="2:10" ht="30" customHeight="1" x14ac:dyDescent="0.2">
      <c r="B725" s="6" t="s">
        <v>407</v>
      </c>
      <c r="C725" s="6" t="s">
        <v>407</v>
      </c>
      <c r="D725" s="9" t="s">
        <v>1652</v>
      </c>
      <c r="E725" s="6" t="s">
        <v>1647</v>
      </c>
      <c r="F725" s="7"/>
      <c r="G725" s="7"/>
      <c r="H725" s="36">
        <v>1.48</v>
      </c>
      <c r="I725" s="7"/>
      <c r="J725" s="29">
        <v>231.86</v>
      </c>
    </row>
    <row r="726" spans="2:10" ht="30" customHeight="1" x14ac:dyDescent="0.2">
      <c r="B726" s="6" t="s">
        <v>407</v>
      </c>
      <c r="C726" s="6" t="s">
        <v>407</v>
      </c>
      <c r="D726" s="9" t="s">
        <v>1653</v>
      </c>
      <c r="E726" s="6" t="s">
        <v>1647</v>
      </c>
      <c r="F726" s="7"/>
      <c r="G726" s="7"/>
      <c r="H726" s="36">
        <v>1.9</v>
      </c>
      <c r="I726" s="7"/>
      <c r="J726" s="29">
        <v>278.23</v>
      </c>
    </row>
    <row r="727" spans="2:10" ht="30" customHeight="1" x14ac:dyDescent="0.2">
      <c r="B727" s="6" t="s">
        <v>407</v>
      </c>
      <c r="C727" s="6" t="s">
        <v>407</v>
      </c>
      <c r="D727" s="9">
        <v>18303</v>
      </c>
      <c r="E727" s="6" t="s">
        <v>1579</v>
      </c>
      <c r="F727" s="7"/>
      <c r="G727" s="7"/>
      <c r="H727" s="36"/>
      <c r="I727" s="7"/>
      <c r="J727" s="29">
        <v>106.07</v>
      </c>
    </row>
    <row r="728" spans="2:10" ht="30" customHeight="1" x14ac:dyDescent="0.2">
      <c r="B728" s="6" t="s">
        <v>407</v>
      </c>
      <c r="C728" s="6" t="s">
        <v>407</v>
      </c>
      <c r="D728" s="9">
        <v>18304</v>
      </c>
      <c r="E728" s="6" t="s">
        <v>1580</v>
      </c>
      <c r="F728" s="7"/>
      <c r="G728" s="7"/>
      <c r="H728" s="36"/>
      <c r="I728" s="7"/>
      <c r="J728" s="29">
        <v>82.09</v>
      </c>
    </row>
    <row r="729" spans="2:10" ht="30" customHeight="1" x14ac:dyDescent="0.2">
      <c r="B729" s="6" t="s">
        <v>407</v>
      </c>
      <c r="C729" s="6" t="s">
        <v>407</v>
      </c>
      <c r="D729" s="9" t="s">
        <v>1722</v>
      </c>
      <c r="E729" s="6" t="s">
        <v>1723</v>
      </c>
      <c r="F729" s="7"/>
      <c r="G729" s="7"/>
      <c r="H729" s="36"/>
      <c r="I729" s="7"/>
      <c r="J729" s="29">
        <v>234.52</v>
      </c>
    </row>
    <row r="730" spans="2:10" ht="30" customHeight="1" x14ac:dyDescent="0.2">
      <c r="B730" s="6" t="s">
        <v>407</v>
      </c>
      <c r="C730" s="6" t="s">
        <v>407</v>
      </c>
      <c r="D730" s="9">
        <v>18541</v>
      </c>
      <c r="E730" s="6" t="s">
        <v>1581</v>
      </c>
      <c r="F730" s="7"/>
      <c r="G730" s="7"/>
      <c r="H730" s="36">
        <v>1</v>
      </c>
      <c r="I730" s="7"/>
      <c r="J730" s="29">
        <v>281.95</v>
      </c>
    </row>
    <row r="731" spans="2:10" ht="30" customHeight="1" x14ac:dyDescent="0.2">
      <c r="B731" s="6" t="s">
        <v>407</v>
      </c>
      <c r="C731" s="6" t="s">
        <v>407</v>
      </c>
      <c r="D731" s="9">
        <v>18542</v>
      </c>
      <c r="E731" s="6" t="s">
        <v>1582</v>
      </c>
      <c r="F731" s="7"/>
      <c r="G731" s="7"/>
      <c r="H731" s="36">
        <v>6.79</v>
      </c>
      <c r="I731" s="7"/>
      <c r="J731" s="29">
        <v>1331.44</v>
      </c>
    </row>
    <row r="732" spans="2:10" ht="30" customHeight="1" x14ac:dyDescent="0.2">
      <c r="B732" s="6" t="s">
        <v>407</v>
      </c>
      <c r="C732" s="6" t="s">
        <v>407</v>
      </c>
      <c r="D732" s="9" t="s">
        <v>1718</v>
      </c>
      <c r="E732" s="6" t="s">
        <v>1719</v>
      </c>
      <c r="F732" s="7"/>
      <c r="G732" s="7"/>
      <c r="H732" s="36"/>
      <c r="I732" s="7"/>
      <c r="J732" s="29">
        <v>141.78</v>
      </c>
    </row>
    <row r="733" spans="2:10" ht="30" customHeight="1" x14ac:dyDescent="0.2">
      <c r="B733" s="6" t="s">
        <v>407</v>
      </c>
      <c r="C733" s="6" t="s">
        <v>407</v>
      </c>
      <c r="D733" s="9" t="s">
        <v>1728</v>
      </c>
      <c r="E733" s="6" t="s">
        <v>1719</v>
      </c>
      <c r="F733" s="7"/>
      <c r="G733" s="7"/>
      <c r="H733" s="36">
        <v>0.82</v>
      </c>
      <c r="I733" s="7"/>
      <c r="J733" s="29">
        <v>86.35</v>
      </c>
    </row>
    <row r="734" spans="2:10" ht="30" customHeight="1" x14ac:dyDescent="0.2">
      <c r="B734" s="6" t="s">
        <v>407</v>
      </c>
      <c r="C734" s="6" t="s">
        <v>407</v>
      </c>
      <c r="D734" s="9" t="s">
        <v>1720</v>
      </c>
      <c r="E734" s="6" t="s">
        <v>1721</v>
      </c>
      <c r="F734" s="7"/>
      <c r="G734" s="7"/>
      <c r="H734" s="36"/>
      <c r="I734" s="7"/>
      <c r="J734" s="29">
        <v>163.1</v>
      </c>
    </row>
    <row r="735" spans="2:10" ht="30" customHeight="1" x14ac:dyDescent="0.2">
      <c r="B735" s="6" t="s">
        <v>407</v>
      </c>
      <c r="C735" s="6" t="s">
        <v>407</v>
      </c>
      <c r="D735" s="9" t="s">
        <v>1729</v>
      </c>
      <c r="E735" s="6" t="s">
        <v>1721</v>
      </c>
      <c r="F735" s="7"/>
      <c r="G735" s="7"/>
      <c r="H735" s="36">
        <v>1.31</v>
      </c>
      <c r="I735" s="7"/>
      <c r="J735" s="29">
        <v>104.93</v>
      </c>
    </row>
    <row r="736" spans="2:10" ht="30" customHeight="1" x14ac:dyDescent="0.2">
      <c r="B736" s="6" t="s">
        <v>407</v>
      </c>
      <c r="C736" s="6" t="s">
        <v>407</v>
      </c>
      <c r="D736" s="9" t="s">
        <v>1730</v>
      </c>
      <c r="E736" s="6" t="s">
        <v>1731</v>
      </c>
      <c r="F736" s="7"/>
      <c r="G736" s="7"/>
      <c r="H736" s="36">
        <v>1.64</v>
      </c>
      <c r="I736" s="7"/>
      <c r="J736" s="29">
        <v>118.86</v>
      </c>
    </row>
    <row r="737" spans="2:10" ht="30" customHeight="1" x14ac:dyDescent="0.2">
      <c r="B737" s="6" t="s">
        <v>407</v>
      </c>
      <c r="C737" s="6" t="s">
        <v>407</v>
      </c>
      <c r="D737" s="9" t="s">
        <v>1724</v>
      </c>
      <c r="E737" s="6" t="s">
        <v>1725</v>
      </c>
      <c r="F737" s="7"/>
      <c r="G737" s="7"/>
      <c r="H737" s="36"/>
      <c r="I737" s="7"/>
      <c r="J737" s="29">
        <v>281.42</v>
      </c>
    </row>
    <row r="738" spans="2:10" ht="30" customHeight="1" x14ac:dyDescent="0.2">
      <c r="B738" s="6" t="s">
        <v>407</v>
      </c>
      <c r="C738" s="6" t="s">
        <v>407</v>
      </c>
      <c r="D738" s="9" t="s">
        <v>1732</v>
      </c>
      <c r="E738" s="6" t="s">
        <v>1725</v>
      </c>
      <c r="F738" s="7"/>
      <c r="G738" s="7"/>
      <c r="H738" s="36">
        <v>2.0499999999999998</v>
      </c>
      <c r="I738" s="7"/>
      <c r="J738" s="29">
        <v>133.79</v>
      </c>
    </row>
    <row r="739" spans="2:10" ht="30" customHeight="1" x14ac:dyDescent="0.2">
      <c r="B739" s="6" t="s">
        <v>407</v>
      </c>
      <c r="C739" s="6" t="s">
        <v>407</v>
      </c>
      <c r="D739" s="9" t="s">
        <v>1716</v>
      </c>
      <c r="E739" s="6" t="s">
        <v>1717</v>
      </c>
      <c r="F739" s="7"/>
      <c r="G739" s="7"/>
      <c r="H739" s="36"/>
      <c r="I739" s="7"/>
      <c r="J739" s="29">
        <v>99.14</v>
      </c>
    </row>
    <row r="740" spans="2:10" ht="30" customHeight="1" x14ac:dyDescent="0.2">
      <c r="B740" s="6" t="s">
        <v>407</v>
      </c>
      <c r="C740" s="6" t="s">
        <v>407</v>
      </c>
      <c r="D740" s="9" t="s">
        <v>1726</v>
      </c>
      <c r="E740" s="6" t="s">
        <v>1727</v>
      </c>
      <c r="F740" s="7"/>
      <c r="G740" s="7"/>
      <c r="H740" s="36"/>
      <c r="I740" s="7"/>
      <c r="J740" s="29">
        <v>72.489999999999995</v>
      </c>
    </row>
    <row r="741" spans="2:10" ht="30" customHeight="1" x14ac:dyDescent="0.2">
      <c r="B741" s="6" t="s">
        <v>407</v>
      </c>
      <c r="C741" s="6" t="s">
        <v>407</v>
      </c>
      <c r="D741" s="9">
        <v>27245</v>
      </c>
      <c r="E741" s="6" t="s">
        <v>1980</v>
      </c>
      <c r="F741" s="7"/>
      <c r="G741" s="7"/>
      <c r="H741" s="36"/>
      <c r="I741" s="7"/>
      <c r="J741" s="29">
        <v>4.8</v>
      </c>
    </row>
    <row r="742" spans="2:10" ht="30" customHeight="1" x14ac:dyDescent="0.2">
      <c r="B742" s="6" t="s">
        <v>407</v>
      </c>
      <c r="C742" s="6" t="s">
        <v>407</v>
      </c>
      <c r="D742" s="9">
        <v>26429</v>
      </c>
      <c r="E742" s="6" t="s">
        <v>1970</v>
      </c>
      <c r="F742" s="7"/>
      <c r="G742" s="7"/>
      <c r="H742" s="36"/>
      <c r="I742" s="7"/>
      <c r="J742" s="29">
        <v>399.21</v>
      </c>
    </row>
    <row r="743" spans="2:10" ht="30" customHeight="1" x14ac:dyDescent="0.2">
      <c r="B743" s="6" t="s">
        <v>407</v>
      </c>
      <c r="C743" s="6" t="s">
        <v>407</v>
      </c>
      <c r="D743" s="9">
        <v>27203</v>
      </c>
      <c r="E743" s="6" t="s">
        <v>1971</v>
      </c>
      <c r="F743" s="7"/>
      <c r="G743" s="7"/>
      <c r="H743" s="36"/>
      <c r="I743" s="7"/>
      <c r="J743" s="29">
        <v>399.21</v>
      </c>
    </row>
    <row r="744" spans="2:10" ht="30" customHeight="1" x14ac:dyDescent="0.2">
      <c r="B744" s="6" t="s">
        <v>407</v>
      </c>
      <c r="C744" s="6" t="s">
        <v>407</v>
      </c>
      <c r="D744" s="9">
        <v>23651</v>
      </c>
      <c r="E744" s="6" t="s">
        <v>1620</v>
      </c>
      <c r="F744" s="7"/>
      <c r="G744" s="7"/>
      <c r="H744" s="36">
        <v>0.55000000000000004</v>
      </c>
      <c r="I744" s="7"/>
      <c r="J744" s="29">
        <v>206.8</v>
      </c>
    </row>
    <row r="745" spans="2:10" ht="30" customHeight="1" x14ac:dyDescent="0.2">
      <c r="B745" s="6" t="s">
        <v>407</v>
      </c>
      <c r="C745" s="6" t="s">
        <v>407</v>
      </c>
      <c r="D745" s="9">
        <v>10250</v>
      </c>
      <c r="E745" s="6" t="s">
        <v>1499</v>
      </c>
      <c r="F745" s="7"/>
      <c r="G745" s="7"/>
      <c r="H745" s="36"/>
      <c r="I745" s="7"/>
      <c r="J745" s="29">
        <v>28.63</v>
      </c>
    </row>
    <row r="746" spans="2:10" ht="30" customHeight="1" x14ac:dyDescent="0.2">
      <c r="B746" s="6" t="s">
        <v>407</v>
      </c>
      <c r="C746" s="6" t="s">
        <v>407</v>
      </c>
      <c r="D746" s="9">
        <v>21980</v>
      </c>
      <c r="E746" s="6" t="s">
        <v>1594</v>
      </c>
      <c r="F746" s="7"/>
      <c r="G746" s="7"/>
      <c r="H746" s="36">
        <v>1.58</v>
      </c>
      <c r="I746" s="7"/>
      <c r="J746" s="29">
        <v>85.81</v>
      </c>
    </row>
    <row r="747" spans="2:10" ht="30" customHeight="1" x14ac:dyDescent="0.2">
      <c r="B747" s="6" t="s">
        <v>407</v>
      </c>
      <c r="C747" s="6" t="s">
        <v>407</v>
      </c>
      <c r="D747" s="9">
        <v>21981</v>
      </c>
      <c r="E747" s="6" t="s">
        <v>1595</v>
      </c>
      <c r="F747" s="7"/>
      <c r="G747" s="7"/>
      <c r="H747" s="36"/>
      <c r="I747" s="7"/>
      <c r="J747" s="29">
        <v>85.81</v>
      </c>
    </row>
    <row r="748" spans="2:10" ht="30" customHeight="1" x14ac:dyDescent="0.2">
      <c r="B748" s="6" t="s">
        <v>407</v>
      </c>
      <c r="C748" s="6" t="s">
        <v>407</v>
      </c>
      <c r="D748" s="9">
        <v>19740</v>
      </c>
      <c r="E748" s="6" t="s">
        <v>1585</v>
      </c>
      <c r="F748" s="7"/>
      <c r="G748" s="7"/>
      <c r="H748" s="36"/>
      <c r="I748" s="7"/>
      <c r="J748" s="29">
        <v>85.81</v>
      </c>
    </row>
    <row r="749" spans="2:10" ht="30" customHeight="1" x14ac:dyDescent="0.2">
      <c r="B749" s="6" t="s">
        <v>407</v>
      </c>
      <c r="C749" s="6" t="s">
        <v>407</v>
      </c>
      <c r="D749" s="9">
        <v>17202</v>
      </c>
      <c r="E749" s="6" t="s">
        <v>1558</v>
      </c>
      <c r="F749" s="7"/>
      <c r="G749" s="7"/>
      <c r="H749" s="36"/>
      <c r="I749" s="7"/>
      <c r="J749" s="29">
        <v>8.2100000000000009</v>
      </c>
    </row>
    <row r="750" spans="2:10" ht="30" customHeight="1" x14ac:dyDescent="0.2">
      <c r="B750" s="6" t="s">
        <v>407</v>
      </c>
      <c r="C750" s="6" t="s">
        <v>407</v>
      </c>
      <c r="D750" s="9">
        <v>12265</v>
      </c>
      <c r="E750" s="6" t="s">
        <v>1505</v>
      </c>
      <c r="F750" s="7"/>
      <c r="G750" s="7"/>
      <c r="H750" s="36"/>
      <c r="I750" s="7"/>
      <c r="J750" s="29">
        <v>2.4500000000000002</v>
      </c>
    </row>
    <row r="751" spans="2:10" ht="30" customHeight="1" x14ac:dyDescent="0.2">
      <c r="B751" s="6" t="s">
        <v>407</v>
      </c>
      <c r="C751" s="6" t="s">
        <v>407</v>
      </c>
      <c r="D751" s="9">
        <v>17309</v>
      </c>
      <c r="E751" s="6" t="s">
        <v>1563</v>
      </c>
      <c r="F751" s="7"/>
      <c r="G751" s="7"/>
      <c r="H751" s="36">
        <v>1.2</v>
      </c>
      <c r="I751" s="7"/>
      <c r="J751" s="29">
        <v>464.25</v>
      </c>
    </row>
    <row r="752" spans="2:10" ht="30" customHeight="1" x14ac:dyDescent="0.2">
      <c r="B752" s="6" t="s">
        <v>407</v>
      </c>
      <c r="C752" s="6" t="s">
        <v>407</v>
      </c>
      <c r="D752" s="9">
        <v>17308</v>
      </c>
      <c r="E752" s="6" t="s">
        <v>1562</v>
      </c>
      <c r="F752" s="7"/>
      <c r="G752" s="7"/>
      <c r="H752" s="36">
        <v>1.3</v>
      </c>
      <c r="I752" s="7"/>
      <c r="J752" s="29">
        <v>464.25</v>
      </c>
    </row>
    <row r="753" spans="2:10" ht="30" customHeight="1" x14ac:dyDescent="0.2">
      <c r="B753" s="6" t="s">
        <v>407</v>
      </c>
      <c r="C753" s="6" t="s">
        <v>407</v>
      </c>
      <c r="D753" s="9">
        <v>22408</v>
      </c>
      <c r="E753" s="6" t="s">
        <v>1597</v>
      </c>
      <c r="F753" s="7"/>
      <c r="G753" s="7"/>
      <c r="H753" s="36"/>
      <c r="I753" s="7"/>
      <c r="J753" s="29">
        <v>638</v>
      </c>
    </row>
    <row r="754" spans="2:10" ht="30" customHeight="1" x14ac:dyDescent="0.2">
      <c r="B754" s="6" t="s">
        <v>407</v>
      </c>
      <c r="C754" s="6" t="s">
        <v>407</v>
      </c>
      <c r="D754" s="9">
        <v>17992</v>
      </c>
      <c r="E754" s="6" t="s">
        <v>1578</v>
      </c>
      <c r="F754" s="7"/>
      <c r="G754" s="7"/>
      <c r="H754" s="36">
        <v>1.6</v>
      </c>
      <c r="I754" s="7"/>
      <c r="J754" s="29">
        <v>505.81</v>
      </c>
    </row>
    <row r="755" spans="2:10" ht="30" customHeight="1" x14ac:dyDescent="0.2">
      <c r="B755" s="6" t="s">
        <v>407</v>
      </c>
      <c r="C755" s="6" t="s">
        <v>407</v>
      </c>
      <c r="D755" s="9">
        <v>17311</v>
      </c>
      <c r="E755" s="6" t="s">
        <v>1565</v>
      </c>
      <c r="F755" s="7"/>
      <c r="G755" s="7"/>
      <c r="H755" s="36">
        <v>1.65</v>
      </c>
      <c r="I755" s="7"/>
      <c r="J755" s="29">
        <v>538.87</v>
      </c>
    </row>
    <row r="756" spans="2:10" ht="30" customHeight="1" x14ac:dyDescent="0.2">
      <c r="B756" s="6" t="s">
        <v>407</v>
      </c>
      <c r="C756" s="6" t="s">
        <v>407</v>
      </c>
      <c r="D756" s="9">
        <v>25894</v>
      </c>
      <c r="E756" s="6" t="s">
        <v>1565</v>
      </c>
      <c r="F756" s="7"/>
      <c r="G756" s="7"/>
      <c r="H756" s="36">
        <v>1.57</v>
      </c>
      <c r="I756" s="7"/>
      <c r="J756" s="29">
        <v>508.49</v>
      </c>
    </row>
    <row r="757" spans="2:10" ht="30" customHeight="1" x14ac:dyDescent="0.2">
      <c r="B757" s="6" t="s">
        <v>407</v>
      </c>
      <c r="C757" s="6" t="s">
        <v>407</v>
      </c>
      <c r="D757" s="9">
        <v>17310</v>
      </c>
      <c r="E757" s="6" t="s">
        <v>1564</v>
      </c>
      <c r="F757" s="7"/>
      <c r="G757" s="7"/>
      <c r="H757" s="36">
        <v>1.6</v>
      </c>
      <c r="I757" s="7"/>
      <c r="J757" s="29">
        <v>538.87</v>
      </c>
    </row>
    <row r="758" spans="2:10" ht="30" customHeight="1" x14ac:dyDescent="0.2">
      <c r="B758" s="6" t="s">
        <v>407</v>
      </c>
      <c r="C758" s="6" t="s">
        <v>407</v>
      </c>
      <c r="D758" s="9">
        <v>25878</v>
      </c>
      <c r="E758" s="6" t="s">
        <v>1564</v>
      </c>
      <c r="F758" s="7"/>
      <c r="G758" s="7"/>
      <c r="H758" s="36">
        <v>2</v>
      </c>
      <c r="I758" s="7"/>
      <c r="J758" s="29">
        <v>508.49</v>
      </c>
    </row>
    <row r="759" spans="2:10" ht="30" customHeight="1" x14ac:dyDescent="0.2">
      <c r="B759" s="6" t="s">
        <v>407</v>
      </c>
      <c r="C759" s="6" t="s">
        <v>407</v>
      </c>
      <c r="D759" s="9">
        <v>25968</v>
      </c>
      <c r="E759" s="6" t="s">
        <v>1637</v>
      </c>
      <c r="F759" s="7"/>
      <c r="G759" s="7"/>
      <c r="H759" s="36">
        <v>2</v>
      </c>
      <c r="I759" s="7"/>
      <c r="J759" s="29">
        <v>638</v>
      </c>
    </row>
    <row r="760" spans="2:10" ht="30" customHeight="1" x14ac:dyDescent="0.2">
      <c r="B760" s="6" t="s">
        <v>407</v>
      </c>
      <c r="C760" s="6" t="s">
        <v>407</v>
      </c>
      <c r="D760" s="9">
        <v>17316</v>
      </c>
      <c r="E760" s="6" t="s">
        <v>1566</v>
      </c>
      <c r="F760" s="7"/>
      <c r="G760" s="7"/>
      <c r="H760" s="36"/>
      <c r="I760" s="7"/>
      <c r="J760" s="29">
        <v>223.33</v>
      </c>
    </row>
    <row r="761" spans="2:10" ht="30" customHeight="1" x14ac:dyDescent="0.2">
      <c r="B761" s="6" t="s">
        <v>407</v>
      </c>
      <c r="C761" s="6" t="s">
        <v>407</v>
      </c>
      <c r="D761" s="9">
        <v>17317</v>
      </c>
      <c r="E761" s="6" t="s">
        <v>1567</v>
      </c>
      <c r="F761" s="7"/>
      <c r="G761" s="7"/>
      <c r="H761" s="36">
        <v>0.56000000000000005</v>
      </c>
      <c r="I761" s="7"/>
      <c r="J761" s="29">
        <v>282.5</v>
      </c>
    </row>
    <row r="762" spans="2:10" ht="30" customHeight="1" x14ac:dyDescent="0.2">
      <c r="B762" s="6" t="s">
        <v>407</v>
      </c>
      <c r="C762" s="6" t="s">
        <v>407</v>
      </c>
      <c r="D762" s="9">
        <v>24139</v>
      </c>
      <c r="E762" s="6" t="s">
        <v>1627</v>
      </c>
      <c r="F762" s="7"/>
      <c r="G762" s="7"/>
      <c r="H762" s="36"/>
      <c r="I762" s="7"/>
      <c r="J762" s="29">
        <v>7.47</v>
      </c>
    </row>
    <row r="763" spans="2:10" ht="30" customHeight="1" x14ac:dyDescent="0.2">
      <c r="B763" s="6" t="s">
        <v>407</v>
      </c>
      <c r="C763" s="6" t="s">
        <v>407</v>
      </c>
      <c r="D763" s="9">
        <v>24138</v>
      </c>
      <c r="E763" s="6" t="s">
        <v>1626</v>
      </c>
      <c r="F763" s="7"/>
      <c r="G763" s="7"/>
      <c r="H763" s="36"/>
      <c r="I763" s="7"/>
      <c r="J763" s="29">
        <v>8.5299999999999994</v>
      </c>
    </row>
    <row r="764" spans="2:10" ht="30" customHeight="1" x14ac:dyDescent="0.2">
      <c r="B764" s="6" t="s">
        <v>407</v>
      </c>
      <c r="C764" s="6" t="s">
        <v>407</v>
      </c>
      <c r="D764" s="9">
        <v>17321</v>
      </c>
      <c r="E764" s="6" t="s">
        <v>1569</v>
      </c>
      <c r="F764" s="7"/>
      <c r="G764" s="7"/>
      <c r="H764" s="36">
        <v>10</v>
      </c>
      <c r="I764" s="7"/>
      <c r="J764" s="29">
        <v>247.31</v>
      </c>
    </row>
    <row r="765" spans="2:10" ht="30" customHeight="1" x14ac:dyDescent="0.2">
      <c r="B765" s="6" t="s">
        <v>407</v>
      </c>
      <c r="C765" s="6" t="s">
        <v>407</v>
      </c>
      <c r="D765" s="9">
        <v>22869</v>
      </c>
      <c r="E765" s="6" t="s">
        <v>1609</v>
      </c>
      <c r="F765" s="7"/>
      <c r="G765" s="7"/>
      <c r="H765" s="36">
        <v>1.69</v>
      </c>
      <c r="I765" s="7"/>
      <c r="J765" s="29">
        <v>151.91</v>
      </c>
    </row>
    <row r="766" spans="2:10" ht="30" customHeight="1" x14ac:dyDescent="0.2">
      <c r="B766" s="6" t="s">
        <v>407</v>
      </c>
      <c r="C766" s="6" t="s">
        <v>407</v>
      </c>
      <c r="D766" s="9">
        <v>19250</v>
      </c>
      <c r="E766" s="6" t="s">
        <v>1584</v>
      </c>
      <c r="F766" s="7"/>
      <c r="G766" s="7"/>
      <c r="H766" s="36">
        <v>0.5</v>
      </c>
      <c r="I766" s="7"/>
      <c r="J766" s="29">
        <v>302.74</v>
      </c>
    </row>
    <row r="767" spans="2:10" ht="30" customHeight="1" x14ac:dyDescent="0.2">
      <c r="B767" s="6" t="s">
        <v>407</v>
      </c>
      <c r="C767" s="6" t="s">
        <v>407</v>
      </c>
      <c r="D767" s="9">
        <v>19248</v>
      </c>
      <c r="E767" s="6" t="s">
        <v>1583</v>
      </c>
      <c r="F767" s="7"/>
      <c r="G767" s="7"/>
      <c r="H767" s="36"/>
      <c r="I767" s="7"/>
      <c r="J767" s="29">
        <v>2.66</v>
      </c>
    </row>
    <row r="768" spans="2:10" ht="30" customHeight="1" x14ac:dyDescent="0.2">
      <c r="B768" s="6" t="s">
        <v>407</v>
      </c>
      <c r="C768" s="6" t="s">
        <v>407</v>
      </c>
      <c r="D768" s="9">
        <v>22966</v>
      </c>
      <c r="E768" s="6" t="s">
        <v>1610</v>
      </c>
      <c r="F768" s="7"/>
      <c r="G768" s="7"/>
      <c r="H768" s="36">
        <v>44</v>
      </c>
      <c r="I768" s="7"/>
      <c r="J768" s="29">
        <v>255.84</v>
      </c>
    </row>
    <row r="769" spans="2:10" ht="30" customHeight="1" x14ac:dyDescent="0.2">
      <c r="B769" s="6" t="s">
        <v>407</v>
      </c>
      <c r="C769" s="6" t="s">
        <v>407</v>
      </c>
      <c r="D769" s="9">
        <v>23406</v>
      </c>
      <c r="E769" s="6" t="s">
        <v>1617</v>
      </c>
      <c r="F769" s="7"/>
      <c r="G769" s="7"/>
      <c r="H769" s="36">
        <v>10</v>
      </c>
      <c r="I769" s="7"/>
      <c r="J769" s="29">
        <v>139.11000000000001</v>
      </c>
    </row>
    <row r="770" spans="2:10" ht="30" customHeight="1" x14ac:dyDescent="0.2">
      <c r="B770" s="6" t="s">
        <v>407</v>
      </c>
      <c r="C770" s="6" t="s">
        <v>407</v>
      </c>
      <c r="D770" s="9">
        <v>16395</v>
      </c>
      <c r="E770" s="6" t="s">
        <v>1536</v>
      </c>
      <c r="F770" s="7"/>
      <c r="G770" s="7"/>
      <c r="H770" s="36">
        <v>1.36</v>
      </c>
      <c r="I770" s="7"/>
      <c r="J770" s="29">
        <v>486.1</v>
      </c>
    </row>
    <row r="771" spans="2:10" ht="30" customHeight="1" x14ac:dyDescent="0.2">
      <c r="B771" s="6" t="s">
        <v>407</v>
      </c>
      <c r="C771" s="6" t="s">
        <v>407</v>
      </c>
      <c r="D771" s="9">
        <v>16390</v>
      </c>
      <c r="E771" s="6" t="s">
        <v>1534</v>
      </c>
      <c r="F771" s="7"/>
      <c r="G771" s="7"/>
      <c r="H771" s="36">
        <v>2.59</v>
      </c>
      <c r="I771" s="7"/>
      <c r="J771" s="29">
        <v>950.34</v>
      </c>
    </row>
    <row r="772" spans="2:10" ht="30" customHeight="1" x14ac:dyDescent="0.2">
      <c r="B772" s="6" t="s">
        <v>407</v>
      </c>
      <c r="C772" s="6" t="s">
        <v>407</v>
      </c>
      <c r="D772" s="9">
        <v>24919</v>
      </c>
      <c r="E772" s="6" t="s">
        <v>1632</v>
      </c>
      <c r="F772" s="7"/>
      <c r="G772" s="7"/>
      <c r="H772" s="36">
        <v>1</v>
      </c>
      <c r="I772" s="7"/>
      <c r="J772" s="29">
        <v>929.55</v>
      </c>
    </row>
    <row r="773" spans="2:10" ht="30" customHeight="1" x14ac:dyDescent="0.2">
      <c r="B773" s="6" t="s">
        <v>407</v>
      </c>
      <c r="C773" s="6" t="s">
        <v>407</v>
      </c>
      <c r="D773" s="9">
        <v>20145</v>
      </c>
      <c r="E773" s="6" t="s">
        <v>1586</v>
      </c>
      <c r="F773" s="7"/>
      <c r="G773" s="7"/>
      <c r="H773" s="36">
        <v>1</v>
      </c>
      <c r="I773" s="7"/>
      <c r="J773" s="29">
        <v>102.87</v>
      </c>
    </row>
    <row r="774" spans="2:10" ht="30" customHeight="1" x14ac:dyDescent="0.2">
      <c r="B774" s="6" t="s">
        <v>407</v>
      </c>
      <c r="C774" s="6" t="s">
        <v>407</v>
      </c>
      <c r="D774" s="9">
        <v>17318</v>
      </c>
      <c r="E774" s="6" t="s">
        <v>1568</v>
      </c>
      <c r="F774" s="7"/>
      <c r="G774" s="7"/>
      <c r="H774" s="36"/>
      <c r="I774" s="7"/>
      <c r="J774" s="29">
        <v>84.75</v>
      </c>
    </row>
    <row r="775" spans="2:10" ht="30" customHeight="1" x14ac:dyDescent="0.2">
      <c r="B775" s="6" t="s">
        <v>407</v>
      </c>
      <c r="C775" s="6" t="s">
        <v>407</v>
      </c>
      <c r="D775" s="9">
        <v>15799</v>
      </c>
      <c r="E775" s="6" t="s">
        <v>1532</v>
      </c>
      <c r="F775" s="7"/>
      <c r="G775" s="7"/>
      <c r="H775" s="36"/>
      <c r="I775" s="7"/>
      <c r="J775" s="29">
        <v>689.71</v>
      </c>
    </row>
    <row r="776" spans="2:10" ht="30" customHeight="1" x14ac:dyDescent="0.2">
      <c r="B776" s="6" t="s">
        <v>407</v>
      </c>
      <c r="C776" s="6" t="s">
        <v>407</v>
      </c>
      <c r="D776" s="9">
        <v>23687</v>
      </c>
      <c r="E776" s="6" t="s">
        <v>1621</v>
      </c>
      <c r="F776" s="7"/>
      <c r="G776" s="7"/>
      <c r="H776" s="36"/>
      <c r="I776" s="7"/>
      <c r="J776" s="29">
        <v>65.56</v>
      </c>
    </row>
    <row r="777" spans="2:10" ht="30" customHeight="1" x14ac:dyDescent="0.2">
      <c r="B777" s="6" t="s">
        <v>407</v>
      </c>
      <c r="C777" s="6" t="s">
        <v>407</v>
      </c>
      <c r="D777" s="9">
        <v>14053</v>
      </c>
      <c r="E777" s="6" t="s">
        <v>1514</v>
      </c>
      <c r="F777" s="7"/>
      <c r="G777" s="7"/>
      <c r="H777" s="36"/>
      <c r="I777" s="7"/>
      <c r="J777" s="29">
        <v>132.71</v>
      </c>
    </row>
    <row r="778" spans="2:10" ht="30" customHeight="1" x14ac:dyDescent="0.2">
      <c r="B778" s="6" t="s">
        <v>407</v>
      </c>
      <c r="C778" s="6" t="s">
        <v>407</v>
      </c>
      <c r="D778" s="9">
        <v>24916</v>
      </c>
      <c r="E778" s="6" t="s">
        <v>1630</v>
      </c>
      <c r="F778" s="7"/>
      <c r="G778" s="7"/>
      <c r="H778" s="36">
        <v>0.77</v>
      </c>
      <c r="I778" s="7"/>
      <c r="J778" s="29">
        <v>259.04000000000002</v>
      </c>
    </row>
    <row r="779" spans="2:10" ht="30" customHeight="1" x14ac:dyDescent="0.2">
      <c r="B779" s="6" t="s">
        <v>407</v>
      </c>
      <c r="C779" s="6" t="s">
        <v>407</v>
      </c>
      <c r="D779" s="9">
        <v>22574</v>
      </c>
      <c r="E779" s="6" t="s">
        <v>1601</v>
      </c>
      <c r="F779" s="7"/>
      <c r="G779" s="7"/>
      <c r="H779" s="36"/>
      <c r="I779" s="7"/>
      <c r="J779" s="29">
        <v>77.28</v>
      </c>
    </row>
    <row r="780" spans="2:10" ht="30" customHeight="1" x14ac:dyDescent="0.2">
      <c r="B780" s="6" t="s">
        <v>407</v>
      </c>
      <c r="C780" s="6" t="s">
        <v>407</v>
      </c>
      <c r="D780" s="9">
        <v>22573</v>
      </c>
      <c r="E780" s="6" t="s">
        <v>1600</v>
      </c>
      <c r="F780" s="7"/>
      <c r="G780" s="7"/>
      <c r="H780" s="36"/>
      <c r="I780" s="7"/>
      <c r="J780" s="29">
        <v>69.83</v>
      </c>
    </row>
    <row r="781" spans="2:10" ht="30" customHeight="1" x14ac:dyDescent="0.2">
      <c r="B781" s="6" t="s">
        <v>407</v>
      </c>
      <c r="C781" s="6" t="s">
        <v>407</v>
      </c>
      <c r="D781" s="9">
        <v>23850</v>
      </c>
      <c r="E781" s="6" t="s">
        <v>1600</v>
      </c>
      <c r="F781" s="7"/>
      <c r="G781" s="7"/>
      <c r="H781" s="36"/>
      <c r="I781" s="7"/>
      <c r="J781" s="29">
        <v>81.02</v>
      </c>
    </row>
    <row r="782" spans="2:10" ht="30" customHeight="1" x14ac:dyDescent="0.2">
      <c r="B782" s="6" t="s">
        <v>407</v>
      </c>
      <c r="C782" s="6" t="s">
        <v>407</v>
      </c>
      <c r="D782" s="9">
        <v>21363</v>
      </c>
      <c r="E782" s="6" t="s">
        <v>1591</v>
      </c>
      <c r="F782" s="7"/>
      <c r="G782" s="7"/>
      <c r="H782" s="36"/>
      <c r="I782" s="7"/>
      <c r="J782" s="29">
        <v>90.62</v>
      </c>
    </row>
    <row r="783" spans="2:10" ht="30" customHeight="1" x14ac:dyDescent="0.2">
      <c r="B783" s="6" t="s">
        <v>407</v>
      </c>
      <c r="C783" s="6" t="s">
        <v>407</v>
      </c>
      <c r="D783" s="9">
        <v>26276</v>
      </c>
      <c r="E783" s="6" t="s">
        <v>1638</v>
      </c>
      <c r="F783" s="7"/>
      <c r="G783" s="7"/>
      <c r="H783" s="36">
        <v>0.6</v>
      </c>
      <c r="I783" s="7"/>
      <c r="J783" s="29">
        <v>337.93</v>
      </c>
    </row>
    <row r="784" spans="2:10" ht="30" customHeight="1" x14ac:dyDescent="0.2">
      <c r="B784" s="6" t="s">
        <v>407</v>
      </c>
      <c r="C784" s="6" t="s">
        <v>407</v>
      </c>
      <c r="D784" s="9">
        <v>17324</v>
      </c>
      <c r="E784" s="6" t="s">
        <v>1570</v>
      </c>
      <c r="F784" s="7"/>
      <c r="G784" s="7"/>
      <c r="H784" s="36"/>
      <c r="I784" s="7"/>
      <c r="J784" s="29">
        <v>15.87</v>
      </c>
    </row>
    <row r="785" spans="2:10" ht="30" customHeight="1" x14ac:dyDescent="0.2">
      <c r="B785" s="6" t="s">
        <v>407</v>
      </c>
      <c r="C785" s="6" t="s">
        <v>407</v>
      </c>
      <c r="D785" s="9">
        <v>23848</v>
      </c>
      <c r="E785" s="6" t="s">
        <v>1625</v>
      </c>
      <c r="F785" s="7"/>
      <c r="G785" s="7"/>
      <c r="H785" s="36"/>
      <c r="I785" s="7"/>
      <c r="J785" s="29">
        <v>118.86</v>
      </c>
    </row>
    <row r="786" spans="2:10" ht="30" customHeight="1" x14ac:dyDescent="0.2">
      <c r="B786" s="6" t="s">
        <v>407</v>
      </c>
      <c r="C786" s="6" t="s">
        <v>407</v>
      </c>
      <c r="D786" s="9">
        <v>14087</v>
      </c>
      <c r="E786" s="6" t="s">
        <v>1517</v>
      </c>
      <c r="F786" s="7"/>
      <c r="G786" s="7"/>
      <c r="H786" s="36"/>
      <c r="I786" s="7"/>
      <c r="J786" s="29">
        <v>122.6</v>
      </c>
    </row>
    <row r="787" spans="2:10" ht="30" customHeight="1" x14ac:dyDescent="0.2">
      <c r="B787" s="6" t="s">
        <v>407</v>
      </c>
      <c r="C787" s="6" t="s">
        <v>407</v>
      </c>
      <c r="D787" s="9">
        <v>14085</v>
      </c>
      <c r="E787" s="6" t="s">
        <v>1515</v>
      </c>
      <c r="F787" s="7"/>
      <c r="G787" s="7"/>
      <c r="H787" s="36"/>
      <c r="I787" s="7"/>
      <c r="J787" s="29">
        <v>100.73</v>
      </c>
    </row>
    <row r="788" spans="2:10" ht="30" customHeight="1" x14ac:dyDescent="0.2">
      <c r="B788" s="6" t="s">
        <v>407</v>
      </c>
      <c r="C788" s="6" t="s">
        <v>407</v>
      </c>
      <c r="D788" s="9">
        <v>23460</v>
      </c>
      <c r="E788" s="6" t="s">
        <v>1618</v>
      </c>
      <c r="F788" s="7"/>
      <c r="G788" s="7"/>
      <c r="H788" s="36"/>
      <c r="I788" s="7"/>
      <c r="J788" s="29">
        <v>118.86</v>
      </c>
    </row>
    <row r="789" spans="2:10" ht="30" customHeight="1" x14ac:dyDescent="0.2">
      <c r="B789" s="6" t="s">
        <v>407</v>
      </c>
      <c r="C789" s="6" t="s">
        <v>407</v>
      </c>
      <c r="D789" s="9">
        <v>14088</v>
      </c>
      <c r="E789" s="6" t="s">
        <v>1518</v>
      </c>
      <c r="F789" s="7"/>
      <c r="G789" s="7"/>
      <c r="H789" s="36"/>
      <c r="I789" s="7"/>
      <c r="J789" s="29">
        <v>122.6</v>
      </c>
    </row>
    <row r="790" spans="2:10" ht="30" customHeight="1" x14ac:dyDescent="0.2">
      <c r="B790" s="6" t="s">
        <v>407</v>
      </c>
      <c r="C790" s="6" t="s">
        <v>407</v>
      </c>
      <c r="D790" s="9">
        <v>14086</v>
      </c>
      <c r="E790" s="6" t="s">
        <v>1516</v>
      </c>
      <c r="F790" s="7"/>
      <c r="G790" s="7"/>
      <c r="H790" s="36"/>
      <c r="I790" s="7"/>
      <c r="J790" s="29">
        <v>100.73</v>
      </c>
    </row>
    <row r="791" spans="2:10" ht="30" customHeight="1" x14ac:dyDescent="0.2">
      <c r="B791" s="6" t="s">
        <v>407</v>
      </c>
      <c r="C791" s="6" t="s">
        <v>407</v>
      </c>
      <c r="D791" s="9">
        <v>14090</v>
      </c>
      <c r="E791" s="6" t="s">
        <v>1519</v>
      </c>
      <c r="F791" s="7"/>
      <c r="G791" s="7"/>
      <c r="H791" s="36"/>
      <c r="I791" s="7"/>
      <c r="J791" s="29">
        <v>135.91999999999999</v>
      </c>
    </row>
    <row r="792" spans="2:10" ht="30" customHeight="1" x14ac:dyDescent="0.2">
      <c r="B792" s="6" t="s">
        <v>407</v>
      </c>
      <c r="C792" s="6" t="s">
        <v>407</v>
      </c>
      <c r="D792" s="9">
        <v>24680</v>
      </c>
      <c r="E792" s="6" t="s">
        <v>1629</v>
      </c>
      <c r="F792" s="7"/>
      <c r="G792" s="7"/>
      <c r="H792" s="36"/>
      <c r="I792" s="7"/>
      <c r="J792" s="29">
        <v>131.65</v>
      </c>
    </row>
    <row r="793" spans="2:10" ht="30" customHeight="1" x14ac:dyDescent="0.2">
      <c r="B793" s="6" t="s">
        <v>407</v>
      </c>
      <c r="C793" s="6" t="s">
        <v>407</v>
      </c>
      <c r="D793" s="9">
        <v>27166</v>
      </c>
      <c r="E793" s="6" t="s">
        <v>1972</v>
      </c>
      <c r="F793" s="7"/>
      <c r="G793" s="7"/>
      <c r="H793" s="36"/>
      <c r="I793" s="7"/>
      <c r="J793" s="29">
        <v>348.77</v>
      </c>
    </row>
    <row r="794" spans="2:10" ht="30" customHeight="1" x14ac:dyDescent="0.2">
      <c r="B794" s="6" t="s">
        <v>407</v>
      </c>
      <c r="C794" s="6" t="s">
        <v>407</v>
      </c>
      <c r="D794" s="9">
        <v>23716</v>
      </c>
      <c r="E794" s="6" t="s">
        <v>1623</v>
      </c>
      <c r="F794" s="7"/>
      <c r="G794" s="7"/>
      <c r="H794" s="36"/>
      <c r="I794" s="7"/>
      <c r="J794" s="29">
        <v>14.52</v>
      </c>
    </row>
    <row r="795" spans="2:10" ht="30" customHeight="1" x14ac:dyDescent="0.2">
      <c r="B795" s="6" t="s">
        <v>407</v>
      </c>
      <c r="C795" s="6" t="s">
        <v>1998</v>
      </c>
      <c r="D795" s="9">
        <v>27308</v>
      </c>
      <c r="E795" s="6" t="s">
        <v>1997</v>
      </c>
      <c r="F795" s="29"/>
      <c r="G795" s="29"/>
      <c r="H795" s="36">
        <v>29</v>
      </c>
      <c r="I795" s="29"/>
      <c r="J795" s="29">
        <v>646.83000000000004</v>
      </c>
    </row>
    <row r="796" spans="2:10" ht="30" customHeight="1" x14ac:dyDescent="0.2">
      <c r="B796" s="6" t="s">
        <v>407</v>
      </c>
      <c r="C796" s="6" t="s">
        <v>1998</v>
      </c>
      <c r="D796" s="9">
        <v>27315</v>
      </c>
      <c r="E796" s="6" t="s">
        <v>1990</v>
      </c>
      <c r="F796" s="29"/>
      <c r="G796" s="29"/>
      <c r="H796" s="36">
        <v>618</v>
      </c>
      <c r="I796" s="29"/>
      <c r="J796" s="29">
        <v>2674.06</v>
      </c>
    </row>
    <row r="797" spans="2:10" ht="30" customHeight="1" x14ac:dyDescent="0.2">
      <c r="B797" s="6" t="s">
        <v>407</v>
      </c>
      <c r="C797" s="6" t="s">
        <v>1998</v>
      </c>
      <c r="D797" s="9">
        <v>27309</v>
      </c>
      <c r="E797" s="6" t="s">
        <v>1996</v>
      </c>
      <c r="F797" s="29"/>
      <c r="G797" s="29"/>
      <c r="H797" s="36">
        <v>49</v>
      </c>
      <c r="I797" s="29"/>
      <c r="J797" s="29">
        <v>669.38</v>
      </c>
    </row>
    <row r="798" spans="2:10" ht="30" customHeight="1" x14ac:dyDescent="0.2">
      <c r="B798" s="6" t="s">
        <v>407</v>
      </c>
      <c r="C798" s="6" t="s">
        <v>1998</v>
      </c>
      <c r="D798" s="9">
        <v>27311</v>
      </c>
      <c r="E798" s="6" t="s">
        <v>1994</v>
      </c>
      <c r="F798" s="29"/>
      <c r="G798" s="29"/>
      <c r="H798" s="36">
        <v>87</v>
      </c>
      <c r="I798" s="29"/>
      <c r="J798" s="29">
        <v>804.02</v>
      </c>
    </row>
    <row r="799" spans="2:10" ht="30" customHeight="1" x14ac:dyDescent="0.2">
      <c r="B799" s="6" t="s">
        <v>407</v>
      </c>
      <c r="C799" s="6" t="s">
        <v>1998</v>
      </c>
      <c r="D799" s="9">
        <v>27314</v>
      </c>
      <c r="E799" s="6" t="s">
        <v>1991</v>
      </c>
      <c r="F799" s="29"/>
      <c r="G799" s="29"/>
      <c r="H799" s="36">
        <v>393</v>
      </c>
      <c r="I799" s="29"/>
      <c r="J799" s="29">
        <v>2220.48</v>
      </c>
    </row>
    <row r="800" spans="2:10" ht="30" customHeight="1" x14ac:dyDescent="0.2">
      <c r="B800" s="6" t="s">
        <v>407</v>
      </c>
      <c r="C800" s="6" t="s">
        <v>1998</v>
      </c>
      <c r="D800" s="9">
        <v>27310</v>
      </c>
      <c r="E800" s="6" t="s">
        <v>1995</v>
      </c>
      <c r="F800" s="29"/>
      <c r="G800" s="29"/>
      <c r="H800" s="36">
        <v>49</v>
      </c>
      <c r="I800" s="29"/>
      <c r="J800" s="29">
        <v>755.34</v>
      </c>
    </row>
    <row r="801" spans="2:10" ht="30" customHeight="1" x14ac:dyDescent="0.2">
      <c r="B801" s="6" t="s">
        <v>407</v>
      </c>
      <c r="C801" s="6" t="s">
        <v>1998</v>
      </c>
      <c r="D801" s="9">
        <v>27312</v>
      </c>
      <c r="E801" s="6" t="s">
        <v>1993</v>
      </c>
      <c r="F801" s="29"/>
      <c r="G801" s="29"/>
      <c r="H801" s="36">
        <v>86</v>
      </c>
      <c r="I801" s="29"/>
      <c r="J801" s="29">
        <v>806.87</v>
      </c>
    </row>
    <row r="802" spans="2:10" ht="30" customHeight="1" x14ac:dyDescent="0.2">
      <c r="B802" s="6" t="s">
        <v>407</v>
      </c>
      <c r="C802" s="6" t="s">
        <v>1998</v>
      </c>
      <c r="D802" s="9">
        <v>27313</v>
      </c>
      <c r="E802" s="6" t="s">
        <v>1992</v>
      </c>
      <c r="F802" s="29"/>
      <c r="G802" s="29"/>
      <c r="H802" s="36">
        <v>104</v>
      </c>
      <c r="I802" s="29"/>
      <c r="J802" s="29">
        <v>1002.29</v>
      </c>
    </row>
  </sheetData>
  <mergeCells count="13">
    <mergeCell ref="B6:J6"/>
    <mergeCell ref="B1:J1"/>
    <mergeCell ref="B2:J2"/>
    <mergeCell ref="B3:J3"/>
    <mergeCell ref="B4:J4"/>
    <mergeCell ref="B5:J5"/>
    <mergeCell ref="B8:J8"/>
    <mergeCell ref="B10:J10"/>
    <mergeCell ref="B11:J11"/>
    <mergeCell ref="B12:J12"/>
    <mergeCell ref="B15:E15"/>
    <mergeCell ref="B13:J13"/>
    <mergeCell ref="B14:J14"/>
  </mergeCells>
  <phoneticPr fontId="23" type="noConversion"/>
  <conditionalFormatting sqref="D1:D16 D803:D1048576">
    <cfRule type="duplicateValues" dxfId="12" priority="2"/>
  </conditionalFormatting>
  <conditionalFormatting sqref="D17:D802">
    <cfRule type="duplicateValues" dxfId="11" priority="1"/>
  </conditionalFormatting>
  <hyperlinks>
    <hyperlink ref="B6" r:id="rId1" xr:uid="{56AD1376-6368-45BB-A177-914C1FE21F8A}"/>
  </hyperlinks>
  <printOptions horizontalCentered="1"/>
  <pageMargins left="0.4" right="0.4" top="0.4" bottom="0.5" header="0.3" footer="0.3"/>
  <pageSetup scale="74" fitToHeight="0" orientation="landscape" r:id="rId2"/>
  <headerFooter differentFirst="1">
    <oddFooter>Page &amp;P of &amp;N</oddFooter>
  </headerFooter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0A09-EFD8-4658-BCC9-012A4E50EA88}">
  <sheetPr>
    <pageSetUpPr fitToPage="1"/>
  </sheetPr>
  <dimension ref="B15:M18"/>
  <sheetViews>
    <sheetView workbookViewId="0">
      <selection activeCell="M14" sqref="M14"/>
    </sheetView>
  </sheetViews>
  <sheetFormatPr defaultRowHeight="14.25" x14ac:dyDescent="0.2"/>
  <cols>
    <col min="1" max="1" width="3.125" customWidth="1"/>
  </cols>
  <sheetData>
    <row r="15" spans="2:13" ht="47.25" customHeight="1" x14ac:dyDescent="0.2">
      <c r="B15" s="52" t="s">
        <v>1755</v>
      </c>
      <c r="C15" s="52"/>
      <c r="D15" s="52"/>
      <c r="E15" s="52"/>
      <c r="F15" s="52"/>
      <c r="G15" s="52"/>
      <c r="H15" s="52"/>
      <c r="I15" s="52"/>
      <c r="J15" s="52"/>
      <c r="K15" s="52"/>
      <c r="L15" s="10"/>
      <c r="M15" s="10"/>
    </row>
    <row r="17" spans="2:13" ht="15.7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2:13" ht="57" customHeight="1" x14ac:dyDescent="0.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</sheetData>
  <mergeCells count="1">
    <mergeCell ref="B15:K15"/>
  </mergeCells>
  <pageMargins left="0.7" right="0.7" top="0.75" bottom="0.75" header="0.3" footer="0.3"/>
  <pageSetup scale="87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D6CB-0DEC-46BE-980F-2F6C4635123E}">
  <sheetPr>
    <tabColor theme="4" tint="-0.499984740745262"/>
    <pageSetUpPr fitToPage="1"/>
  </sheetPr>
  <dimension ref="A1"/>
  <sheetViews>
    <sheetView topLeftCell="A4" workbookViewId="0">
      <selection activeCell="Q16" sqref="Q16"/>
    </sheetView>
  </sheetViews>
  <sheetFormatPr defaultRowHeight="14.25" x14ac:dyDescent="0.2"/>
  <sheetData/>
  <pageMargins left="0.7" right="0.7" top="0.75" bottom="0.75" header="0.3" footer="0.3"/>
  <pageSetup scale="81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F482-0DF9-4A6A-872D-E15B76AF82D4}">
  <sheetPr>
    <pageSetUpPr fitToPage="1"/>
  </sheetPr>
  <dimension ref="A1:E22"/>
  <sheetViews>
    <sheetView workbookViewId="0">
      <selection activeCell="H5" sqref="H5:I5"/>
    </sheetView>
  </sheetViews>
  <sheetFormatPr defaultRowHeight="14.25" x14ac:dyDescent="0.2"/>
  <cols>
    <col min="1" max="1" width="20.25" customWidth="1"/>
    <col min="2" max="2" width="44" customWidth="1"/>
    <col min="3" max="3" width="20.5" customWidth="1"/>
    <col min="4" max="4" width="24.625" customWidth="1"/>
    <col min="5" max="5" width="35.625" customWidth="1"/>
  </cols>
  <sheetData>
    <row r="1" spans="1:5" ht="21" x14ac:dyDescent="0.2">
      <c r="A1" s="25" t="s">
        <v>1761</v>
      </c>
      <c r="B1" s="14" t="s">
        <v>1762</v>
      </c>
      <c r="C1" s="14" t="s">
        <v>1763</v>
      </c>
      <c r="D1" s="14" t="s">
        <v>1764</v>
      </c>
      <c r="E1" s="15" t="s">
        <v>1765</v>
      </c>
    </row>
    <row r="2" spans="1:5" ht="24.95" customHeight="1" x14ac:dyDescent="0.2">
      <c r="A2" s="16" t="s">
        <v>1766</v>
      </c>
      <c r="B2" s="16" t="s">
        <v>1767</v>
      </c>
      <c r="C2" s="16" t="s">
        <v>1768</v>
      </c>
      <c r="D2" s="17"/>
      <c r="E2" s="18" t="s">
        <v>1773</v>
      </c>
    </row>
    <row r="3" spans="1:5" ht="24.95" customHeight="1" x14ac:dyDescent="0.2">
      <c r="A3" s="19" t="s">
        <v>1769</v>
      </c>
      <c r="B3" s="19" t="s">
        <v>1770</v>
      </c>
      <c r="C3" s="19" t="s">
        <v>1771</v>
      </c>
      <c r="D3" s="20"/>
      <c r="E3" s="21" t="s">
        <v>1772</v>
      </c>
    </row>
    <row r="4" spans="1:5" ht="24.95" customHeight="1" x14ac:dyDescent="0.2">
      <c r="A4" s="16" t="s">
        <v>1774</v>
      </c>
      <c r="B4" s="16" t="s">
        <v>1833</v>
      </c>
      <c r="C4" s="16" t="s">
        <v>1775</v>
      </c>
      <c r="D4" s="17"/>
      <c r="E4" s="18" t="s">
        <v>1776</v>
      </c>
    </row>
    <row r="5" spans="1:5" ht="24.95" customHeight="1" x14ac:dyDescent="0.2">
      <c r="A5" s="19" t="s">
        <v>1777</v>
      </c>
      <c r="B5" s="19" t="s">
        <v>2022</v>
      </c>
      <c r="C5" s="19" t="s">
        <v>1778</v>
      </c>
      <c r="D5" s="19" t="s">
        <v>1779</v>
      </c>
      <c r="E5" s="21" t="s">
        <v>1780</v>
      </c>
    </row>
    <row r="6" spans="1:5" ht="24.95" customHeight="1" x14ac:dyDescent="0.2">
      <c r="A6" s="16" t="s">
        <v>1781</v>
      </c>
      <c r="B6" s="16" t="s">
        <v>2023</v>
      </c>
      <c r="C6" s="16" t="s">
        <v>1782</v>
      </c>
      <c r="D6" s="17"/>
      <c r="E6" s="18" t="s">
        <v>1783</v>
      </c>
    </row>
    <row r="7" spans="1:5" ht="24.95" customHeight="1" x14ac:dyDescent="0.2">
      <c r="A7" s="19" t="s">
        <v>1784</v>
      </c>
      <c r="B7" s="19" t="s">
        <v>2024</v>
      </c>
      <c r="C7" s="19" t="s">
        <v>1785</v>
      </c>
      <c r="D7" s="20"/>
      <c r="E7" s="21" t="s">
        <v>1786</v>
      </c>
    </row>
    <row r="8" spans="1:5" ht="24.95" customHeight="1" x14ac:dyDescent="0.2">
      <c r="A8" s="16" t="s">
        <v>1787</v>
      </c>
      <c r="B8" s="16" t="s">
        <v>2025</v>
      </c>
      <c r="C8" s="16" t="s">
        <v>1788</v>
      </c>
      <c r="D8" s="16" t="s">
        <v>1789</v>
      </c>
      <c r="E8" s="18" t="s">
        <v>1790</v>
      </c>
    </row>
    <row r="9" spans="1:5" ht="24.95" customHeight="1" x14ac:dyDescent="0.2">
      <c r="A9" s="19" t="s">
        <v>1999</v>
      </c>
      <c r="B9" s="19" t="s">
        <v>1834</v>
      </c>
      <c r="C9" s="19" t="s">
        <v>2000</v>
      </c>
      <c r="D9" s="16" t="s">
        <v>2007</v>
      </c>
      <c r="E9" s="18" t="s">
        <v>2001</v>
      </c>
    </row>
    <row r="10" spans="1:5" ht="24.95" customHeight="1" x14ac:dyDescent="0.2">
      <c r="A10" s="16" t="s">
        <v>1791</v>
      </c>
      <c r="B10" s="16" t="s">
        <v>1835</v>
      </c>
      <c r="C10" s="16" t="s">
        <v>1792</v>
      </c>
      <c r="D10" s="17"/>
      <c r="E10" s="18" t="s">
        <v>1793</v>
      </c>
    </row>
    <row r="11" spans="1:5" ht="24.95" customHeight="1" x14ac:dyDescent="0.2">
      <c r="A11" s="19" t="s">
        <v>1794</v>
      </c>
      <c r="B11" s="19" t="s">
        <v>1835</v>
      </c>
      <c r="C11" s="19" t="s">
        <v>1795</v>
      </c>
      <c r="D11" s="20"/>
      <c r="E11" s="18" t="s">
        <v>1796</v>
      </c>
    </row>
    <row r="12" spans="1:5" ht="24.95" customHeight="1" x14ac:dyDescent="0.2">
      <c r="A12" s="16" t="s">
        <v>1797</v>
      </c>
      <c r="B12" s="16" t="s">
        <v>1836</v>
      </c>
      <c r="C12" s="16" t="s">
        <v>1798</v>
      </c>
      <c r="D12" s="17"/>
      <c r="E12" s="18" t="s">
        <v>1799</v>
      </c>
    </row>
    <row r="13" spans="1:5" ht="24.95" customHeight="1" x14ac:dyDescent="0.2">
      <c r="A13" s="19" t="s">
        <v>1800</v>
      </c>
      <c r="B13" s="19" t="s">
        <v>1837</v>
      </c>
      <c r="C13" s="19" t="s">
        <v>1801</v>
      </c>
      <c r="D13" s="20"/>
      <c r="E13" s="18" t="s">
        <v>1802</v>
      </c>
    </row>
    <row r="14" spans="1:5" ht="24.95" customHeight="1" x14ac:dyDescent="0.2">
      <c r="A14" s="16" t="s">
        <v>1803</v>
      </c>
      <c r="B14" s="16" t="s">
        <v>1804</v>
      </c>
      <c r="C14" s="16" t="s">
        <v>1805</v>
      </c>
      <c r="D14" s="16" t="s">
        <v>1806</v>
      </c>
      <c r="E14" s="18" t="s">
        <v>1807</v>
      </c>
    </row>
    <row r="15" spans="1:5" ht="24.95" customHeight="1" x14ac:dyDescent="0.2">
      <c r="A15" s="19" t="s">
        <v>1808</v>
      </c>
      <c r="B15" s="19" t="s">
        <v>1838</v>
      </c>
      <c r="C15" s="20"/>
      <c r="D15" s="19" t="s">
        <v>1809</v>
      </c>
      <c r="E15" s="18" t="s">
        <v>1810</v>
      </c>
    </row>
    <row r="16" spans="1:5" ht="24.95" customHeight="1" x14ac:dyDescent="0.2">
      <c r="A16" s="16" t="s">
        <v>1811</v>
      </c>
      <c r="B16" s="16" t="s">
        <v>1839</v>
      </c>
      <c r="C16" s="17"/>
      <c r="D16" s="16" t="s">
        <v>1812</v>
      </c>
      <c r="E16" s="18" t="s">
        <v>2003</v>
      </c>
    </row>
    <row r="17" spans="1:5" ht="24.95" customHeight="1" x14ac:dyDescent="0.2">
      <c r="A17" s="19" t="s">
        <v>1813</v>
      </c>
      <c r="B17" s="19" t="s">
        <v>1840</v>
      </c>
      <c r="C17" s="20"/>
      <c r="D17" s="19" t="s">
        <v>1814</v>
      </c>
      <c r="E17" s="18" t="s">
        <v>1815</v>
      </c>
    </row>
    <row r="18" spans="1:5" ht="24.95" customHeight="1" x14ac:dyDescent="0.2">
      <c r="A18" s="16" t="s">
        <v>2004</v>
      </c>
      <c r="B18" s="22" t="s">
        <v>1841</v>
      </c>
      <c r="C18" s="16" t="s">
        <v>2005</v>
      </c>
      <c r="D18" s="16" t="s">
        <v>2006</v>
      </c>
      <c r="E18" s="18" t="s">
        <v>2002</v>
      </c>
    </row>
    <row r="19" spans="1:5" ht="24.95" customHeight="1" x14ac:dyDescent="0.2">
      <c r="A19" s="19" t="s">
        <v>1816</v>
      </c>
      <c r="B19" s="19" t="s">
        <v>1817</v>
      </c>
      <c r="C19" s="20"/>
      <c r="D19" s="19" t="s">
        <v>1818</v>
      </c>
      <c r="E19" s="18" t="s">
        <v>1832</v>
      </c>
    </row>
    <row r="20" spans="1:5" ht="24.95" customHeight="1" x14ac:dyDescent="0.2">
      <c r="A20" s="16" t="s">
        <v>1819</v>
      </c>
      <c r="B20" s="16" t="s">
        <v>1820</v>
      </c>
      <c r="C20" s="17"/>
      <c r="D20" s="16" t="s">
        <v>1821</v>
      </c>
      <c r="E20" s="18" t="s">
        <v>1822</v>
      </c>
    </row>
    <row r="21" spans="1:5" ht="24.95" customHeight="1" x14ac:dyDescent="0.2">
      <c r="A21" s="23" t="s">
        <v>1827</v>
      </c>
      <c r="B21" s="23" t="s">
        <v>1828</v>
      </c>
      <c r="C21" s="23" t="s">
        <v>1829</v>
      </c>
      <c r="D21" s="23" t="s">
        <v>1830</v>
      </c>
      <c r="E21" s="24" t="s">
        <v>1831</v>
      </c>
    </row>
    <row r="22" spans="1:5" ht="24.95" customHeight="1" x14ac:dyDescent="0.2">
      <c r="A22" s="19" t="s">
        <v>1823</v>
      </c>
      <c r="B22" s="19" t="s">
        <v>1842</v>
      </c>
      <c r="C22" s="19" t="s">
        <v>1824</v>
      </c>
      <c r="D22" s="19" t="s">
        <v>1825</v>
      </c>
      <c r="E22" s="21" t="s">
        <v>1826</v>
      </c>
    </row>
  </sheetData>
  <hyperlinks>
    <hyperlink ref="E19" r:id="rId1" xr:uid="{AE254B96-1F16-4DA7-9995-19DAD788A516}"/>
    <hyperlink ref="E9" r:id="rId2" xr:uid="{2E3F428D-B1FA-4EAE-9460-2158591E8FC2}"/>
    <hyperlink ref="E18" r:id="rId3" xr:uid="{8DDB87A0-7F19-4BC4-922D-8F70AFF4AA22}"/>
    <hyperlink ref="E16" r:id="rId4" xr:uid="{E452FC7D-7D72-4A9D-B19D-01D85A5EBFE7}"/>
  </hyperlinks>
  <pageMargins left="0.7" right="0.7" top="0.75" bottom="0.75" header="0.3" footer="0.3"/>
  <pageSetup scale="77" orientation="landscape" verticalDpi="120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6DECF7E07E0244BB11C0B84A086DD6" ma:contentTypeVersion="13" ma:contentTypeDescription="Create a new document." ma:contentTypeScope="" ma:versionID="b28c4b25bef9e637c7b9b851f922c403">
  <xsd:schema xmlns:xsd="http://www.w3.org/2001/XMLSchema" xmlns:xs="http://www.w3.org/2001/XMLSchema" xmlns:p="http://schemas.microsoft.com/office/2006/metadata/properties" xmlns:ns3="4c8372d5-39ea-4009-8ebc-31ee9348c855" xmlns:ns4="842a28dd-018c-483e-9726-0a525aeda485" targetNamespace="http://schemas.microsoft.com/office/2006/metadata/properties" ma:root="true" ma:fieldsID="84d68c34617cffdc8a31dc7984249583" ns3:_="" ns4:_="">
    <xsd:import namespace="4c8372d5-39ea-4009-8ebc-31ee9348c855"/>
    <xsd:import namespace="842a28dd-018c-483e-9726-0a525aeda4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372d5-39ea-4009-8ebc-31ee9348c8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28dd-018c-483e-9726-0a525aeda48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4c8372d5-39ea-4009-8ebc-31ee9348c85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0CAC5F-8A62-4E3B-9ACB-79FBCFFC64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372d5-39ea-4009-8ebc-31ee9348c855"/>
    <ds:schemaRef ds:uri="842a28dd-018c-483e-9726-0a525aeda4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8DA1AD-325E-4E9E-AFBF-33FEDE432D5D}">
  <ds:schemaRefs>
    <ds:schemaRef ds:uri="4c8372d5-39ea-4009-8ebc-31ee9348c855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42a28dd-018c-483e-9726-0a525aeda485"/>
  </ds:schemaRefs>
</ds:datastoreItem>
</file>

<file path=customXml/itemProps3.xml><?xml version="1.0" encoding="utf-8"?>
<ds:datastoreItem xmlns:ds="http://schemas.openxmlformats.org/officeDocument/2006/customXml" ds:itemID="{F690C80E-8408-4B2C-A3B1-348E2C5AE0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FE's Parts Brackets &amp; Recharges</vt:lpstr>
      <vt:lpstr>Amerex Systems</vt:lpstr>
      <vt:lpstr>Amerex Terms &amp; Conditions</vt:lpstr>
      <vt:lpstr>Amerex Sales Territory Map</vt:lpstr>
      <vt:lpstr>Amerex Sales Contact List</vt:lpstr>
      <vt:lpstr>'Amerex Systems'!ColumnTitle1</vt:lpstr>
      <vt:lpstr>ColumnTitle1</vt:lpstr>
      <vt:lpstr>'Amerex Sales Contact List'!Print_Area</vt:lpstr>
      <vt:lpstr>'Amerex Systems'!Print_Area</vt:lpstr>
      <vt:lpstr>'FE''s Parts Brackets &amp; Recharges'!Print_Area</vt:lpstr>
      <vt:lpstr>'Amerex Systems'!Print_Titles</vt:lpstr>
      <vt:lpstr>'FE''s Parts Brackets &amp; Recharges'!Print_Titles</vt:lpstr>
      <vt:lpstr>'Amerex Systems'!RowTitleRegion1..F5</vt:lpstr>
      <vt:lpstr>RowTitleRegion1..F5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2019-06-20T07:43:58Z</dcterms:created>
  <dcterms:modified xsi:type="dcterms:W3CDTF">2021-09-15T20:20:03Z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0x010100046DECF7E07E0244BB11C0B84A086DD6</vt:lpwstr>
  </property>
</Properties>
</file>