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h466461\Desktop\SW BDM\"/>
    </mc:Choice>
  </mc:AlternateContent>
  <xr:revisionPtr revIDLastSave="0" documentId="8_{3F61C983-C7D4-4DF6-B2E9-85EE46B4FECE}" xr6:coauthVersionLast="47" xr6:coauthVersionMax="47" xr10:uidLastSave="{00000000-0000-0000-0000-000000000000}"/>
  <bookViews>
    <workbookView xWindow="1520" yWindow="1520" windowWidth="14620" windowHeight="9250" xr2:uid="{00000000-000D-0000-FFFF-FFFF00000000}"/>
  </bookViews>
  <sheets>
    <sheet name="COVER" sheetId="16" r:id="rId1"/>
    <sheet name="Pricing" sheetId="4" r:id="rId2"/>
    <sheet name="CLSS" sheetId="18" r:id="rId3"/>
    <sheet name="T&amp;C" sheetId="3" r:id="rId4"/>
    <sheet name="Repairs" sheetId="5" r:id="rId5"/>
    <sheet name="Install" sheetId="14" r:id="rId6"/>
  </sheets>
  <definedNames>
    <definedName name="_xlnm._FilterDatabase" localSheetId="2" hidden="1">CLSS!$B$2:$H$2</definedName>
    <definedName name="_xlnm._FilterDatabase" localSheetId="1" hidden="1">Pricing!$B$2:$H$2997</definedName>
    <definedName name="_xlnm.Print_Area" localSheetId="2">CLSS!$B$1:$H$14</definedName>
    <definedName name="_xlnm.Print_Area" localSheetId="5">Install!$A$1:$K$21</definedName>
    <definedName name="_xlnm.Print_Area" localSheetId="1">Pricing!$B$1:$H$2975</definedName>
    <definedName name="_xlnm.Print_Area" localSheetId="4">Repairs!$A$1:$K$38</definedName>
    <definedName name="_xlnm.Print_Area" localSheetId="3">'T&amp;C'!$A$1:$C$5</definedName>
    <definedName name="_xlnm.Print_Titles" localSheetId="2">CLSS!$1:$2</definedName>
    <definedName name="_xlnm.Print_Titles" localSheetId="5">Install!$1:$2</definedName>
    <definedName name="_xlnm.Print_Titles" localSheetId="1">Pricing!$1:$2</definedName>
    <definedName name="_xlnm.Print_Titles" localSheetId="3">'T&amp;C'!$1:$2</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<sst xmlns="http://schemas.openxmlformats.org/spreadsheetml/2006/main" count="13429" uniqueCount="5964">
  <si>
    <t>FARENHYT PRICE LIST</t>
  </si>
  <si>
    <t>CONFIDENTIAL</t>
  </si>
  <si>
    <r>
      <t xml:space="preserve">Farenhyt </t>
    </r>
    <r>
      <rPr>
        <sz val="10"/>
        <color indexed="8"/>
        <rFont val="Symbol"/>
        <family val="1"/>
        <charset val="2"/>
      </rPr>
      <t>·</t>
    </r>
    <r>
      <rPr>
        <sz val="10"/>
        <color indexed="8"/>
        <rFont val="Calibri"/>
        <family val="2"/>
      </rPr>
      <t xml:space="preserve"> 12 Clintonville Road </t>
    </r>
    <r>
      <rPr>
        <sz val="10"/>
        <color indexed="8"/>
        <rFont val="Symbol"/>
        <family val="1"/>
        <charset val="2"/>
      </rPr>
      <t>·</t>
    </r>
    <r>
      <rPr>
        <sz val="10"/>
        <color indexed="8"/>
        <rFont val="Calibri"/>
        <family val="2"/>
      </rPr>
      <t xml:space="preserve"> Northford, CT 06472 </t>
    </r>
    <r>
      <rPr>
        <sz val="10"/>
        <color indexed="8"/>
        <rFont val="Symbol"/>
        <family val="1"/>
        <charset val="2"/>
      </rPr>
      <t>·</t>
    </r>
    <r>
      <rPr>
        <sz val="10"/>
        <color indexed="8"/>
        <rFont val="Calibri"/>
        <family val="2"/>
      </rPr>
      <t xml:space="preserve"> (203) 484-7161 </t>
    </r>
    <r>
      <rPr>
        <sz val="10"/>
        <color indexed="8"/>
        <rFont val="Symbol"/>
        <family val="1"/>
        <charset val="2"/>
      </rPr>
      <t>·</t>
    </r>
    <r>
      <rPr>
        <sz val="10"/>
        <color indexed="8"/>
        <rFont val="Calibri"/>
        <family val="2"/>
      </rPr>
      <t xml:space="preserve"> www.farenhyt.com</t>
    </r>
  </si>
  <si>
    <t>Status</t>
  </si>
  <si>
    <t>CATEGORY</t>
  </si>
  <si>
    <t>FAMILY</t>
  </si>
  <si>
    <t>PART NUMBER</t>
  </si>
  <si>
    <t>DESCRIPTION</t>
  </si>
  <si>
    <t>LIST PRICE</t>
  </si>
  <si>
    <t xml:space="preserve"> Audible/Visual MNS Notification</t>
  </si>
  <si>
    <t>Textual Visual Notification Appliances</t>
  </si>
  <si>
    <t>ALPHA-215</t>
  </si>
  <si>
    <t>PROGRAMMABLE LED ARRAY, 2.5” X 26” DISPLAY (LEDARRAY)</t>
  </si>
  <si>
    <t>MEGADOT</t>
  </si>
  <si>
    <t>PROGRAMMABLE LED ARRAY, 4.0” X 45.5” DISPLAY</t>
  </si>
  <si>
    <t>MNS-4000UL/24</t>
  </si>
  <si>
    <t>MNS 4000 LED Display, 24V, UL1638</t>
  </si>
  <si>
    <t>MNS-CABLE</t>
  </si>
  <si>
    <t>1' RS-485 connector cable for MNS-control</t>
  </si>
  <si>
    <t>MNS-CONTROL16</t>
  </si>
  <si>
    <t>FACP INTERFACE FOR LED ARRAYS, 16 MESSAGES</t>
  </si>
  <si>
    <t>MNS-CONTROL8</t>
  </si>
  <si>
    <t>FACP INTERFACE FOR LED ARRAYS, 8 MESSAGES</t>
  </si>
  <si>
    <t>SP-2/MNS</t>
  </si>
  <si>
    <t>TWO MESSAGE SIGN, “ANNOUNCEMENT” AND “EVACUATE”</t>
  </si>
  <si>
    <t>SP-4</t>
  </si>
  <si>
    <t>FOUR MESSAGE SIGN, “FIRE”, “WEATHER”, “ANNOUNCEMENT”, “EVACUATE”</t>
  </si>
  <si>
    <t>Addressable Devices, Modules, Pulls &amp; Accessories</t>
  </si>
  <si>
    <t>Duct Detectors and Accessories</t>
  </si>
  <si>
    <t>DUCTCOV</t>
  </si>
  <si>
    <t>REPLACEMENT COVER FOR SK-DUCT AND DNR DUCT SMOKE DETECTORS</t>
  </si>
  <si>
    <t>DUCTCOVW</t>
  </si>
  <si>
    <t>REPLACEMENT COVER FOR DNRW DUCT SMOKE DETECTORS</t>
  </si>
  <si>
    <t>Farenhyt Series Black IDP Addressable Devices from System Sensor</t>
  </si>
  <si>
    <t>IDP-FIRE-CO-IV</t>
  </si>
  <si>
    <t>Advanced multi-criteria fire/carbon monoxide detector, Classic ivory Color</t>
  </si>
  <si>
    <t>IDP-FIRE-CO-W</t>
  </si>
  <si>
    <t>Advanced multi-criteria fire/carbon monoxide detector, Bright White Color</t>
  </si>
  <si>
    <t>IDP-HEAT-HT-IV</t>
  </si>
  <si>
    <t>ADDRESSABLE VARIABLE DETECTOR HIGH TEMP,135 DEG.F - 190, IVORY</t>
  </si>
  <si>
    <t>IDP-HEAT-HT-W</t>
  </si>
  <si>
    <t>ADDRESSABLE VARIABLE DETECTOR HIGH TEMP,135 DEG.F - 190, WHITE</t>
  </si>
  <si>
    <t>IDP-HEAT-IV</t>
  </si>
  <si>
    <t>ADDRESSABLE THERMAL DETECTOR FIXED TEMP 135, IVORY</t>
  </si>
  <si>
    <t>IDP-HEAT-ROR-IV</t>
  </si>
  <si>
    <t>ADDRESSABLE THRML DETC FIX TEMP 135⁰F, RATE OF RISE, IVORY</t>
  </si>
  <si>
    <t>IDP-HEAT-ROR-W</t>
  </si>
  <si>
    <t>ADDRESSABLE THRML DETC FIX TEMP 135⁰F, RATE OF RISE, WHITE</t>
  </si>
  <si>
    <t>IDP-HEAT-W</t>
  </si>
  <si>
    <t>ADDRESSABLE THERMAL DETECTOR FIXED TEMP 135, WHITE</t>
  </si>
  <si>
    <t>IDP-PHOTO-IV</t>
  </si>
  <si>
    <t xml:space="preserve">ADDRESSABLE PHOTOELECTRIC SMOKE DETECT, IVORY </t>
  </si>
  <si>
    <t>IDP-PHOTO-R-IV</t>
  </si>
  <si>
    <t>INTELLIGENT PHOTOELECTRIC REPLACEMENT SMOKE DETECTOR, IVORY, WITH REMOTE TEST CAPABILITY IN DUCT APPLICAIONS.</t>
  </si>
  <si>
    <t>IDP-PHOTO-R-W</t>
  </si>
  <si>
    <t>INTELLIGENT PHOTOELECTRIC REPLACEMENT SMOKE DETECTOR, WHITE, WITH REMOTE TEST CAPABILITY IN DUCT APPLICAIONS.</t>
  </si>
  <si>
    <t>IDP-PHOTO-T-IV</t>
  </si>
  <si>
    <t>ADDRESSABLE PHOTOELECTRIC SMOKE DETECT. W/ THERMAL, IVORY</t>
  </si>
  <si>
    <t>IDP-PHOTO-T-W</t>
  </si>
  <si>
    <t>ADDRESSABLE PHOTOELECTRIC SMOKE DETECT. W/ THERMAL, WHITE</t>
  </si>
  <si>
    <t>IDP-PHOTO-W</t>
  </si>
  <si>
    <t xml:space="preserve">ADDRESSABLE PHOTOELECTRIC SMOKE DETECT, WHITE </t>
  </si>
  <si>
    <t>IDP-PTIR-IV</t>
  </si>
  <si>
    <t>Multi-criteria detector with three sensing elements (Photo, Thermal, IR) - Ivory Color</t>
  </si>
  <si>
    <t>IDP-PTIR-W</t>
  </si>
  <si>
    <t>Multi-criteria detector with three sensing elements (Photo, Thermal, IR) - Bright White Color</t>
  </si>
  <si>
    <t>OSI-RI-FH</t>
  </si>
  <si>
    <t>INTELLIGENT ADDRESSABLE IMAGING BEAM SMOKE DETECTION W/ REFLECTOR</t>
  </si>
  <si>
    <t>IDP Modules, Pull Stations &amp; Accessories</t>
  </si>
  <si>
    <t>CB500</t>
  </si>
  <si>
    <t>Control module barrier, required by UL to separate power limited and non power limited wiring in modules</t>
  </si>
  <si>
    <t>FP-IVORY-BP</t>
  </si>
  <si>
    <t>UNMARKED IVORY FACEPLATE 10-PACK</t>
  </si>
  <si>
    <t>FP-WHITE-2-BP</t>
  </si>
  <si>
    <t>UNMARKED WHITE FACEPLATE 2 IN/2 OUT 10-PACK</t>
  </si>
  <si>
    <t>FP-WHITE-BP</t>
  </si>
  <si>
    <t>UNMARKED WHITE FACEPLATE 10-PACK</t>
  </si>
  <si>
    <t>FP-WHITE-SWIFT-BP</t>
  </si>
  <si>
    <t>UNMARKED WHITE FACEPLATE SWIFT 10-PACK</t>
  </si>
  <si>
    <t>IDP-ACB</t>
  </si>
  <si>
    <t>ACCESSORY BOX FOR IDP MODULES</t>
  </si>
  <si>
    <t>IDP-CONTROL</t>
  </si>
  <si>
    <t>ADDRESSABLE SUPERVISED CONTROL MODULE</t>
  </si>
  <si>
    <t>IDP-CONTROL-6</t>
  </si>
  <si>
    <t>ADDRESSABLE 6 CIRCUIT SUPERVISED CONTROL MODULE</t>
  </si>
  <si>
    <t>IDP-ISO</t>
  </si>
  <si>
    <t>ADDRESSABLE LINE ISOLATOR MOD. ISOLATES SHORT CIRCUITS ON SLC LOOP</t>
  </si>
  <si>
    <t>IDP-MINIMON</t>
  </si>
  <si>
    <t>ADDRESSABLE MINI MONITOR MODULE, SUPERVISED, SINGLE CONTACT</t>
  </si>
  <si>
    <t>IDP-MONITOR</t>
  </si>
  <si>
    <t>ADDRESSABLE MONITOR MODULE, SUPERVISED, SINGLE CONTACT</t>
  </si>
  <si>
    <t>IDP-MONITOR-10</t>
  </si>
  <si>
    <t>ADDRESSABLE MONITOR MODULE, SUPERVISED, 10 POINTS</t>
  </si>
  <si>
    <t>IDP-MONITOR-2</t>
  </si>
  <si>
    <t>ADDRESSABLE MONITOR MODULE, SUPERVISED W/ 2 INITIATING CIRCUITS</t>
  </si>
  <si>
    <t>IDP-PULL-DA</t>
  </si>
  <si>
    <t>ADDRESSABLE PULL STATION, DUAL ACTION, KEY RESET</t>
  </si>
  <si>
    <t>IDP-PULL-SA</t>
  </si>
  <si>
    <t>ADDRESSABLE PULL STATION, SINGLE ACTION, KEY RESET</t>
  </si>
  <si>
    <t>IDP-RELAY</t>
  </si>
  <si>
    <t>ADDRESSABLE RELAY MODULE W/ 2 ISOLATED SETS OF FORM C CONTACTS</t>
  </si>
  <si>
    <t>IDP-RELAY-6</t>
  </si>
  <si>
    <t>ADDRESSABLE RELAY MODULE W/ 6 FORM C RELAYS</t>
  </si>
  <si>
    <t>IDP-RELAYMON-2</t>
  </si>
  <si>
    <t>DUAL INPUT/DUAL OUTPUT MODULE</t>
  </si>
  <si>
    <t>IDP-ZONE</t>
  </si>
  <si>
    <t>ADDRESSABLE 2-WIRE ZONE INTERFACE MODULE</t>
  </si>
  <si>
    <t>IDP-ZONE-6</t>
  </si>
  <si>
    <t>ADDRESSABLE 2-WIRE ZONE INTERFACE W/ 6-ZONE INPUTS</t>
  </si>
  <si>
    <t>ISO-6</t>
  </si>
  <si>
    <t>SIX POSITION LINE ISOLATOR MOD. ISOLATES SHORT CIRCUITS ON SLC LOOP</t>
  </si>
  <si>
    <t>M500X</t>
  </si>
  <si>
    <t>ADDRESSABLE LINE ISOLATOR MODULE</t>
  </si>
  <si>
    <t>MBB-2</t>
  </si>
  <si>
    <t>Back box, 2 unit</t>
  </si>
  <si>
    <t>MBB-6</t>
  </si>
  <si>
    <t>Back box, 6 unit (requires MCH-6)</t>
  </si>
  <si>
    <t>MCH-6</t>
  </si>
  <si>
    <t>6-unit mounting chassis for MBB-6</t>
  </si>
  <si>
    <t>NCM-1</t>
  </si>
  <si>
    <t>NOISE CONTROL MODULE</t>
  </si>
  <si>
    <t>Discontinued</t>
  </si>
  <si>
    <t>SYNC-1</t>
  </si>
  <si>
    <t>SYNCHRONIZATION DAUGHTER MODULE FOR XP6-C; INCLUDES SSD SYNC.</t>
  </si>
  <si>
    <t>XP-4</t>
  </si>
  <si>
    <t>EXTENSION POLE, 15 FT. (THREE, 5FT. POLES) FOR USE WITH XR2, XR2B AND XR5.</t>
  </si>
  <si>
    <t>XR2</t>
  </si>
  <si>
    <t>DETECTOR INSTALLATION/REMOVAL TOOL KIT, LOW PROFILE FOR 700 SERIES DETECTORS.</t>
  </si>
  <si>
    <t>XR2B</t>
  </si>
  <si>
    <t>DETECTOR INSTALLATION/REMOVAL TOOL KIT FOR 800 AND 355 SERIES DETECTORS.</t>
  </si>
  <si>
    <t>SD Addressable Devices from Hochiki</t>
  </si>
  <si>
    <t>STS-10.0</t>
  </si>
  <si>
    <t>DISCONTINUED</t>
  </si>
  <si>
    <t>STS-2.5</t>
  </si>
  <si>
    <t>STS-5.0</t>
  </si>
  <si>
    <t>SWIFT Wireless from System Sensor</t>
  </si>
  <si>
    <t>B210W</t>
  </si>
  <si>
    <t>SWIFT WIRELESS DETECTOR 6" BASE</t>
  </si>
  <si>
    <t>WAV-CRL</t>
  </si>
  <si>
    <t>Wireless AV BASE - CEILING, RED - INCLUDES 8 CR-123A BATTERIES. USE L-SERIES CEILING STROBE, HORN/STROBE</t>
  </si>
  <si>
    <t>WAV-CWL</t>
  </si>
  <si>
    <t>Wireless AV BASE - CEILING, WHITE - INCLUDES 8 CR-123A BATTERIES. USE L-SERIES CEILING STROBE, HORN/STROBE</t>
  </si>
  <si>
    <t>WAV-RL</t>
  </si>
  <si>
    <t>Wireless AV BASE - WALL, RED - INCLUDES 8 CR-123A BATTERIES. USE L-SERIES WALL STROBE, HORN/STROBE</t>
  </si>
  <si>
    <t>WAV-WL</t>
  </si>
  <si>
    <t>Wireless AV BASE - WALL, WHITE - INCLUDES 8 CR-123A BATTERIES. USE L-SERIES WALL STROBE, HORN/STROBE</t>
  </si>
  <si>
    <t>W-BATCART</t>
  </si>
  <si>
    <t>SWIFT WIRELESS BATTERY CART  - HOLD 4 CR-123A - FOR WIRELESS AV OR PULL STATION - PACK OF 10 UNITS</t>
  </si>
  <si>
    <t>W-SYNC</t>
  </si>
  <si>
    <t>Wireless AV SYNC MODULE - REQUIRED TO SYNC WIRLESS AV WITH HARDWIRE AV</t>
  </si>
  <si>
    <t>W-USB</t>
  </si>
  <si>
    <t>SWIFT WIRELESS USB KEY</t>
  </si>
  <si>
    <t>SWIFT Wireless IDP Addressable Devices</t>
  </si>
  <si>
    <t>WIDP-ACCLIMATE</t>
  </si>
  <si>
    <t>SWIFT WIRELESS ACCLIMATE DETECTOR</t>
  </si>
  <si>
    <t>WIDP-HEAT</t>
  </si>
  <si>
    <t>SWIFT WIRELESS HEAT DETECTOR</t>
  </si>
  <si>
    <t>WIDP-HEAT-ROR</t>
  </si>
  <si>
    <t>SWIFT WIRELESS HEAT RATE-OF-RISE DETECTOR</t>
  </si>
  <si>
    <t>WIDP-MONITOR</t>
  </si>
  <si>
    <t>SWIFT WIRELESS MONITOR MODULE</t>
  </si>
  <si>
    <t>WIDP-PHOTO</t>
  </si>
  <si>
    <t>SWIFT WIRELESS PHOTOELECTRIC DETECTOR</t>
  </si>
  <si>
    <t>WIDP-PULL-DA</t>
  </si>
  <si>
    <t>SWIFT WIRELESS DUAL ACTION PULL STATION</t>
  </si>
  <si>
    <t>WIDP-RELAY</t>
  </si>
  <si>
    <t>SWIFT WIRELESS RELAY MODULE</t>
  </si>
  <si>
    <t>WIDP-WGI</t>
  </si>
  <si>
    <t>SWIFT WIRELESS GATEWAY</t>
  </si>
  <si>
    <t>System Sensor Addressable Detector Bases</t>
  </si>
  <si>
    <t>B110LP</t>
  </si>
  <si>
    <t>100 SERIES BASE - 2 WIRE 12/24 VOLT</t>
  </si>
  <si>
    <t>B110RLP</t>
  </si>
  <si>
    <t>100 SERIES BASE - 2 WIRE 24 VT W/ CURRENT LIMIT RESISTOR</t>
  </si>
  <si>
    <t>B112LP</t>
  </si>
  <si>
    <t>100 SERIES RELAY BASE - 4 WIRE 24 VT, FORM A &amp; C W/CURRENT LIMIT RESISTOR</t>
  </si>
  <si>
    <t>B114LP</t>
  </si>
  <si>
    <t>100 SERIES RELAY BASE - 4 WIRE 120 VT AC, FORM A &amp; C AND SUPERVISORY</t>
  </si>
  <si>
    <t>B116LP</t>
  </si>
  <si>
    <t>100 SERIES RELAY BASE - 2 WIRE 24 VT, FORM C</t>
  </si>
  <si>
    <t>B200S-IV</t>
  </si>
  <si>
    <t>INTELLIGENT SOUNDER BASE HIGH/LOW VOLUME OUTPUT W/ANSI TEMPORAL 3 OR TEMPORAL 4, CONTINUOUS, MARCH OR CUSTOM TONE, IVORY</t>
  </si>
  <si>
    <t>B200S-LF-IV</t>
  </si>
  <si>
    <t>INTELLIGENT LOW FREQUENCY SOUNDER BASE W/ANSI TEMPORAL 3 OR TEMPORAL 4, CONTINUOUS, MARCH OR CUSTOM TONE</t>
  </si>
  <si>
    <t>B200S-LF-WH</t>
  </si>
  <si>
    <t>INTELLIGENT LOW FREQUENCY SOUNDER BASE W/ANSI TEMPORAL 3 OR TEMPORAL 4, CONTINUOUS, MARCH OR CUSTOM TONE, BRIGHT WHITE</t>
  </si>
  <si>
    <t>B200SR-IV</t>
  </si>
  <si>
    <t>SOUNDER BASE ASSEMBLY, REVERSE COMPATIBLE, IVORY</t>
  </si>
  <si>
    <t>B200SR-LF-IV</t>
  </si>
  <si>
    <t>LOW FREQUENCY SOUNDER BASE ASSEMBLY, REVERSE COMPATIBLE, IVORY</t>
  </si>
  <si>
    <t>B200SR-LF-WH</t>
  </si>
  <si>
    <t>LOW FREQUENCY SOUNDER BASE ASSEMBLY, REVERSE COMPATIBLE, BRIGHT WHITE</t>
  </si>
  <si>
    <t>B200SR-WH</t>
  </si>
  <si>
    <t>SOUNDER BASE ASSEMBLY, REVERSE COMPATIBLE, BRIGHT WHITE</t>
  </si>
  <si>
    <t>B200S-WH</t>
  </si>
  <si>
    <t>INTELLIGENT SOUNDER BASE HIGH/LOW VOLUME OUTPUT W/ANSI TEMPORAL 3 OR TEMPORAL 4, CONTINUOUS, MARCH OR CUSTOM TONE, BRIGHT WHITE</t>
  </si>
  <si>
    <t>B224BI-IV</t>
  </si>
  <si>
    <t>ISOLATOR BASE, IVORY</t>
  </si>
  <si>
    <t>B224BI-WH</t>
  </si>
  <si>
    <t>ISOLATOR BASE, BRIGHT WHITE</t>
  </si>
  <si>
    <t>B224RB-IV</t>
  </si>
  <si>
    <t>RELAY BASE, IVORY</t>
  </si>
  <si>
    <t>B224RB-WH</t>
  </si>
  <si>
    <t>RELAY BASE, BRIGHT WHITE</t>
  </si>
  <si>
    <t>B300-6</t>
  </si>
  <si>
    <t>6" FLANGED MOUNTING BASE, WHITE</t>
  </si>
  <si>
    <t>B300-6-BP</t>
  </si>
  <si>
    <t>6" FLANGED MOUNTING BASE, WHITE, BULK PACK</t>
  </si>
  <si>
    <t>B300-6-IV</t>
  </si>
  <si>
    <t>6" FLANGED MOUNTING BASE, IVORY</t>
  </si>
  <si>
    <t>B501-BL</t>
  </si>
  <si>
    <t>4 INCH BASE, BLACK</t>
  </si>
  <si>
    <t>B501-IV</t>
  </si>
  <si>
    <t>4 INCH BASE, IVORY</t>
  </si>
  <si>
    <t>B501-WHITE</t>
  </si>
  <si>
    <t>4 INCH BASE, BRIGHT WHITE</t>
  </si>
  <si>
    <t>B501-WHITE-BP</t>
  </si>
  <si>
    <t>4 INCH BASE, BRIGHT WHITE - BULK PACK OF 10</t>
  </si>
  <si>
    <t>BB-STD</t>
  </si>
  <si>
    <t>STANDARD 4 SQUARE BOX.</t>
  </si>
  <si>
    <t>C58-237-00</t>
  </si>
  <si>
    <t>Replacement dust cover for low profile sensors</t>
  </si>
  <si>
    <t>CK300</t>
  </si>
  <si>
    <t>COLOR KIT WHITE (INCLUDES COVER AND TRIM RING)-10 pack</t>
  </si>
  <si>
    <t>CK300-BL</t>
  </si>
  <si>
    <t>COLOR KIT BLACK (INCLUDES COVER AND TRIM RING)-10 pack</t>
  </si>
  <si>
    <t>CK300-CO</t>
  </si>
  <si>
    <t>COLOR KIT WHITE; CO (INCLUDES COVER AND TRIM RING) - 10 pack</t>
  </si>
  <si>
    <t>CK300-CO-BL</t>
  </si>
  <si>
    <t>COLOR KIT BLACK; CO (INCLUDES COVER AND TRIM RING) - 10 pack</t>
  </si>
  <si>
    <t>CK300-CO-IV</t>
  </si>
  <si>
    <t>COLOR KIT IVORY; CO (INCLUDES COVER AND TRIM RING) - 10 pack</t>
  </si>
  <si>
    <t>CK300-IR</t>
  </si>
  <si>
    <t>Fire/CO, PTIR COLOR KIT WHITE - (INCLUDES COVER AND TRIM RING) - 10 pack</t>
  </si>
  <si>
    <t>CK300-IR-BL</t>
  </si>
  <si>
    <t>Fire/CO, PTIR COLOR KIT BLACK - (INCLUDES COVER AND TRIM RING) - 10 pack</t>
  </si>
  <si>
    <t>CK300-IR-IV</t>
  </si>
  <si>
    <t>Fire/CO, PTIR COLOR KIT IVORY - (INCLUDES COVER AND TRIM RING) - 10 pack</t>
  </si>
  <si>
    <t>CK300-IV</t>
  </si>
  <si>
    <t>COLOR KIT IVORY (INCLUDES COVER AND TRIM RING)-10 pack</t>
  </si>
  <si>
    <t>F210</t>
  </si>
  <si>
    <t>SMB500-WH</t>
  </si>
  <si>
    <t>SURFACE MOUNT BOX; FOR INTELLIGENT CONTROL OR MONITOR MODULES - BRIGHT WHITE</t>
  </si>
  <si>
    <t>SMB600</t>
  </si>
  <si>
    <t>SURFACE MOUNT BOX; FOR 400 &amp; 500 SERIES DETECTORS AND SOUNDER BASES.</t>
  </si>
  <si>
    <t>TR300</t>
  </si>
  <si>
    <t>TRIM RING WHITE</t>
  </si>
  <si>
    <t>TR300-IV</t>
  </si>
  <si>
    <t>TRIM RING IVORY</t>
  </si>
  <si>
    <t>Addressable Fire Alarm</t>
  </si>
  <si>
    <t>Addressable Fire System Accessories</t>
  </si>
  <si>
    <t>005651</t>
  </si>
  <si>
    <t>SOFTWARE SUITE LEGACY FARENHYT IFP-2000 - USB</t>
  </si>
  <si>
    <t>151139</t>
  </si>
  <si>
    <t>MANUAL INSTALL IFP-1000</t>
  </si>
  <si>
    <t>151153</t>
  </si>
  <si>
    <t>INSTALLATION MANUAL FOR THE RPS-1000</t>
  </si>
  <si>
    <t>151286</t>
  </si>
  <si>
    <t>MANUAL REV C VIP SERIES PRODS UL 9TH ED</t>
  </si>
  <si>
    <t>058950RPS</t>
  </si>
  <si>
    <t>PC BOARD ONLY FOR THE RPS-1000</t>
  </si>
  <si>
    <t>0IFP-2100BD</t>
  </si>
  <si>
    <t>PC BOARD ONLY IFP-2100</t>
  </si>
  <si>
    <t>0IFP-300BD</t>
  </si>
  <si>
    <t>PC BOARD ONLY IFP-300</t>
  </si>
  <si>
    <t>0IFP-75BD</t>
  </si>
  <si>
    <t>PC BOARD ONLY IFP-75</t>
  </si>
  <si>
    <t>0RA-100BD</t>
  </si>
  <si>
    <t>PC BOARD ONLY RA-100</t>
  </si>
  <si>
    <t>0RA-2000BD</t>
  </si>
  <si>
    <t>PC BOARD FOR RA-2000 ANNUNCIATOR</t>
  </si>
  <si>
    <t>0RFP-2100BD</t>
  </si>
  <si>
    <t>PC BOARD FOR RFP-2100</t>
  </si>
  <si>
    <t>PC BOARD FOR RPS-2000HV, HIGH VOLTAGE</t>
  </si>
  <si>
    <t>0RPS1000HV</t>
  </si>
  <si>
    <t>PC BOARD ONLY RPS-1000HV</t>
  </si>
  <si>
    <t>0RPS-2000BD</t>
  </si>
  <si>
    <t>PC BOARD FOR RPS-2000</t>
  </si>
  <si>
    <t>0RPS-2000HVBD</t>
  </si>
  <si>
    <t>58KEY</t>
  </si>
  <si>
    <t>5820 FIREFIGHTERS KEY</t>
  </si>
  <si>
    <t>6861BIA</t>
  </si>
  <si>
    <t>REPLACEMENT 4 X 40 LCD ANNUCIATOR BOARD FOR ECS &amp; EVS SYSTEMS - BLACK</t>
  </si>
  <si>
    <t>6861GIA</t>
  </si>
  <si>
    <t>REPLACEMENT 4 X 40 LCD ANNUCIATOR BOARD FOR ECS &amp; EVS SYSTEMS - GREY</t>
  </si>
  <si>
    <t>END OF LINE RESISTOR, DIODE- RELEASING</t>
  </si>
  <si>
    <t>BB-3</t>
  </si>
  <si>
    <t>3 GANG BACKBOX - RED</t>
  </si>
  <si>
    <t>BB4S</t>
  </si>
  <si>
    <t>4 GANG BACKBOX - RED</t>
  </si>
  <si>
    <t>ECS-125WBCB</t>
  </si>
  <si>
    <t>CABINET ONLY FOR ECS-125W - BLACK CABINET</t>
  </si>
  <si>
    <t>ECS-125WBD</t>
  </si>
  <si>
    <t>BOARD ONLY ECS 125 WATT</t>
  </si>
  <si>
    <t>ECS-125WCB</t>
  </si>
  <si>
    <t>CABINET ONLY FOR ECS-125W - RED CABINET</t>
  </si>
  <si>
    <t>ECS-50WBCB</t>
  </si>
  <si>
    <t>CABINET ONLY FOR ECS-50W - BLACK CABINET</t>
  </si>
  <si>
    <t>ECS-50WBD</t>
  </si>
  <si>
    <t>BOARD ONLY FOR ECS-50W</t>
  </si>
  <si>
    <t>ECS-50WCB</t>
  </si>
  <si>
    <t>CABINET ONLY FOR ECS-50W - RED CABINET</t>
  </si>
  <si>
    <t>ECS-DUAL50WBCB</t>
  </si>
  <si>
    <t>CABINET ONLY FOR ECS-DUAL50W - BLACK CABINET</t>
  </si>
  <si>
    <t>ECS-DUAL50WBD</t>
  </si>
  <si>
    <t>BOARD ONLY FOR ECS-DUAL50W</t>
  </si>
  <si>
    <t>ECS-EMG</t>
  </si>
  <si>
    <t>REPLACEMENT SWITCH MODULE FOR IFP-300ECS AND IFP-2100ECS - 16 ZONE SELECT BUTTONS AND 8 MESSAGE BUTTONS</t>
  </si>
  <si>
    <t>ECS-NVCM</t>
  </si>
  <si>
    <t>REPLACEMENT VOICE CONTROL MODULE FOR IFP-300ECS AND IFP-2100ECS</t>
  </si>
  <si>
    <t>IFP-2100BCB</t>
  </si>
  <si>
    <t>CABINET ONLY FOR IFP-2100 - BLACK</t>
  </si>
  <si>
    <t>IFP-2100CB</t>
  </si>
  <si>
    <t>CABINET ONLY FOR IFP-2100 - RED</t>
  </si>
  <si>
    <t>IFP-2100ECSCB</t>
  </si>
  <si>
    <t>CABINET ONLY FOR IFP-2100ECS - RED CABINET</t>
  </si>
  <si>
    <t>IFP-300BCB</t>
  </si>
  <si>
    <t>CABINET ONLY FOR IFP-300 - BLACK</t>
  </si>
  <si>
    <t>IFP-300CB</t>
  </si>
  <si>
    <t>CABINET ONLY FOR IFP-300 - RED</t>
  </si>
  <si>
    <t>IFP-300ECSBCB</t>
  </si>
  <si>
    <t>CABINET ONLY FOR IFP-300ECS - BLACK CABINET</t>
  </si>
  <si>
    <t>IFP-300ECSCB</t>
  </si>
  <si>
    <t>CABINET ONLY FOR IFP-300ECS - RED CABINET</t>
  </si>
  <si>
    <t>IFP-75BCB</t>
  </si>
  <si>
    <t>CABINET ONLY FOR IFP-75 - BLACK</t>
  </si>
  <si>
    <t>IFP-75CB</t>
  </si>
  <si>
    <t>CABINET ONLY FOR IFP-75 - RED</t>
  </si>
  <si>
    <t>REL-4.7K</t>
  </si>
  <si>
    <t>END OF LINE RESISTOR; 4.7K WITH LEADS</t>
  </si>
  <si>
    <t>REL-4.7K-BP</t>
  </si>
  <si>
    <t>END OF LINE RESISTOR; 4.7K WITH LEADS; QTY. 10</t>
  </si>
  <si>
    <t>REL-47K</t>
  </si>
  <si>
    <t>END OF LINE RESISTOR; 47K WITH LEADS</t>
  </si>
  <si>
    <t>REL-47K-BP</t>
  </si>
  <si>
    <t>END OF LINE RESISTOR; 47K WITH LEADS; QTY. 10</t>
  </si>
  <si>
    <t>RFP-2100BCB</t>
  </si>
  <si>
    <t>CABINET ONLY FOR RFP-2100 - BLACK</t>
  </si>
  <si>
    <t>RFP-2100CB</t>
  </si>
  <si>
    <t>CABINET ONLY FOR RFP-2100 - RED</t>
  </si>
  <si>
    <t>RPS-1000BCB</t>
  </si>
  <si>
    <t>CABINET ONLY FOR RPS-1000 - BLACK</t>
  </si>
  <si>
    <t>SKF-FAD</t>
  </si>
  <si>
    <t>Fire Alarm Document Cabinet, w\Farenhyt Lock</t>
  </si>
  <si>
    <t>SKF-SRD</t>
  </si>
  <si>
    <t>Systems Records Document Cabinet, w\Farenhyt Lock</t>
  </si>
  <si>
    <t>SK-SCK</t>
  </si>
  <si>
    <t>SEISMIC MOUNTING KIT FOR ALL SK CONTROLS AND POWER SUPPLIES</t>
  </si>
  <si>
    <t>THUMBLTCH</t>
  </si>
  <si>
    <t>THUMB LOCK REPLACEMENT KIT USED TO REPLACE KEY LOCK WITH A THUMB LOCK</t>
  </si>
  <si>
    <t>Farenhyt Series Black Addressable Fire Alarm Systems</t>
  </si>
  <si>
    <t>006815</t>
  </si>
  <si>
    <t>SLC LOOP EXPANDER FOR SK AND IDP DEVICES</t>
  </si>
  <si>
    <t>00RPS-1000</t>
  </si>
  <si>
    <t>INTELLIGENT POWER SUPPLY, 1000PT, RED</t>
  </si>
  <si>
    <t>00RPS-1000CB</t>
  </si>
  <si>
    <t>RPS-1000 CABINET ONLY MODEL</t>
  </si>
  <si>
    <t>00RPS-1000HV</t>
  </si>
  <si>
    <t>POWER SUPPLY 1000PT HIGH-VOLTAGE</t>
  </si>
  <si>
    <t>IFP-2100</t>
  </si>
  <si>
    <t>FARENHYT 2100PT ADDRESSABLE FIRE PANEL - RED CABINET</t>
  </si>
  <si>
    <t>IFP-2100B</t>
  </si>
  <si>
    <t>FARENHYT 2100PT ADDRESSABLE FIRE PANEL - BLACK CABINET</t>
  </si>
  <si>
    <t>IFP-2100HV</t>
  </si>
  <si>
    <t>FARENHYT 2100PT ADDRESSABLE FIRE PANEL, 220V, RED CABINET</t>
  </si>
  <si>
    <t>IFP-2100HVB</t>
  </si>
  <si>
    <t>FARENHYT 2100PT ADDRESSABLE FIRE PANEL, 220V, BLACK CABINET</t>
  </si>
  <si>
    <t>IFP-300</t>
  </si>
  <si>
    <t>FARENHYT 300PT ADDRESSABLE FIRE PANEL - RED CABINET</t>
  </si>
  <si>
    <t>IFP-300B</t>
  </si>
  <si>
    <t>FARENHYT 300PT ADDRESSABLE FIRE PANEL - BLACK CABINET</t>
  </si>
  <si>
    <t>IFP-75</t>
  </si>
  <si>
    <t>FARENHYT 75PT ADDRESSABLE FIRE PANEL - RED CABINET</t>
  </si>
  <si>
    <t>IFP-75B</t>
  </si>
  <si>
    <t>FARENHYT 75PT ADDRESSABLE FIRE PANEL - BLACK CABINET</t>
  </si>
  <si>
    <t>RFP-2100</t>
  </si>
  <si>
    <t>REMOTE FIRE PANEL (NO DISPLAY) - 2100PT - RED CABINET</t>
  </si>
  <si>
    <t>RFP-2100B</t>
  </si>
  <si>
    <t>REMOTE FIRE PANEL (NO DISPLAY) - 2100PT - BLACK CABINET</t>
  </si>
  <si>
    <t>RFP-2100HV</t>
  </si>
  <si>
    <t>REMOTE FIRE PANEL (NO DISPLAY) - 2100PT, 220V, RED CABINET</t>
  </si>
  <si>
    <t>RFP-2100HVB</t>
  </si>
  <si>
    <t>REMOTE FIRE PANEL (NO DISPLAY) - 2100PT, 220V, BLACK CABINET</t>
  </si>
  <si>
    <t>RPS-1000B</t>
  </si>
  <si>
    <t>INTELLIGENT POWER SUPPLY, 1000PT, BLACK</t>
  </si>
  <si>
    <t xml:space="preserve">Farenhyt Series Black and Silent Knight 6000 Series Networking </t>
  </si>
  <si>
    <t>SK-FML</t>
  </si>
  <si>
    <t>MULTI-MODE FIBER DAUGHTER CARD</t>
  </si>
  <si>
    <t>SK-FSL</t>
  </si>
  <si>
    <t>SINGLE MODE FIBER DAUGHTER CARD</t>
  </si>
  <si>
    <t>SK-NIC</t>
  </si>
  <si>
    <t>NETWORK INTERFACE CARD</t>
  </si>
  <si>
    <t>SK-NIC-KIT</t>
  </si>
  <si>
    <t>NETWORK INTERFACE CARD W/MOUNTING KIT</t>
  </si>
  <si>
    <t>Farenhyt Series Black Emergency Communication Systems</t>
  </si>
  <si>
    <t>ECS-125W</t>
  </si>
  <si>
    <t>AMPLIFIER, 125 WATT - RED CABINET</t>
  </si>
  <si>
    <t>ECS-125WB</t>
  </si>
  <si>
    <t>AMPLIFIER, 125 WATT - BLACK CABINET</t>
  </si>
  <si>
    <t>ECS-125WHV</t>
  </si>
  <si>
    <t xml:space="preserve">ECS 125 WATT AMPLIFIER 220VAC </t>
  </si>
  <si>
    <t>ECS-50W</t>
  </si>
  <si>
    <t>AMPLIFIER, 50 WATT - RED CABINET</t>
  </si>
  <si>
    <t>ECS-50WB</t>
  </si>
  <si>
    <t>AMPLIFIER, 50 WATT - BLACK CABINET</t>
  </si>
  <si>
    <t>ECS-50WBU</t>
  </si>
  <si>
    <t>BACK-UP AMPLIFIER DAUGHTER BOARD FOR ECS-DUAL50W</t>
  </si>
  <si>
    <t>ECS-50WHV</t>
  </si>
  <si>
    <t xml:space="preserve">ECS 50 WATT AMPLIFIER 220VAC </t>
  </si>
  <si>
    <t>ECS-AMPMT</t>
  </si>
  <si>
    <t>AMPLIFIER MOUNTING KIT FOR ECS-INT50</t>
  </si>
  <si>
    <t>ECS-CE4</t>
  </si>
  <si>
    <t>4 CIRCUIT EXPANDER FOR ECS-50W OR ECS-125W</t>
  </si>
  <si>
    <t>ECS-DUAL50W</t>
  </si>
  <si>
    <t>AMPLIFIER 50/100 WATT DUAL CHANNEL / BACK-UP AMP - RED CABINET</t>
  </si>
  <si>
    <t>ECS-DUAL50WB</t>
  </si>
  <si>
    <t>AMPLIFIER 50/100 WATT DUAL CHANNEL / BACK-UP AMP - BLACK CABINET</t>
  </si>
  <si>
    <t>ECS-DUAL50WHV</t>
  </si>
  <si>
    <t>AMPLIFIER 50/100 WATT DUAL CHANNEL / BACK-UP AMP -HIGH VOLTAGE 220VAC</t>
  </si>
  <si>
    <t>ECS-INT50W</t>
  </si>
  <si>
    <t>INTERNAL 50 WATT AMPLIFIER, ONE SPEAKER CIRCUIT</t>
  </si>
  <si>
    <t>ECS-LOC</t>
  </si>
  <si>
    <t>ECS LOCAL OPERATING CONSOLE - RED CABINET</t>
  </si>
  <si>
    <t>ECS-LOC2100</t>
  </si>
  <si>
    <t>ECS LOCAL OPERATING CONSOLE FOR IFP-2100ECS - RED CABINET</t>
  </si>
  <si>
    <t>ECS-LOC2100B</t>
  </si>
  <si>
    <t>ECS LOCAL OPERATING CONSOLE  FOR IFP-2100ECSB - BLACK CABINET</t>
  </si>
  <si>
    <t>ECS-LOCB</t>
  </si>
  <si>
    <t>ECS LOCAL OPERATING CONSOLE - BLACK CABINET</t>
  </si>
  <si>
    <t>ECS-RPU</t>
  </si>
  <si>
    <t>REMOTE PAGING UNIT FOR IFP-ECS CONTROL PANELS</t>
  </si>
  <si>
    <t>ECS-SW24</t>
  </si>
  <si>
    <t>24 SWITCH EXPANDER FOR IFP-100ECS, IFP-1000ECS</t>
  </si>
  <si>
    <t>IFP-2100ECS</t>
  </si>
  <si>
    <t>IFP-2100 INTEGRATED WITH EMERGENCY COMMUNICATION SYSTEM - RED</t>
  </si>
  <si>
    <t>IFP-2100ECSB</t>
  </si>
  <si>
    <t>IFP-2100 INTEGRATED WITH EMERGENCY COMMUNICATION SYSTEM - BLACK</t>
  </si>
  <si>
    <t>IFP-2100ECSHV</t>
  </si>
  <si>
    <t>IFP-2100 INTEGRATED WITH EMERGENCY COMMUNICATION SYSTEM - HIGH VOLTAGE 220VAC - RED</t>
  </si>
  <si>
    <t>IFP-2100ECSHVB</t>
  </si>
  <si>
    <t>IFP-2100 INTEGRATED WITH EMERGENCY COMMUNICATION SYSTEM - HIGH VOLTAGE 220VAC - BLACK</t>
  </si>
  <si>
    <t>IFP-300ECS</t>
  </si>
  <si>
    <t>IFP-300 INTEGRATED WITH EMERGENCY COMMUNICATION SYSTEM - RED</t>
  </si>
  <si>
    <t>IFP-300ECSB</t>
  </si>
  <si>
    <t>IFP-300 INTEGRATED WITH EMERGENCY COMMUNICATION SYSTEM - BLACK</t>
  </si>
  <si>
    <t xml:space="preserve">Farenhyt Series IFP-2000 Series Networking </t>
  </si>
  <si>
    <t>IFP-RPT-FO</t>
  </si>
  <si>
    <t>REPEATER FIBER OPTIC</t>
  </si>
  <si>
    <t>IFP-RPT-FO-KIT</t>
  </si>
  <si>
    <t>FIBER OPTIC NETWORK REPEATER CARD &amp; CABINET KIT</t>
  </si>
  <si>
    <t>IFP-RPT-UTP</t>
  </si>
  <si>
    <t>REPEATER UNSHIELDED TWISTED PAIR</t>
  </si>
  <si>
    <t>IFP-RPT-UTP-KIT</t>
  </si>
  <si>
    <t>WIRE TWISTED PAIR NETWORK REPEATER CARD &amp; CABINET KIT</t>
  </si>
  <si>
    <t>Legacy Farenhyt Series Addressable Fire Alarm Systems</t>
  </si>
  <si>
    <t>00PLEX-1</t>
  </si>
  <si>
    <t>DOOR OPTION 1, 5820XL, IFP-1000</t>
  </si>
  <si>
    <t>00PLEX-2</t>
  </si>
  <si>
    <t>DOOR OPTION 2, 5808, SK5208</t>
  </si>
  <si>
    <t>00RA-100</t>
  </si>
  <si>
    <t>LCD ANNUNCIATOR FOR USE W/ IFP-100 &amp; IFP-1000, IN RED CABINET</t>
  </si>
  <si>
    <t>00RA-1000</t>
  </si>
  <si>
    <t>LCD ANNUNCIATOR, FOR THE IFP-1000, GRAY BEZEL</t>
  </si>
  <si>
    <t>00RA-1000R</t>
  </si>
  <si>
    <t>LCD ANNUNCIATOR, FOR THE IFP-1000, RED BEZEL</t>
  </si>
  <si>
    <t>00RA-100TR</t>
  </si>
  <si>
    <t>TRIM RING FOR THE RA-100</t>
  </si>
  <si>
    <t>058200IFP</t>
  </si>
  <si>
    <t>PC BOARD ONLY FOR THE IFP-1000</t>
  </si>
  <si>
    <t>0IFP-100BD</t>
  </si>
  <si>
    <t>PC BOARD ONLY IFP-100</t>
  </si>
  <si>
    <t>0IFP-100IA</t>
  </si>
  <si>
    <t>PC BOARD ONLY IFP-100 INTERNAL ANNUNCIATOR</t>
  </si>
  <si>
    <t>0IFP-2000BD</t>
  </si>
  <si>
    <t>PC BOARD FOR IFP-2000</t>
  </si>
  <si>
    <t>0IFP-2000HVBD</t>
  </si>
  <si>
    <t>PC BOARD FOR IFP-2000HV, HIGH VOLTAGE</t>
  </si>
  <si>
    <t>0IFP-50BD</t>
  </si>
  <si>
    <t>PC BOARD ONLY IFP-50</t>
  </si>
  <si>
    <t>IFP-2000</t>
  </si>
  <si>
    <t>SCALABLE ANALOG/ADDRESSABLE FIRE ALARM CONTROL PANEL</t>
  </si>
  <si>
    <t>IFP-2000CB</t>
  </si>
  <si>
    <t>CABINET ASSEMBLY FOR IFP-2000</t>
  </si>
  <si>
    <t>IFP-2000HV</t>
  </si>
  <si>
    <t>RA-2000</t>
  </si>
  <si>
    <t>LCD REMOTE ANNUNCIATOR FOR THE IFP-2000, 4 X 40 DISPLAY</t>
  </si>
  <si>
    <t>RA-2000GRAY</t>
  </si>
  <si>
    <t>LCD REMOTE ANNUNCIATOR FOR THE IFP-2000, GRAY</t>
  </si>
  <si>
    <t>RPS-2000</t>
  </si>
  <si>
    <t>SCALABLE ADDRESSABLE POWER SUPPLY PANEL, W/NO DISPLAY, RED</t>
  </si>
  <si>
    <t>RPS-2000CB</t>
  </si>
  <si>
    <t>CABINET ASSEMBLY FOR RPS-2000, RED</t>
  </si>
  <si>
    <t>RPS-2000HV</t>
  </si>
  <si>
    <t>SCALABLE ADDRESSABLE POWER SUPPLY, W/NO DISPLAY, HIGH VOLTAGE, RED</t>
  </si>
  <si>
    <t>Legacy Farenhyt Series Emergency Communication Systems</t>
  </si>
  <si>
    <t>00VIP-TR</t>
  </si>
  <si>
    <t>TRIM RING FOR VIP PRODUCTS</t>
  </si>
  <si>
    <t>ECS-RCU</t>
  </si>
  <si>
    <t>ECS REMOTE COMMAND UNIT (REPLACES VIP-RM)</t>
  </si>
  <si>
    <t>ECS-RCU2000</t>
  </si>
  <si>
    <t>REMOTE COMMAND UNIT FOR IFP-2000ECS</t>
  </si>
  <si>
    <t>ECS-RVM</t>
  </si>
  <si>
    <t>REPLACEMENT REMOTE VOICE MODULE FOR ECS-RCU or ECS-RCU2000</t>
  </si>
  <si>
    <t>ECS-VCM</t>
  </si>
  <si>
    <t>REPLACEMENT VOICE CONTROL MODULE FOR IFP100ECS, IFP-1000ECS or IFP-2000ECS</t>
  </si>
  <si>
    <t>IFP-100ECSBD</t>
  </si>
  <si>
    <t>BOARD ONLY FOR IFP-100ECS</t>
  </si>
  <si>
    <t>IFP-2000ECS</t>
  </si>
  <si>
    <t>IFP-2000 INTEGRATED WITH EMERGENCY COMMUNICATION SYSTEM</t>
  </si>
  <si>
    <t>IFP-2000ECSCB</t>
  </si>
  <si>
    <t>CABINET ONLY FOR IFP-2000ECS</t>
  </si>
  <si>
    <t>Legacy IntelliKnight Series Addressable Fire Alarm Systems</t>
  </si>
  <si>
    <t>005700CB</t>
  </si>
  <si>
    <t>CABINET ASSEMBLY FOR THE 5700</t>
  </si>
  <si>
    <t>005808CB</t>
  </si>
  <si>
    <t>CABINET ASSEMBLY FOR THE 5808</t>
  </si>
  <si>
    <t>005820XLCB</t>
  </si>
  <si>
    <t>CABINET ASSEMBLY FOR THE 5820XL</t>
  </si>
  <si>
    <t>Silent Knight 6000 Series Addressable Fire Alarm Systems</t>
  </si>
  <si>
    <t>005496</t>
  </si>
  <si>
    <t>DISTRIBUTED POWER MOD W/SBUS, 6 AMPS</t>
  </si>
  <si>
    <t>005824</t>
  </si>
  <si>
    <t>SERIAL/PARALLEL INTERFACE</t>
  </si>
  <si>
    <t>005880</t>
  </si>
  <si>
    <t>LED DRIVER MODULE WITH 8 INPUTS, FOR USE WITH 5820XL</t>
  </si>
  <si>
    <t>005883</t>
  </si>
  <si>
    <t>RELAY DRIVER BOARD FOR USE WITH 5880</t>
  </si>
  <si>
    <t>054960</t>
  </si>
  <si>
    <t>PC BOARD ONLY 5496</t>
  </si>
  <si>
    <t>005496CB</t>
  </si>
  <si>
    <t>CABINET ONLY 5496</t>
  </si>
  <si>
    <t>005815RMK</t>
  </si>
  <si>
    <t>CABINET ACCESSORY, 5815XL/6815 REMOTE MOUNTING KIT - RED</t>
  </si>
  <si>
    <t>005815XL</t>
  </si>
  <si>
    <t>SLC SLC LOOP EXPANDER</t>
  </si>
  <si>
    <t>005860TG</t>
  </si>
  <si>
    <t>TRIM RING FOR USE W/ 5860 &amp; RA-1000, GRAY</t>
  </si>
  <si>
    <t>005860TR</t>
  </si>
  <si>
    <t>TRIM RING FOR USE W/ 5860R &amp; RA-1000R, RED</t>
  </si>
  <si>
    <t>005865-3</t>
  </si>
  <si>
    <t>LED ANNUNCIATOR 15 ZONE</t>
  </si>
  <si>
    <t>005865-4</t>
  </si>
  <si>
    <t>LED ANNUNCIATOR 15 ZONE W/SWITCHES</t>
  </si>
  <si>
    <t>005895XLCB</t>
  </si>
  <si>
    <t>CABINET ASSEMBLY FOR THE 5895XL</t>
  </si>
  <si>
    <t>006700CB</t>
  </si>
  <si>
    <t>006808CB</t>
  </si>
  <si>
    <t>006820CB</t>
  </si>
  <si>
    <t>067000BD</t>
  </si>
  <si>
    <t>SILENT KNIGHT 6700 REPLACEMENT BOARD</t>
  </si>
  <si>
    <t>068080BD</t>
  </si>
  <si>
    <t>SILENT KNIGHT 6808 REPLACEMENT BOARD</t>
  </si>
  <si>
    <t>068200BD</t>
  </si>
  <si>
    <t>SILENT KNIGHT 6820 REPLACEMENT BOARD</t>
  </si>
  <si>
    <t>5815RMKB</t>
  </si>
  <si>
    <t>CABINET ACCESSORY, 5815XL/6815 REMOTE MOUNTING KIT - BLACK</t>
  </si>
  <si>
    <t>DF-50</t>
  </si>
  <si>
    <t>DEADFRONT ACCESSORY FOR THE 5700</t>
  </si>
  <si>
    <t>SK-F485C</t>
  </si>
  <si>
    <t>SERIAL TO FIBER SBUS CONVERTER CARD</t>
  </si>
  <si>
    <t>SP-TR</t>
  </si>
  <si>
    <t>SMALL PANEL TRIM RING FOR 5600, 005700, IFP-25, IFP-50, IFP-75 (RED)</t>
  </si>
  <si>
    <t>SP-TRB</t>
  </si>
  <si>
    <t>SMALL PANEL TRIM RING FOR 5600, 005700, IFP-25, IFP-50, IFP-75 (BLACK)</t>
  </si>
  <si>
    <t>Silent Knight Emergency Voice Systems</t>
  </si>
  <si>
    <t>EVS-MIC</t>
  </si>
  <si>
    <t>REPLACEMENT MICROPHONE FOR 5820XL-EVS or EVS-RCU</t>
  </si>
  <si>
    <t>Aspirating Smoke Detection (VESDA)</t>
  </si>
  <si>
    <t>Clip Hole Identification System</t>
  </si>
  <si>
    <t>F-PC-0</t>
  </si>
  <si>
    <t>Standard clip for aspirating holes 0.0 mm</t>
  </si>
  <si>
    <t>F-PC-2</t>
  </si>
  <si>
    <t>Standard clip for aspirating holes 2.0 mm</t>
  </si>
  <si>
    <t>F-PC-2.5</t>
  </si>
  <si>
    <t>Standard clip for aspirating holes 2.5 mm</t>
  </si>
  <si>
    <t>F-PC-3</t>
  </si>
  <si>
    <t>Standard clip for aspirating holes 3.0 mm</t>
  </si>
  <si>
    <t>F-PC-3.5</t>
  </si>
  <si>
    <t>Standard clip for aspirating holes 3.5 mm</t>
  </si>
  <si>
    <t>F-PC-4</t>
  </si>
  <si>
    <t>Standard clip for aspirating holes 4.0 mm</t>
  </si>
  <si>
    <t>F-PC-4.5</t>
  </si>
  <si>
    <t>Standard clip for aspirating holes 4.5 mm</t>
  </si>
  <si>
    <t>F-PC-5</t>
  </si>
  <si>
    <t>Standard clip for aspirating holes 5.0 mm</t>
  </si>
  <si>
    <t>F-PC-5.5</t>
  </si>
  <si>
    <t>Standard clip for aspirating holes 5.5 mm</t>
  </si>
  <si>
    <t>F-PC-6</t>
  </si>
  <si>
    <t>Standard clip for aspirating holes 6.0 mm</t>
  </si>
  <si>
    <t>F-PC-6.5</t>
  </si>
  <si>
    <t>Standard clip for aspirating holes 6.5 mm</t>
  </si>
  <si>
    <t>F-PC-HE-2</t>
  </si>
  <si>
    <t>Special clip for aspirating holes 2.0 mm</t>
  </si>
  <si>
    <t>F-PC-HE-2.5</t>
  </si>
  <si>
    <t>Special clip for aspirating holes 2.5 mm</t>
  </si>
  <si>
    <t>F-PC-HE-3</t>
  </si>
  <si>
    <t>Special clip for aspirating holes 3.0 mm</t>
  </si>
  <si>
    <t>F-PC-HE-3.5</t>
  </si>
  <si>
    <t>Special clip for aspirating holes 3.5 mm</t>
  </si>
  <si>
    <t>F-PC-HE-4</t>
  </si>
  <si>
    <t>Special clip for aspirating holes 4.0 mm</t>
  </si>
  <si>
    <t>F-PC-HE-4.5</t>
  </si>
  <si>
    <t>Special clip for aspirating holes 4.5 mm</t>
  </si>
  <si>
    <t>F-PC-HE-5</t>
  </si>
  <si>
    <t>Special clip for aspirating holes 5.0 mm</t>
  </si>
  <si>
    <t>F-PC-HE-5.5</t>
  </si>
  <si>
    <t>Special clip for aspirating holes 5.5 mm</t>
  </si>
  <si>
    <t>F-PC-HE-6</t>
  </si>
  <si>
    <t>Special clip for aspirating holes 6.0 mm</t>
  </si>
  <si>
    <t>F-PC-HE-6.5</t>
  </si>
  <si>
    <t>Special clip for aspirating holes 6.5 mm</t>
  </si>
  <si>
    <t>Configure Your Sub Rack</t>
  </si>
  <si>
    <t>VSR-0</t>
  </si>
  <si>
    <t xml:space="preserve">Blank Plate </t>
  </si>
  <si>
    <t>VSR-000</t>
  </si>
  <si>
    <t>SubRack, ADD for each SubRack assembly</t>
  </si>
  <si>
    <t>VSR-0000</t>
  </si>
  <si>
    <t>VSR  -  0000  SubRack</t>
  </si>
  <si>
    <t>VSR-1</t>
  </si>
  <si>
    <t>Programmer with remote termination card - no relays</t>
  </si>
  <si>
    <t>VSR-2</t>
  </si>
  <si>
    <t>Standard display with 7 relay remote termination card</t>
  </si>
  <si>
    <t>VSR-3</t>
  </si>
  <si>
    <t>VESDAnet Socket</t>
  </si>
  <si>
    <t>VSR-4</t>
  </si>
  <si>
    <t>Scanner display with 7 relay remote termination card</t>
  </si>
  <si>
    <t>VSR-5</t>
  </si>
  <si>
    <t>(DRP) 7 relay remote termination card and relay processor</t>
  </si>
  <si>
    <t>VSR-6</t>
  </si>
  <si>
    <t>Standard display with remote termination card - no relays</t>
  </si>
  <si>
    <t>VSR-7</t>
  </si>
  <si>
    <t>Scanner display with remote termination card - no relays</t>
  </si>
  <si>
    <t>VSR-8</t>
  </si>
  <si>
    <t>Scanner display with 12 relay remote termination card</t>
  </si>
  <si>
    <t>VSR-9</t>
  </si>
  <si>
    <t>(DRP) 12 relay remote termination card and relay processor</t>
  </si>
  <si>
    <t>VSR-J</t>
  </si>
  <si>
    <t>VLC VN display with 7 relays</t>
  </si>
  <si>
    <t>VSR-K</t>
  </si>
  <si>
    <t>VLC VN display with no relays</t>
  </si>
  <si>
    <t>VSR-Q</t>
  </si>
  <si>
    <t>VLI display with relays</t>
  </si>
  <si>
    <t>VSR-T</t>
  </si>
  <si>
    <t>VLI display with no relays</t>
  </si>
  <si>
    <t>VSR-V</t>
  </si>
  <si>
    <t>VLF display with 7 relays</t>
  </si>
  <si>
    <t>Demo Kits (Limit ONE kit per order)</t>
  </si>
  <si>
    <t>VKT-020</t>
  </si>
  <si>
    <t xml:space="preserve">VESDA VLF - 250 Demo unit only, Demo unit with power connector plug installed and short length of pipe, elbow, end cap and two pipe labels. </t>
  </si>
  <si>
    <t>VKT-020-US</t>
  </si>
  <si>
    <t>VESDA VLF VKT - 020 Sales Demo Kit includes VLF - 250</t>
  </si>
  <si>
    <t>VKT-050</t>
  </si>
  <si>
    <t xml:space="preserve">VESDA VLF - 500 Demo unit only, Demo unit with power connector plug installed and short length of pipe, elbow, end cap and two pipe labels. </t>
  </si>
  <si>
    <t>VKT-050-US</t>
  </si>
  <si>
    <t>VESDA VLF VKT - 050 Sales Demo Kit includes VLF - 500</t>
  </si>
  <si>
    <t>VKT-301</t>
  </si>
  <si>
    <t>OSID Demo kit consisting of 2 X OSE-SPW (fitted with alkaline batteries), 1 X OSI-90, 1 X OSID-INST, fitted in a carry case with mounting plates</t>
  </si>
  <si>
    <t>VKT-601</t>
  </si>
  <si>
    <t>VESDA ECO Demonstration Kit (excludes test gas)
1 x VESDA VLF-250
1 x VESDA ECO (O2 and CO) Sensor Part Number: ECO-D-B-31-41
110/220V Power supply
Strobe and Fan with LED indicator
Pre-assembled cabling (including USB cable)
Sampling pipes (including elbow joint)
VSC software in CD
Carrying case</t>
  </si>
  <si>
    <t>VKT-800</t>
  </si>
  <si>
    <t>VEU Demo Kit: Instructions /VEU / Samsung Tablet / Pipe / Router /
Router Cable / Power Brick / Power Cord / Screw driver for cover release</t>
  </si>
  <si>
    <t>VKT-855</t>
  </si>
  <si>
    <t>VESDA-E VES Demo Kit</t>
  </si>
  <si>
    <t>VKT-900</t>
  </si>
  <si>
    <t>VESDA-E VEA Demo Unit</t>
  </si>
  <si>
    <t>VKT-HIGH AIRFLOW</t>
  </si>
  <si>
    <t>High Airflow Demo Kit: A spot detector is mounted under the hood below a perforated grill that contains a VESDA sampling point. Flexible tubing
connects a VESDA VLF Demo detector (not included) and the Demo Unit.
* Add-on to VLP, VLF, VEU demos</t>
  </si>
  <si>
    <t>VTT-10000-USA</t>
  </si>
  <si>
    <t>VESDA Test Transformer (Wire Burner): Previously known as the Hot Wire Test, this power supply unit is used to test VESDA equipment. The unit provides 6VAC output from 220 - 240VAC or 110 - 120VAC supply.  A timer is incorporated to provide a selectable burn period of up to 3 minutes.</t>
  </si>
  <si>
    <t>E Series (VEA) Detector</t>
  </si>
  <si>
    <t>VEA-040-A00</t>
  </si>
  <si>
    <t>VESDA-E VEA-40 Aspirating Smoke Detector with LEDs</t>
  </si>
  <si>
    <t>VEA-040-A10</t>
  </si>
  <si>
    <t>VESDA-E VEA-40 Aspirating Smoke Detector with 3.5” Display</t>
  </si>
  <si>
    <t>VER-A40-40-STX</t>
  </si>
  <si>
    <t>VESDA-E VEA 40-Relay Local StaX</t>
  </si>
  <si>
    <t>VSP-1000</t>
  </si>
  <si>
    <t>VESDA-E VEA 6mm to 4mm Reducer. Enter quantity in number of pieces required. Sold in pack of 10.  Price shown per pack</t>
  </si>
  <si>
    <t>VSP-1001</t>
  </si>
  <si>
    <t>VESDA-E VEA 6mm to 6mm Joiner Straight. Enter quantity in number of pieces required. Sold in pack of 10.  Price shown per pack</t>
  </si>
  <si>
    <t>VSP-1002</t>
  </si>
  <si>
    <t>VESDA-E VEA 4mm to 4mm Joiner Straight. Enter quantity in number of pieces required. Sold in pack of 10.  Price shown per pack</t>
  </si>
  <si>
    <t>VSP-1003</t>
  </si>
  <si>
    <t>VESDA-E VEA 6mm to 6mm Joiner Right Angle. Enter quantity in number of pieces required. Sold in pack of 10.  Price shown per pack</t>
  </si>
  <si>
    <t>VSP-1004</t>
  </si>
  <si>
    <t>VESDA-E VEA 4mm to 4mm Joiner Right Angle. Enter quantity in number of pieces required. Sold in pack of 10.  Price shown per pack</t>
  </si>
  <si>
    <t>VSP-970</t>
  </si>
  <si>
    <t>VESDA-E VEA-20 or VEA-40 Mounting Bracket</t>
  </si>
  <si>
    <t>VSP-971</t>
  </si>
  <si>
    <t>VESDA-E VEA-40 Smoke Sensor Module</t>
  </si>
  <si>
    <t>VSP-972</t>
  </si>
  <si>
    <t>VESDA-E VEA Filter</t>
  </si>
  <si>
    <t>VSP-973</t>
  </si>
  <si>
    <t>VESDA-E VEA Pump</t>
  </si>
  <si>
    <t>VSP-974</t>
  </si>
  <si>
    <t>VESDA-E VEA Rotary Valve</t>
  </si>
  <si>
    <t>VSP-975</t>
  </si>
  <si>
    <t xml:space="preserve">VESDA-E VEA LED Front Panel </t>
  </si>
  <si>
    <t>VSP-976</t>
  </si>
  <si>
    <t xml:space="preserve">VESDA-E VEA 3.5” Display Front Panel </t>
  </si>
  <si>
    <t>VSP-977</t>
  </si>
  <si>
    <t>VESDA-E VEA Filter (10 Pack)</t>
  </si>
  <si>
    <t>VSP-978</t>
  </si>
  <si>
    <t>VEA Sample Point Head Removal Key (10 Pack)</t>
  </si>
  <si>
    <t>VSP-979</t>
  </si>
  <si>
    <t>VEA M/bore Tube Cutter Pack 3</t>
  </si>
  <si>
    <t>VSP-980-B</t>
  </si>
  <si>
    <t>VESDA-E VEA 6mm Black Sampling Point</t>
  </si>
  <si>
    <t>VSP-980-W</t>
  </si>
  <si>
    <t>VESDA-E VEA 6mm Standard Sampling Point</t>
  </si>
  <si>
    <t>VSP-980-W22</t>
  </si>
  <si>
    <t>VESDA-E VEA Standard Sampling Point for 6mm Tube, pack of 22</t>
  </si>
  <si>
    <t>VSP-981-B</t>
  </si>
  <si>
    <t>VESDA-E VEA 4mm Black Sampling Point</t>
  </si>
  <si>
    <t>VSP-981-B22</t>
  </si>
  <si>
    <t xml:space="preserve">VESDA-E VEA 4mm Black Sampling Point, pack of 22 </t>
  </si>
  <si>
    <t>VSP-981-W</t>
  </si>
  <si>
    <t>VESDA-E VEA 4mm Standard Sampling Point</t>
  </si>
  <si>
    <t>VSP-981-W22</t>
  </si>
  <si>
    <t>VESDA-E VEA 4mm Standard Sampling Point, pack of 22</t>
  </si>
  <si>
    <t>VSP-982-B</t>
  </si>
  <si>
    <t>VESDA-E VEA 6mm Surface Mount Black Sampling Point</t>
  </si>
  <si>
    <t>VSP-982-B22</t>
  </si>
  <si>
    <t>VESDA-E VEA 6mm Surface Mount Sampling Point, pack of 22</t>
  </si>
  <si>
    <t>VSP-982-W</t>
  </si>
  <si>
    <t>VESDA-E VEA 6mm Surface Mount White Sampling Point</t>
  </si>
  <si>
    <t>VSP-982-W22</t>
  </si>
  <si>
    <t>VESDA-E VEA 6mm Surface Mount White Sampling Point, pack of 22</t>
  </si>
  <si>
    <t>VSP-983-B</t>
  </si>
  <si>
    <t>VESDA-E VEA 4mm Surface Mount Black Sampling Point</t>
  </si>
  <si>
    <t>VSP-983-W</t>
  </si>
  <si>
    <t>VESDA-E VEA 4mm Surface Mount Sampling Point</t>
  </si>
  <si>
    <t>VSP-990</t>
  </si>
  <si>
    <t>Xtralis 6mm Microbore Tube - Enter quantity in in linear feet required. Sold in 1000 ft roll, Price shown is per roll.</t>
  </si>
  <si>
    <t>VSP-990-330</t>
  </si>
  <si>
    <t>Xtralis 6mm Microbore Tube - Enter quantity in linear feet required.  Sold in 330 ft roll, Price shown is per roll.</t>
  </si>
  <si>
    <t>VSP-991</t>
  </si>
  <si>
    <t>Xtralis 4mm Microbore Tube - Enter quantity in in linear feet required. Sold in 500 ft roll, Price shown is per roll.</t>
  </si>
  <si>
    <t>VSP-998</t>
  </si>
  <si>
    <t>VESDA-E VEA Blanking Plug 6mm. Enter quantity in number of pieces required. Sold in pack of 50.  Price shown per pack</t>
  </si>
  <si>
    <t>E Series (VEP) Detector</t>
  </si>
  <si>
    <t>VEP-A00-1P</t>
  </si>
  <si>
    <t>VEP WITH LEDs, 1 PIPE</t>
  </si>
  <si>
    <t>VEP-A00-P</t>
  </si>
  <si>
    <t>VEP with LEDs</t>
  </si>
  <si>
    <t>VEP-A10-P</t>
  </si>
  <si>
    <t>VEP with 3.5" Display</t>
  </si>
  <si>
    <t>VES-A00-P</t>
  </si>
  <si>
    <t xml:space="preserve">VESDA-E VES with LED display and 4 pipes, covers up to 21,520 sq.ft (2,000 sq.m) area. </t>
  </si>
  <si>
    <t>VES-A10-P</t>
  </si>
  <si>
    <t>VESDA-E VES with 3.5 inch display with 4 pipes, covers up to 21,520 sq.ft (2,000 sq.m) area</t>
  </si>
  <si>
    <t>E Series (VEU) Detector</t>
  </si>
  <si>
    <t>VEU-A00</t>
  </si>
  <si>
    <t>VESDA-E VEU with LED's</t>
  </si>
  <si>
    <t>VEU-A10</t>
  </si>
  <si>
    <t>VESDA-E VEU with 3.5" Display</t>
  </si>
  <si>
    <t>VSP-960</t>
  </si>
  <si>
    <t>VESDA E SERIES MOUNTING BRACKET</t>
  </si>
  <si>
    <t>VSP-961</t>
  </si>
  <si>
    <t>VESDA-E  VEU Imperial Pipe Adaptor (for exhaust)</t>
  </si>
  <si>
    <t>VSP-962</t>
  </si>
  <si>
    <t>VESDA-E SERIES FILTER</t>
  </si>
  <si>
    <t>VSP-963</t>
  </si>
  <si>
    <t>VESDA-E SERIES ASPIRATOR</t>
  </si>
  <si>
    <t>VSP-964</t>
  </si>
  <si>
    <t>VESDA-E SERIES SMOKE DETECTION CHAMBER</t>
  </si>
  <si>
    <t>VSP-965</t>
  </si>
  <si>
    <t>VESDA-E SERIES SAMPLING MODULE</t>
  </si>
  <si>
    <t>Focus (VLF) Detector Configurations</t>
  </si>
  <si>
    <t>VIC-010</t>
  </si>
  <si>
    <t xml:space="preserve">VESDAnet Network Interface Card
The VESDAnet Interface Card (VN Card) is a simple interface card for the range of VESDA VLF smoke detectors. The VN Card provides seamless VESDAnet communication from the detector to other VESDAnet devices, including configuration and monitoring tools. </t>
  </si>
  <si>
    <t>VIC-020</t>
  </si>
  <si>
    <t>VESDAnet Interface Card.  The VESDAnet Interface Card (VN Card) is a simple interface card for the range of VESDA LaserFOCUS (VLF) smoke detectors.  The VN Card provides seamless VESDAnet communication from the detector to other VESDAnet devices, including configuration and monitoring tools. Provides Additional 2 relays &amp; General Purpose Output (GPI)</t>
  </si>
  <si>
    <t>VIC-030</t>
  </si>
  <si>
    <t>VESDAnet Interface Card.  The VESDAnet Interface Card (VN Card) is a simple interface card for the range of VESDA LaserFOCUS (VLF) smoke detectors.  The VN Card provides seamless VESDAnet communication from the detector to other VESDAnet devices, including configuration and monitoring tools. Same as above, plus 3rd relay or Powered Output (MPO)</t>
  </si>
  <si>
    <t>VLF-250</t>
  </si>
  <si>
    <t>VESDA LaserFOCUS(250), compatible with the entire family of VESDA Laser products (VLP, VLS, VLC,  etc...). Adjustable sensitivity range is 0.008 - 6% ro 6.4 /Ft. Obs., Built - in Circular Display, 3 Levels of Alarm provided.</t>
  </si>
  <si>
    <t>VLF-500</t>
  </si>
  <si>
    <t xml:space="preserve">VESDA LaserFOCUS (500), compatible with the entire family of VESDA Laser products (VLP, VLS, VLC,  etc...). Adjustable sensitivity range is 0.008 - 6% ro 6.4 /Ft. Obs., Built - in Circular Display, 3 Levels of Alarm provided.  Use for areas up to 5000 square feet. </t>
  </si>
  <si>
    <t>VSPEXHAUST</t>
  </si>
  <si>
    <t>Exhaust Deflector, Grey, for use with VLF</t>
  </si>
  <si>
    <t>Li-Ion Tamer</t>
  </si>
  <si>
    <t>LT-ACC-BKT-PK5</t>
  </si>
  <si>
    <t> Sensor Mount Kit Spare - 5BKT 10NUT</t>
  </si>
  <si>
    <t>LT-ACC-CCL-1</t>
  </si>
  <si>
    <t>1' Controller Daisy Chain Cable (RJ45 Grey)</t>
  </si>
  <si>
    <t>LT-ACC-CCL-100</t>
  </si>
  <si>
    <t> 100' Ctrl Daisy Chain Cable (RJ45 Grey)</t>
  </si>
  <si>
    <t>LT-ACC-CCL-25</t>
  </si>
  <si>
    <t>25' Controller Daisy Chain Cable (RJ45 Grey)</t>
  </si>
  <si>
    <t>LT-ACC-CCL-3</t>
  </si>
  <si>
    <t>3' Controller Daisy Chain Cable (RJ45 Grey)</t>
  </si>
  <si>
    <t>LT-ACC-CCL-50</t>
  </si>
  <si>
    <t> 50' Ctrl Daisy Chain Cable (RJ45 Grey)</t>
  </si>
  <si>
    <t>LT-ACC-DCL</t>
  </si>
  <si>
    <t>10' Digital Output Cable</t>
  </si>
  <si>
    <t>LT-ACC-IPA</t>
  </si>
  <si>
    <t>MODBUS TCP/IP Adapter</t>
  </si>
  <si>
    <t>LT-ACC-MCL-100</t>
  </si>
  <si>
    <t>100' Monitoring Sensor Cable (RJ45 Black)</t>
  </si>
  <si>
    <t>LT-ACC-MCL-25</t>
  </si>
  <si>
    <t>25' Monitoring Sensor Cable (RJ45 Black)</t>
  </si>
  <si>
    <t>LT-ACC-MCL-50</t>
  </si>
  <si>
    <t>50' Monitoring Sensor Cable (RJ45 Black)</t>
  </si>
  <si>
    <t>LT-ACC-OEM</t>
  </si>
  <si>
    <t>OEM Board</t>
  </si>
  <si>
    <t>LT-ACC-PCL</t>
  </si>
  <si>
    <t>10' Power Cable</t>
  </si>
  <si>
    <t>LT-ACC-RCL-100</t>
  </si>
  <si>
    <t>100' Reference Sensor Cable (RJ45 Blue)</t>
  </si>
  <si>
    <t>LT-ACC-RCL-25</t>
  </si>
  <si>
    <t>25' Reference Sensor Cable (RJ45 Blue)</t>
  </si>
  <si>
    <t>LT-ACC-RCL-50</t>
  </si>
  <si>
    <t>50' Reference Sensor Cable (RJ45 Blue)</t>
  </si>
  <si>
    <t>LT-ACC-RLY</t>
  </si>
  <si>
    <t>Form C Relay</t>
  </si>
  <si>
    <t>LT-ACC-SCL-MF</t>
  </si>
  <si>
    <t> 6' MODBUS Serial Cable M-F</t>
  </si>
  <si>
    <t>LT-ACC-TST</t>
  </si>
  <si>
    <t>DEC Bump Test Bottle</t>
  </si>
  <si>
    <t>LT-CTR-C-HON</t>
  </si>
  <si>
    <t>Combined controller</t>
  </si>
  <si>
    <t>LT-SEN-M</t>
  </si>
  <si>
    <t>Monitoring sensor</t>
  </si>
  <si>
    <t>LT-SEN-R</t>
  </si>
  <si>
    <t>Reference sensor</t>
  </si>
  <si>
    <t>OSID by Xtralis</t>
  </si>
  <si>
    <t>OSE-ACF</t>
  </si>
  <si>
    <t>Anti-condensation film for Emitter - 10 units</t>
  </si>
  <si>
    <t>OSEH-ACF</t>
  </si>
  <si>
    <t>Anti-condensation film for OSID-EH housings - 10 units</t>
  </si>
  <si>
    <t>OSE-HP-01</t>
  </si>
  <si>
    <t>Emitter -High Power, Battery</t>
  </si>
  <si>
    <t>OSE-HPW-L8</t>
  </si>
  <si>
    <t>Emitter - High Power, Wired</t>
  </si>
  <si>
    <t>OSE-RBA</t>
  </si>
  <si>
    <t>Emitter spare battery Alkaline</t>
  </si>
  <si>
    <t>OSE-RBL</t>
  </si>
  <si>
    <t>Emitter - Lithium battery exchange unit</t>
  </si>
  <si>
    <t>OSE-SP-L8</t>
  </si>
  <si>
    <t>Emitter - Standard Power</t>
  </si>
  <si>
    <t>OSE-SPW-L8</t>
  </si>
  <si>
    <t>Emitter - Standard Power, Wired</t>
  </si>
  <si>
    <t>OSI-10-L8</t>
  </si>
  <si>
    <t>OSID Imager - 7º Coverage, 24VDC</t>
  </si>
  <si>
    <t>OSI-90-L8</t>
  </si>
  <si>
    <t>IMAGER - 80º Coverage</t>
  </si>
  <si>
    <t>OSID-EHE</t>
  </si>
  <si>
    <t>Aspirating IP65 Emitter Environ Hsng</t>
  </si>
  <si>
    <t>OSID-EHI</t>
  </si>
  <si>
    <t>Aspirating IP65 IMAGER Environ Hsng</t>
  </si>
  <si>
    <t>OSID-INST</t>
  </si>
  <si>
    <t>OSID Installation Kit. Incl: Laser Alignment Tool, Test Filter, PC Cable, Cleaning Cloth, Manual</t>
  </si>
  <si>
    <t>OSID-SK</t>
  </si>
  <si>
    <t>Starter kit including OSI-10, OSE-SP-01 and OSID-INST</t>
  </si>
  <si>
    <t>OSID-WG</t>
  </si>
  <si>
    <t>Aspirating Wire Guard</t>
  </si>
  <si>
    <t>OSI-LS</t>
  </si>
  <si>
    <t>Light Shield for OSI-10</t>
  </si>
  <si>
    <t>OSP-001</t>
  </si>
  <si>
    <t>FTDI Cable 1.5m</t>
  </si>
  <si>
    <t>OSP-002</t>
  </si>
  <si>
    <t>Laser Alignment tool</t>
  </si>
  <si>
    <t>OSP-003</t>
  </si>
  <si>
    <t>Acrylic Test Filter - 10 pack</t>
  </si>
  <si>
    <t>OSP-003-200</t>
  </si>
  <si>
    <t>Acrylic Test Filter-bulk pack 200 units</t>
  </si>
  <si>
    <t>OSP-004</t>
  </si>
  <si>
    <t>Test filter 10 pack</t>
  </si>
  <si>
    <t>Pipe &amp; Fittings</t>
  </si>
  <si>
    <t>CAP-KIT</t>
  </si>
  <si>
    <t>Connector kit for miniature sampling point and Capillary  Tube arrangement.  Includes (1) Male Connector, (1/2”  thread X  1/2” OD Compression) and  (1) Female Connector, (1/2” OD Compression). (Brass)</t>
  </si>
  <si>
    <t>E700-CAPKIT</t>
  </si>
  <si>
    <t>Connector kit for miniature sampling point and Capillary Tube arrangement.  Includes (1) Male Connector, (1/2”  thread X  1/2” OD Compression) and  (1) Female Connector, (1/2” OD Compression). (Plastic)</t>
  </si>
  <si>
    <t>E700-FIL-ASSY</t>
  </si>
  <si>
    <t>External Filter Assembly</t>
  </si>
  <si>
    <t>E700-SP</t>
  </si>
  <si>
    <t>Miniature Sampling Point</t>
  </si>
  <si>
    <t>E700-SP-DCL</t>
  </si>
  <si>
    <t xml:space="preserve">Sampling Point Decal; Wrap Around Style - 200 per roll. Place center area over sampling point and wrap decal around diameter of pipe. (Old P/N E700 - SP - DCL - A) </t>
  </si>
  <si>
    <t>E700-SP-DCLPIPE</t>
  </si>
  <si>
    <t>Sampling Pipe Labels  -  35 Per Roll.</t>
  </si>
  <si>
    <t>E700-SP-DCL-PNT</t>
  </si>
  <si>
    <t>Round Style Point Labels  -   50 per roll, White</t>
  </si>
  <si>
    <t>E700-SPLG</t>
  </si>
  <si>
    <t>Miniature Sampling Point Label, Round Style - 12 per sheet Grey</t>
  </si>
  <si>
    <t>E700-SPLR</t>
  </si>
  <si>
    <t>Miniature Sampling Point Label, Round Style - 12 per sheet Red</t>
  </si>
  <si>
    <t>E700-TUBE</t>
  </si>
  <si>
    <t>Polyethylene tubing, Black.  1/2” OD X 3/8” ID,  FPE rated.  50 feet of tubing per roll</t>
  </si>
  <si>
    <t>PIP-015</t>
  </si>
  <si>
    <t>Flush Sampling Point (not pictured)</t>
  </si>
  <si>
    <t>TUBING-250</t>
  </si>
  <si>
    <t>Polyethylene tubing, Black.  1/2” OD X 3/8” ID,  FPE rated.  250 feet of tubing per roll</t>
  </si>
  <si>
    <t>VP-BV</t>
  </si>
  <si>
    <t>3/4" 2-way Ball Valve, sold in boxes of 10</t>
  </si>
  <si>
    <t>VP-CEMENT</t>
  </si>
  <si>
    <t>Solvent Cement, One (1) Pint.  Average capacity is 100 joints to one pint.
GROUND SHIPMENT ONLY.  NOT AVAILABLE IN CANADA OR LATIN AMERICA.</t>
  </si>
  <si>
    <t>VP-CLIP-US</t>
  </si>
  <si>
    <t xml:space="preserve">3/4" pipe support clamp (required for each 5 feet of pipe).  Enter quantity in number of pieces required for project.  Sold in box quantities of 50.  Price shown per box.  </t>
  </si>
  <si>
    <t>VP-COUP</t>
  </si>
  <si>
    <t>Coupling, 3/4” , Socket to Socket CPVC Couplings, Box of 15</t>
  </si>
  <si>
    <t>VP-CUTTER</t>
  </si>
  <si>
    <t>CPVC  Pipe Cutters.  Cuts up to 1 1/2” pipe</t>
  </si>
  <si>
    <t>VP-EC</t>
  </si>
  <si>
    <t>End Cap, 3/4” CPVC, Box of 25</t>
  </si>
  <si>
    <t>VP-ELB-45</t>
  </si>
  <si>
    <t>Elbow  -  45 Degree, 3/4”, Socket to Socket, 45 degree CPVC Elbow, Box of 10</t>
  </si>
  <si>
    <t>VP-ELB-90</t>
  </si>
  <si>
    <t>Elbow  -  90 Degree, 3/4”, Socket to Socket, 90 degree CPVC Elbow, Box of 20</t>
  </si>
  <si>
    <t>VP-P-210</t>
  </si>
  <si>
    <t>VESDA Pipe  -  Imprinted with “Smoke Detector Sampling Tube  -  DO NOT DISTURB” along its length on opposite sides at 18” intervals.  Kits come with 15ft lengths of 3/4” Orange CPVC pipe. Box of 14 pieces (210 feet total)</t>
  </si>
  <si>
    <t>VP-P-420</t>
  </si>
  <si>
    <t>VESDA Pipe  -  Imprinted with “Smoke Detector Sampling Tube  -  DO NOT DISTURB” along its length on opposite sides at 18” intervals.  Kits come with 15ft lengths of 3/4” Orange CPVC pipe. Box of 28 Pieces (420 feet total)</t>
  </si>
  <si>
    <t>VP-TEE</t>
  </si>
  <si>
    <t>Pipe Tees, 3/4” CPVC Pipe Tees. Equal. Box of 15 (List Price per Tee $1.86) Sold in Kits only</t>
  </si>
  <si>
    <t>VP-TEE-FPT</t>
  </si>
  <si>
    <t>Tee, Box of 10, 3/4” X 1/2” FPT. Sold in Kits Only</t>
  </si>
  <si>
    <t>VP-UNION</t>
  </si>
  <si>
    <t>Socket Union, 3/4” CPVC Union, Box of 10</t>
  </si>
  <si>
    <t>Power Supplies &amp; Components</t>
  </si>
  <si>
    <t>VBC-001</t>
  </si>
  <si>
    <t>Battery Cabinet (Holds 4 Batteries)</t>
  </si>
  <si>
    <t>VBT-012</t>
  </si>
  <si>
    <t>Battery, Sealed, Lead Acid, 12VDC, 12 Amp/Hour  (2 Required per Detector).</t>
  </si>
  <si>
    <t>VPS-100CN-120</t>
  </si>
  <si>
    <t xml:space="preserve">Powers one VFT-15 unit and accessories (VFT Remote display, etc…). Requires battery calculation to determine required battery capacity for standby power purposes.  Enclosure supports two 12 V, 12 AH batteries. </t>
  </si>
  <si>
    <t>VPS-100US-120</t>
  </si>
  <si>
    <t>Power Supply, Single Zone, with Housing. Powers up to 5 remote (single box) units or 1 Remote 19” subrack, or 2  LaserCOMPACT units, or 1 LaserPLUS, LaserFOCUS or LaserSCANNER unit. VPS - 100US - XXX requires (2) 12 VDC, 12 Amp/hour batteries. 120 VAC version</t>
  </si>
  <si>
    <t>VPS-100US-220</t>
  </si>
  <si>
    <t>Power Supply, Single Zone, with Housing. Powers up to 5 remote (single box) units or 1 Remote 19” subrack, or 2  LaserCOMPACT units, or 1 LaserPLUS, LaserFOCUS or LaserSCANNER unit. VPS - 100US - XXX requires (2) 12 VDC, 12 Amp/hour batteries.  220 VAC version</t>
  </si>
  <si>
    <t>VPS-300US-120</t>
  </si>
  <si>
    <t>Power Supply, Multi Zone with Housing,  includes Battery Cabinet. Consist of VPS - 100US - XXX and Battery Cabinet VBC - 001.  Holds up to (6) 12 VDC, 12 Amp/hour batteries(maximum) and 4 batteries (minimum). With Four batteries  -   Each VPS - 300US - XXX combination supports up to 10 Remote single box units, or 2  Remote 19” subracks, or 4 LaserCOMPACT units or 2 LaserPLUS or LaserSCANNER units.  With Six batteries  -  Each VPS - 300US - XXX combination supports up to 15 Remote single box units, or 3  Remote 19” subracks, or 6 LaserCOMPACT units or 3 LaserPLUS, LaserFOCUS or LaserSCANNER units. 120 VAC Version</t>
  </si>
  <si>
    <t>VPS-300US-220</t>
  </si>
  <si>
    <t>Power Supply, Multi Zone with Housing,  includes Battery Cabinet. Consist of VPS - 100US - XXX and Battery Cabinet VBC - 001.  Holds up to (6) 12 VDC, 12 Amp/hour batteries(maximum) and 4 batteries (minimum).  With Four batteries  -   Each VPS - 300US - XXX combination supports up to 10 Remote single box units, or 2  Remote 19” subracks, or 4 LaserCOMPACT units or 2 LaserPLUS or LaserSCANNER units.  With Six batteries  -  Each VPS - 300US - XXX combination supports up to 15 Remote single box units, or 3  Remote 19” subracks, or 6 LaserCOMPACT units or 3 LaserPLUS, LaserFOCUS or LaserSCANNER units. 220 VAC Version</t>
  </si>
  <si>
    <t>VPS-400US-48</t>
  </si>
  <si>
    <t>48 VDC Multi Zone Power Supply with Housing.  Powers up to 4 units.</t>
  </si>
  <si>
    <t>VPS-VEA-115UL</t>
  </si>
  <si>
    <t>VESDA-E VEA Power Supply StaX (UL), 120VAC</t>
  </si>
  <si>
    <t>VPS-VEA-230UL</t>
  </si>
  <si>
    <t>VESDA-E VEA Power Supply StaX (UL), 220VAC</t>
  </si>
  <si>
    <t>Remote Mount Configuration (Single Box)</t>
  </si>
  <si>
    <t>VRT-000</t>
  </si>
  <si>
    <t>Remote Mounting Single Box with escutcheon only (Blank Plate and Termination Card not included)</t>
  </si>
  <si>
    <t>VRT-100</t>
  </si>
  <si>
    <t xml:space="preserve">Programmer, includes remote termination card.  No relays. </t>
  </si>
  <si>
    <t>VRT-200</t>
  </si>
  <si>
    <t>Display, LaserPLUS and LaserFOCUS with a remote termination card.  With 7 Relays (for VESDA LaserPLUS)</t>
  </si>
  <si>
    <t>VRT-300</t>
  </si>
  <si>
    <t>VESDAnet  Socket</t>
  </si>
  <si>
    <t>VRT-400</t>
  </si>
  <si>
    <t>Display, Scanner Version with a remote termination card.  With 7 relays</t>
  </si>
  <si>
    <t>VRT-500</t>
  </si>
  <si>
    <t>Remote Termination and Relay Processor Card with blank plate, in remote mounting box. With 7 relays for VLP, VLF, or VLC</t>
  </si>
  <si>
    <t>VRT-501</t>
  </si>
  <si>
    <t>Remote Termination and Relay Processor Card with blank plate, in remote mounting box.  With 7 relays for VLS</t>
  </si>
  <si>
    <t>VRT-600</t>
  </si>
  <si>
    <t>Display, LaserPLUS and LaserFOCUS with a remote termination card.   Without Relays (for VESDA LaserPLUS)</t>
  </si>
  <si>
    <t>VRT-700</t>
  </si>
  <si>
    <t>Display, Scanner Version with a remote termination card.  Without relays</t>
  </si>
  <si>
    <t>VRT-800</t>
  </si>
  <si>
    <t>Display, Scanner Version with a remote termination card.  With 12 relays</t>
  </si>
  <si>
    <t>VRT-900</t>
  </si>
  <si>
    <t>VLS Remote Termination and Rlay Processor Card, 12 Relays
with blank plate, in remote mounting box.   Equipped with 12 Relays for VLS.</t>
  </si>
  <si>
    <t>VRT-J00</t>
  </si>
  <si>
    <t>Display, Compact Version. With 7 Relays</t>
  </si>
  <si>
    <t>VRT-K00</t>
  </si>
  <si>
    <t>Display, Compact Version. Without Relays</t>
  </si>
  <si>
    <t>VRT-Q00</t>
  </si>
  <si>
    <t>Display, VLI, with a remote termination card.  Equipped with Relays.</t>
  </si>
  <si>
    <t>VRT-S07</t>
  </si>
  <si>
    <t>VESDA System Relay Module. Universal Network Module with 7 Programmable Relays, (Isolate, Minor Fault, Urgent Fault, Alert, Action, Fire 1, Fire 2) The System Relay Module is a remote termination card with new software supplied in a remote mounting box (VRT). The System Relay Module allows reporting of ANY alarm or fault condition that appears on a VESDAnet loop regardless of the initiating zone.  It allows a more cost - effective solution for raising a warning signal when several VESDA detectors are installed on a single VESDAnet loop and addressability is not required.</t>
  </si>
  <si>
    <t>VRT-T00</t>
  </si>
  <si>
    <t>Display, VLI, with a remote termination card.  No Relays.</t>
  </si>
  <si>
    <t>VRT-V00</t>
  </si>
  <si>
    <t>Display, LaserPLUS and LaserFOCUS with a remote termination card.   With 7 Relays (for VESDA LaserFOCUS)</t>
  </si>
  <si>
    <t>Software (Windows Operating Systems Only)</t>
  </si>
  <si>
    <t>VSW-206</t>
  </si>
  <si>
    <t>Central Site License – Primary PC</t>
  </si>
  <si>
    <t>VSW-216</t>
  </si>
  <si>
    <t>Central Site License – Secondary PC</t>
  </si>
  <si>
    <t>VSW-226</t>
  </si>
  <si>
    <t>VSM3 Upgrade – Primary PC</t>
  </si>
  <si>
    <t>VSW-346</t>
  </si>
  <si>
    <t>VESDAnet Network Connection – 1 required per monitored VESDAnet</t>
  </si>
  <si>
    <t>VSW-356</t>
  </si>
  <si>
    <t>VESDAnet Detector Connection – 1 required per monitored detector.</t>
  </si>
  <si>
    <t>VSW-356-ECO</t>
  </si>
  <si>
    <t>VESDA ECO DETECTOR NETWORK CONNECTION– 1 required per monitored detector.</t>
  </si>
  <si>
    <t>VSW-366</t>
  </si>
  <si>
    <t>VESDATalk/VESDALink Detector Connections – VESDAtalk for use with direct connect VLS 250 &amp; 500 detectors.  VESDALink for use with direct connect VLC - 500 detectors.</t>
  </si>
  <si>
    <t>VSW-502</t>
  </si>
  <si>
    <t>Text to Speech – English</t>
  </si>
  <si>
    <t>VSW-508</t>
  </si>
  <si>
    <t>VSW-600</t>
  </si>
  <si>
    <t>VESDA REMOTE NOTIFICATION EMAIL/SMS</t>
  </si>
  <si>
    <t>Spares &amp; Accessories for VESDA</t>
  </si>
  <si>
    <t>01-E606-01</t>
  </si>
  <si>
    <t>LF41333</t>
  </si>
  <si>
    <t>ECO Detector Filter Cartridge Assembly</t>
  </si>
  <si>
    <t>VSP-000</t>
  </si>
  <si>
    <t>Blank plate, with VESDA logo</t>
  </si>
  <si>
    <t>VSP-001</t>
  </si>
  <si>
    <t>Programmer Module</t>
  </si>
  <si>
    <t>VSP-002</t>
  </si>
  <si>
    <t>Standard Display Module</t>
  </si>
  <si>
    <t>VSP-003</t>
  </si>
  <si>
    <t>VESDAnet  Socket Kit</t>
  </si>
  <si>
    <t>VSP-004</t>
  </si>
  <si>
    <t>Scanner Display Module</t>
  </si>
  <si>
    <t>VSP-005</t>
  </si>
  <si>
    <t>Filter Cartridge  (recommend replacing every 2 years)</t>
  </si>
  <si>
    <t>VSP-006</t>
  </si>
  <si>
    <t>Detector Chassis Assembly, includes Manifold</t>
  </si>
  <si>
    <t>VSP-007</t>
  </si>
  <si>
    <t>“0”  Relay Remote Termination Card</t>
  </si>
  <si>
    <t>VSP-008</t>
  </si>
  <si>
    <t>Remote Termination Card (RTC7)</t>
  </si>
  <si>
    <t>VSP-009</t>
  </si>
  <si>
    <t>Scanner Chassis Assembly, includes Scanning Manifold</t>
  </si>
  <si>
    <t>VSP-011</t>
  </si>
  <si>
    <t>Recess Mounting Kit for VLP or VLS Detector</t>
  </si>
  <si>
    <t>VSP-012</t>
  </si>
  <si>
    <t>Recess Mounting Kit  for Remote Single Boxes</t>
  </si>
  <si>
    <t>VSP-013</t>
  </si>
  <si>
    <t>VLP &amp; VLS Detector Cover Assembly</t>
  </si>
  <si>
    <t>VSP-014</t>
  </si>
  <si>
    <t>7 - Relay Head Termination Card (HTC7)</t>
  </si>
  <si>
    <t>VSP-015</t>
  </si>
  <si>
    <t>Aspirator for LaserPLUS &amp; SCANNER</t>
  </si>
  <si>
    <t>VSP-016</t>
  </si>
  <si>
    <t>12 Relay Head Termination Card (HTC12)</t>
  </si>
  <si>
    <t>VSP-018</t>
  </si>
  <si>
    <t>Filter Switch</t>
  </si>
  <si>
    <t>VSP-019</t>
  </si>
  <si>
    <t>Filter Cover</t>
  </si>
  <si>
    <t>VSP-020</t>
  </si>
  <si>
    <t xml:space="preserve">Cover Screws, each   </t>
  </si>
  <si>
    <t>VSP-021</t>
  </si>
  <si>
    <t>Metric to Imperial Pipe Adaptors, Kit of four</t>
  </si>
  <si>
    <t>VSP-025</t>
  </si>
  <si>
    <t>Filters (20 per pack)</t>
  </si>
  <si>
    <t>VSP-028</t>
  </si>
  <si>
    <t>VLP/VLS Mounting Bracket</t>
  </si>
  <si>
    <t>VSP-030</t>
  </si>
  <si>
    <t>VLI INTELLIGENT FILTER SPARE PART</t>
  </si>
  <si>
    <t>VSP-031</t>
  </si>
  <si>
    <t>VLI SECONDARY FILTER SPARE PART</t>
  </si>
  <si>
    <t>VSP-032</t>
  </si>
  <si>
    <t>VLI ASPIRATOR SPARE PART</t>
  </si>
  <si>
    <t>VSP-033</t>
  </si>
  <si>
    <t>VLI Chamber Assembly</t>
  </si>
  <si>
    <t>VSP-034</t>
  </si>
  <si>
    <t>VLI CHAMBER ASSEMBLY SPARE PART</t>
  </si>
  <si>
    <t>VSP-035</t>
  </si>
  <si>
    <t>VLI Remote Display Module Spare</t>
  </si>
  <si>
    <t>VSP-036</t>
  </si>
  <si>
    <t>VLI Ultrasonic Flow Manifold Spare</t>
  </si>
  <si>
    <t>VSP-100</t>
  </si>
  <si>
    <t>Blank Plate with FOK LED’s and Logo</t>
  </si>
  <si>
    <t>VSP-1005</t>
  </si>
  <si>
    <t>VESDA-E 4-6mm SPL PT TUBE CONVERTER VEA</t>
  </si>
  <si>
    <t>VSP-1006</t>
  </si>
  <si>
    <t>VESDA-E VOL CHAMBER VEA</t>
  </si>
  <si>
    <t>VSP-100US-PCB</t>
  </si>
  <si>
    <t>Power Supply Circuit Board Only</t>
  </si>
  <si>
    <t>VSP-102</t>
  </si>
  <si>
    <t>VLP Relay Processor Module (DRP)</t>
  </si>
  <si>
    <t>VSP-103</t>
  </si>
  <si>
    <t>VLS Relay Processor Module (DRP)</t>
  </si>
  <si>
    <t>VSP-208</t>
  </si>
  <si>
    <t>12 Relay Remote Termination Card (RTC12)</t>
  </si>
  <si>
    <t>VSP-300</t>
  </si>
  <si>
    <t>Blank Plate, without VESDA logo</t>
  </si>
  <si>
    <t>VSP-501</t>
  </si>
  <si>
    <t>Aspirator, LaserCOMPACT</t>
  </si>
  <si>
    <t>VSP-502</t>
  </si>
  <si>
    <t xml:space="preserve">*Compact (VN) Remote Display Module  </t>
  </si>
  <si>
    <t>VSP-509</t>
  </si>
  <si>
    <t>RO - Cable for use with Laser COMPACT Relay Only (RO) version. This cable is  required for Programming.  Requires V - Config Pro Software.</t>
  </si>
  <si>
    <t>VSP-510</t>
  </si>
  <si>
    <t>Compact (RO) Termination Card (CTC - RO)</t>
  </si>
  <si>
    <t>VSP-515</t>
  </si>
  <si>
    <t>Compact (VN) Termination Card (CTC - VN)</t>
  </si>
  <si>
    <t>VSP-540</t>
  </si>
  <si>
    <t xml:space="preserve">Exhaust Deflector, Black, for use with VESDA LaserPLUS, VESDA LaserSCANNER and VESDA LaserCOMPACT. </t>
  </si>
  <si>
    <t>VSP-610-US</t>
  </si>
  <si>
    <t>Tamper Proof Sampling Point, 1" / 25mm rigid or flexible conduit</t>
  </si>
  <si>
    <t>VSP-620-01</t>
  </si>
  <si>
    <t>Tamper Proof Sampling Point,  6mm Capillary</t>
  </si>
  <si>
    <t>VSP-620-02</t>
  </si>
  <si>
    <t>Tamper Proof Sampling Point, 8mm Capillary</t>
  </si>
  <si>
    <t>VSP-715</t>
  </si>
  <si>
    <t>Spare Aspirator, VLF - 250 &amp;VLF 500</t>
  </si>
  <si>
    <t>VSP-722</t>
  </si>
  <si>
    <t>VLF-250 Aspirator Assembly (1 fan)</t>
  </si>
  <si>
    <t>VSP-810</t>
  </si>
  <si>
    <t>Smoke Pen with 6 wicks</t>
  </si>
  <si>
    <t>VSP-811</t>
  </si>
  <si>
    <t>Refill pack of 6 wicks</t>
  </si>
  <si>
    <t>VSP-850-G</t>
  </si>
  <si>
    <t>External in line filter-grey</t>
  </si>
  <si>
    <t>VSP-850-M</t>
  </si>
  <si>
    <t>ASD FILTER ASSY IN-LINE XTRALIS METAL</t>
  </si>
  <si>
    <t>VSP-850-R</t>
  </si>
  <si>
    <t>External in line filter-red</t>
  </si>
  <si>
    <t>VSP-855-20</t>
  </si>
  <si>
    <t>Spares in line filter-20 pack</t>
  </si>
  <si>
    <t>VSP-855-4</t>
  </si>
  <si>
    <t>Spares in line filter-4 pack</t>
  </si>
  <si>
    <t>VSP-870-US</t>
  </si>
  <si>
    <t>In-Line Flow Restrictor Assembly - US, for use with Tamper Proof Sampling Points (models VSP-610-US and VSP-620).</t>
  </si>
  <si>
    <t>VSP-877</t>
  </si>
  <si>
    <t>Flush Mount Sampling Point.  Ideal for blind ceiling installations where access to back side of ceiling is not possible, or where aesthetics is of concern.  Engraved labeling eliminates need for applying label</t>
  </si>
  <si>
    <t>VSP-878</t>
  </si>
  <si>
    <t>Push-in Connect Adaptor Kit for ½” Capillary Tubing. For use with VSP-877.  Includes male and female push-in fittings</t>
  </si>
  <si>
    <t>VSP-950</t>
  </si>
  <si>
    <t xml:space="preserve">Test Point Pipe Labels.  Enter quantity in number of pieces required for project.  Sold by sheet with quantity of 12 per sheet.  Price shown per sheet.  </t>
  </si>
  <si>
    <t>VESDA-E VES Scanner Manifold</t>
  </si>
  <si>
    <t>VSP-962-20</t>
  </si>
  <si>
    <t>VESDA-E Filter – 20 pieces</t>
  </si>
  <si>
    <t>VSP-964-03</t>
  </si>
  <si>
    <t>VESDA-E Smoke Detection Chamber – MK3</t>
  </si>
  <si>
    <t>VSP-968</t>
  </si>
  <si>
    <t>VES-A00-P Front Cover (LEDs)</t>
  </si>
  <si>
    <t>VSP-969-S</t>
  </si>
  <si>
    <t>VES-A10-P Front Cover (3.5” Display)</t>
  </si>
  <si>
    <t>VSP-980-B22</t>
  </si>
  <si>
    <t>VESDA-E VEA Standard Sampling Point (black) for 6mm tube</t>
  </si>
  <si>
    <t>VSP-980-ST</t>
  </si>
  <si>
    <t>VESDA-E VEA Stainless Steel Samplin Point for 6mm tube</t>
  </si>
  <si>
    <t>VSP-983-B22</t>
  </si>
  <si>
    <t>VESDA-E VEA 4mm Surface Mount White Sampling Point (Black), pack of 22</t>
  </si>
  <si>
    <t>VSP-983-W22</t>
  </si>
  <si>
    <t>VESDA-E VEA 4mm Surface Mount White Sampling Point (White), pack of 22</t>
  </si>
  <si>
    <t>VSP-COT-KIT</t>
  </si>
  <si>
    <t>VESDA Pipe Clean-Out Kit</t>
  </si>
  <si>
    <t>VSP-TP-KIT-US</t>
  </si>
  <si>
    <t>VESDA Benchmark Test Point Quick Connect Kit.  Complete with threaded coupler, brass quick connect fitting, Test Plug, and Benchmark Test Point Label.
One kit required at end of each pipe run.</t>
  </si>
  <si>
    <t>VSP-TRAN-120</t>
  </si>
  <si>
    <t>Transformer Only</t>
  </si>
  <si>
    <t xml:space="preserve">Sub Rack Enclosure </t>
  </si>
  <si>
    <t>VRE-001</t>
  </si>
  <si>
    <t>Single Blanking Plate</t>
  </si>
  <si>
    <t>VRE-002</t>
  </si>
  <si>
    <t xml:space="preserve">Double Blanking Plate </t>
  </si>
  <si>
    <t>VRE-100</t>
  </si>
  <si>
    <t>Enclosure</t>
  </si>
  <si>
    <t>VESDA Laser Accessories</t>
  </si>
  <si>
    <t>VHH-100</t>
  </si>
  <si>
    <t>Hand Held Programmer
Hand Held Programmer, includes Leads.</t>
  </si>
  <si>
    <t>VHX-0200</t>
  </si>
  <si>
    <t>PC - Link HLI, Sliding Windows, RS232 Interface. The VHX  -  200 does not have modem capabilities</t>
  </si>
  <si>
    <t>VHX-0210</t>
  </si>
  <si>
    <t>Sliding Windows HLI with Dial In/Dial Ou</t>
  </si>
  <si>
    <t>VHX-0300</t>
  </si>
  <si>
    <t>PC - Link HLI, Open Protocol, RS232 In</t>
  </si>
  <si>
    <t>VHX-0310</t>
  </si>
  <si>
    <t>Open Proto Mastr Slav Hi-lvl Intrface RS</t>
  </si>
  <si>
    <t>VHX-0320</t>
  </si>
  <si>
    <t>VESDA Access HLI Standard</t>
  </si>
  <si>
    <t>VHX-0410</t>
  </si>
  <si>
    <t>ModBus HLI-Type 2 Metal Box Wall-mounted</t>
  </si>
  <si>
    <t>VHX-0420</t>
  </si>
  <si>
    <t>VESDA Modbus Type 3 HLI Standard</t>
  </si>
  <si>
    <t>VHX-1200</t>
  </si>
  <si>
    <t>Wall - Mounted HLI.  Links VESDAnet with VESDA System Manager 4 (VSM4) and VESDA System Configurator (VSC).  Includes a built - in VESDAnet port and VESDAnet socket card.</t>
  </si>
  <si>
    <t>VHX-1310</t>
  </si>
  <si>
    <t>Wall-mounted Open Protocol Master-Slave</t>
  </si>
  <si>
    <t>VHX-1320</t>
  </si>
  <si>
    <t>VESDA Access HLI Metal Box Wall-mounted</t>
  </si>
  <si>
    <t>VHX-1420</t>
  </si>
  <si>
    <t>VESDA Modbus Type 3 HLI Metal Box Wall-mounted</t>
  </si>
  <si>
    <t>VESDA VEA Sensepoint</t>
  </si>
  <si>
    <t>XCL-COVER</t>
  </si>
  <si>
    <t>VESDA Sensepoint XCL Sensor Cover with Gasket</t>
  </si>
  <si>
    <t>XCL-FILTER</t>
  </si>
  <si>
    <t>VESDA Sensepoint XCL Replacement Filter - Pack of 10. Price shown per pack.</t>
  </si>
  <si>
    <t>XCL-LB-CAP</t>
  </si>
  <si>
    <t>VESDA Sensepoint XCL Spare Flow Cap</t>
  </si>
  <si>
    <t>XCL-LB-CH4-RA</t>
  </si>
  <si>
    <t>VESDA Sensepoint XCL Flammable (CAT) 20-100% LEL, 4-20mA Analogue, Relay</t>
  </si>
  <si>
    <t>XCL-LB-CH4-RM</t>
  </si>
  <si>
    <t>VESDA Sensepoint XCL Flammable (CAT) 20-100% LEL, Modbus RTU, Relay</t>
  </si>
  <si>
    <t>XCL-LB-CO2PP-RA</t>
  </si>
  <si>
    <t>VESDA Sensepoint XCL CO2 5,000 ppm, mA Relays</t>
  </si>
  <si>
    <t>XCL-LB-CO2PP-RM</t>
  </si>
  <si>
    <t>VESDA Sensepoint XCL CO2 5,000 ppm, Modbus Relays</t>
  </si>
  <si>
    <t>XCL-LB-CO2VV-RA</t>
  </si>
  <si>
    <t>VESDA Sensepoint XCL CO2 5.0 %v/v, mA Relays</t>
  </si>
  <si>
    <t>XCL-LB-CO2VV-RM</t>
  </si>
  <si>
    <t>VESDA Sensepoint XCL CO2 5.0 %v/v, Modbus Relays</t>
  </si>
  <si>
    <t>XCL-LB-CO-RA</t>
  </si>
  <si>
    <t>VESDA Sensepoint XCL CO 300ppm, mA Relays</t>
  </si>
  <si>
    <t>XCL-LB-CO-RM</t>
  </si>
  <si>
    <t>VESDA Sensepoint XCL CO 300ppm, Modbus Relays</t>
  </si>
  <si>
    <t>XCL-LB-COV-1</t>
  </si>
  <si>
    <t>VESDA Sensepoint XCL Spare Sensor Cover - LEL NH3 CO2</t>
  </si>
  <si>
    <t>XCL-LB-COV-2</t>
  </si>
  <si>
    <t>VESDA Sensepoint XCL Spare Sensor Cover - CO O2 H2S H2 NO2</t>
  </si>
  <si>
    <t>XCL-LB-ELB</t>
  </si>
  <si>
    <t>VESDA Sensepoint XCL Large Bore 60° Pipe Elbow, 4 PK</t>
  </si>
  <si>
    <t>XCL-LB-FLT-1</t>
  </si>
  <si>
    <t>VESDA Sensepoint XCL Spare Filter - LEL NH3 CO2 10 PK</t>
  </si>
  <si>
    <t>XCL-LB-FLT-2</t>
  </si>
  <si>
    <t>VESDA Sensepoint XCL Spare Filter - CO O2 H2S H2 NO2 10 PK</t>
  </si>
  <si>
    <t>XCL-LB-H2-RA</t>
  </si>
  <si>
    <t>VESDA Sensepoint XCL H2 1000ppm, mA Relays</t>
  </si>
  <si>
    <t>XCL-LB-H2-RM</t>
  </si>
  <si>
    <t>VESDA Sensepoint XCL H2 1000ppm, Modbus Relays</t>
  </si>
  <si>
    <t>XCL-LB-H2S-RA</t>
  </si>
  <si>
    <t>VESDA Sensepoint XCL H2S 50ppm, mA Relays</t>
  </si>
  <si>
    <t>XCL-LB-H2S-RM</t>
  </si>
  <si>
    <t>VESDA Sensepoint XCL H2S 50ppm, Modbus Relays</t>
  </si>
  <si>
    <t>XCL-LB-NH3-RA</t>
  </si>
  <si>
    <t>VESDA Sensepoint XCL NH3 100ppm, mA Relays</t>
  </si>
  <si>
    <t>XCL-LB-NH3-RM</t>
  </si>
  <si>
    <t>VESDA Sensepoint XCL NH3 100ppm, Modbus Relays</t>
  </si>
  <si>
    <t>XCL-LB-NO2-RA</t>
  </si>
  <si>
    <t>VESDA Sensepoint XCL NO2 20ppm, mA Relays</t>
  </si>
  <si>
    <t>XCL-LB-NO2-RM</t>
  </si>
  <si>
    <t>VESDA Sensepoint XCL NO2 20ppm, Modbus Relays</t>
  </si>
  <si>
    <t>XCL-LB-O2-RA</t>
  </si>
  <si>
    <t>VESDA Sensepoint XCL Oxygen 0 to 25 %v/v, mA Relays</t>
  </si>
  <si>
    <t>XCL-LB-O2-RM</t>
  </si>
  <si>
    <t>VESDA Sensepoint XCL Oxygen 0 to 25 %v/v, Modbus Relays</t>
  </si>
  <si>
    <t>XCL-M20-CG</t>
  </si>
  <si>
    <t>VESDA Sensepoint XCL VESDA SP XCL CABLE GLAND PK10</t>
  </si>
  <si>
    <t>XCL-SC-CH4</t>
  </si>
  <si>
    <t>VESDA Sensepoint XCL Replacement Sensor - CH4 0-100% LEL</t>
  </si>
  <si>
    <t>XCL-SC-CO2PP</t>
  </si>
  <si>
    <t>VESDA Sensepoint XCL Replacement Sensor - CO2 5000ppm</t>
  </si>
  <si>
    <t>XCL-SC-CO2VV</t>
  </si>
  <si>
    <t>VESDA Sensepoint XCL Replacement Sensor - CO2 5% v/v</t>
  </si>
  <si>
    <t>XCL-SC-H2S</t>
  </si>
  <si>
    <t>VESDA Sensepoint XCL/XRL Sensor-H2S</t>
  </si>
  <si>
    <t>XCL-SC-NH3</t>
  </si>
  <si>
    <t>VESDA Sensepoint XCL/XRL Sensor-NH3</t>
  </si>
  <si>
    <t>XCL-SC-NO2</t>
  </si>
  <si>
    <t>VESDA Sensepoint XCL/XRL Sensor-NO2</t>
  </si>
  <si>
    <t>XCL-SC-O2</t>
  </si>
  <si>
    <t>VESDA Sensepoint XCL/XRL Sensor-O2</t>
  </si>
  <si>
    <t>XCL-VEA-CH4-RA</t>
  </si>
  <si>
    <t>VESDA Sensepoint XCL CH4 0-100% LEL 4-20mA Relay for VEA</t>
  </si>
  <si>
    <t>XCL-VEA-CH4-RA-5</t>
  </si>
  <si>
    <t>5 x VESDA Sensepoint XCL CH4 0-100% LEL 4-20mA Relay for VEA</t>
  </si>
  <si>
    <t>XCL-VEA-CH4-RM</t>
  </si>
  <si>
    <t>VESDA Sensepoint XCL CH4 0-100% LEL Modbus Relay for VEA</t>
  </si>
  <si>
    <t>XCL-VEA-CO2PP-RA</t>
  </si>
  <si>
    <t>VESDA Sensepoint XCL CO2 5000ppm 4-20mA Relay for VEA</t>
  </si>
  <si>
    <t>XCL-VEA-CO2PP-RM</t>
  </si>
  <si>
    <t>VESDA Sensepoint XCL CO2 5000ppm Modbus Relay for VEA</t>
  </si>
  <si>
    <t>XCL-VEA-CO2VV-RA</t>
  </si>
  <si>
    <t>VESDA Sensepoint XCL CO2 5% v/v 4-20mA Relay for VEA</t>
  </si>
  <si>
    <t>XCL-VEA-CO2VV-RM</t>
  </si>
  <si>
    <t>VESDA Sensepoint XCL CO2 5% v/v Modbus Relay for VEA</t>
  </si>
  <si>
    <t>XCL-VEA-CO-RA-5</t>
  </si>
  <si>
    <t>5 x VESDA Sensepoint XCL CO 300ppm 4-20mA Relay for VEA</t>
  </si>
  <si>
    <t>XCL-VEA-H2-RA</t>
  </si>
  <si>
    <t>VESDA Sensepoint XCL H2 1000ppm 4-20mA Relay for VEA</t>
  </si>
  <si>
    <t>XCL-VEA-H2-RA-5</t>
  </si>
  <si>
    <t>5 x VESDA Sensepoint XCL H2 1000ppm 4-20mA Relay for VEA</t>
  </si>
  <si>
    <t>XCL-VEA-H2-RM</t>
  </si>
  <si>
    <t>VESDA Sensepoint XCL H2 1000ppm Modbus Relay for VEA</t>
  </si>
  <si>
    <t>XCL-XRL-SC-CO</t>
  </si>
  <si>
    <t>VESDA Sensepoint XCL/XRL Replacement Sensor - CO 300ppm</t>
  </si>
  <si>
    <t>XLC-M20-CG</t>
  </si>
  <si>
    <t>VESDA Sensepoint XCL Cable Glands - Pack of 10. Price shown per pack.</t>
  </si>
  <si>
    <t>VESDA VLI</t>
  </si>
  <si>
    <t>VLI-880</t>
  </si>
  <si>
    <t>VESDA VLI WITH RELAYS AND ETHERNET ONLY</t>
  </si>
  <si>
    <t>VLI-885</t>
  </si>
  <si>
    <t>VESDA VLI WITH VESDANET</t>
  </si>
  <si>
    <t>VFT 15-channel microbore detector and accessories</t>
  </si>
  <si>
    <t>02-2002-01P</t>
  </si>
  <si>
    <t>STRAIGHT UNION - PACK OF 10</t>
  </si>
  <si>
    <t>02-3000-06</t>
  </si>
  <si>
    <t>Stainless steel sampling point 6mm</t>
  </si>
  <si>
    <t>02-FL53</t>
  </si>
  <si>
    <t>Filter Element pack of 10 (Course) 20 ppi black</t>
  </si>
  <si>
    <t>02-FL56</t>
  </si>
  <si>
    <t>Filter Element Replacement FT Series (Fine) Black</t>
  </si>
  <si>
    <t>VT-TUBE-1000</t>
  </si>
  <si>
    <t>1000FT ROLL MICRO BORE TUBING</t>
  </si>
  <si>
    <t>VT-TUBE-500</t>
  </si>
  <si>
    <t>500FT ROLL MICRO BORE TUBING</t>
  </si>
  <si>
    <t>XAS Spot Detection</t>
  </si>
  <si>
    <t>06-0000-L8</t>
  </si>
  <si>
    <t>Blanking baffle (package of ten 10 baffles) for replacement purposes.  XAS-1-US unit is supplied with one blanking baffle in the right side mounting location.</t>
  </si>
  <si>
    <t>06-HN10</t>
  </si>
  <si>
    <t>Baffle for ASD-PL2F pack of 10</t>
  </si>
  <si>
    <t>ISP-001</t>
  </si>
  <si>
    <t>Replacement Filter Element FT series pac</t>
  </si>
  <si>
    <t>LF42241</t>
  </si>
  <si>
    <t>SINGLE ZONE DUCT SAMPLING KIT - INCLUDES (2) TUBE MOUNTING PLATES, COMPRESSION FITTING, ADAPTORS, ELBOWS, AND REDUCERS FOR USE WITH XAS-1-US INLET AND EXHAUST TUBES AND FLEXIBLE TUBING.</t>
  </si>
  <si>
    <t>LF42243</t>
  </si>
  <si>
    <t>DUAL ZONE DUCT SAMPLING KIT - INCLUDES (3) TUBE MOUNTING PLATES, COMPRESSION FITTING, ADAPTORS, ELBOWS, AND REDUCERS FOR USE WITH XAS-2-US INLET AND EXHAUST TUBES AND FLEXIBLE TUBING.</t>
  </si>
  <si>
    <t>LF42249</t>
  </si>
  <si>
    <t xml:space="preserve">50' Flexible single core tube - provides one 50 foot long 1/2" I.D. flexible tube for use with XAS units in duct sampling arrangements. </t>
  </si>
  <si>
    <t>LF42250</t>
  </si>
  <si>
    <t>25' Flexible single core tube - provides one 25 foot long 1/2" I.D. flexible tube for use with XAS units in duct sampling arrangements.</t>
  </si>
  <si>
    <t>LF42282</t>
  </si>
  <si>
    <t>SINGLE ZONE WATER TRAP KIT. FOR USE WITH XAS-1-US - INCLUDES 3/4" CPVC PIPE, FITTINGS AND BALL VALVE TO PROVIDE WATER TRAP FUNCTION ON INSTALLATIONS WHICH ARE SUBJECT TO HIGH HUMIDITY AND/OR CONDENSATION.</t>
  </si>
  <si>
    <t>LF42283</t>
  </si>
  <si>
    <t>DUAL ZONE WATER TRAP KIT. FOR USE WITH XAS-2-US - INCLUDES 3/4" CPVC PIPE, FITTINGS AND BALL VALVE TO PROVIDE WATER TRAP FUNCTION ON INSTALLATIONS WHICH ARE SUBJECT TO HIGH HUMIDITY AND/OR CONDENSATION.</t>
  </si>
  <si>
    <t>LF42285</t>
  </si>
  <si>
    <t>LF42286</t>
  </si>
  <si>
    <t>36" Probe Kit (one - 36" sample &amp; one - 8" exhaust)</t>
  </si>
  <si>
    <t>LF42287</t>
  </si>
  <si>
    <t>LF42288</t>
  </si>
  <si>
    <t>LF42289</t>
  </si>
  <si>
    <t>LF42290</t>
  </si>
  <si>
    <t>XAS-1-US</t>
  </si>
  <si>
    <t>Single Zone Air Sampling Unit.  UL Listed for use with ASD-PL2F addressable photo detector (ordered seperately)  Unit requires use of baffle for detector to be used (ordered separately) and external 24 VDC power.</t>
  </si>
  <si>
    <t>XAS-2-US</t>
  </si>
  <si>
    <t>Dual Zone Air Sampling Unit.  UL Listed for use with ASD-PL2F addressable photo detector (ordered seperately)  Unit requires use of baffle for detector to be used (ordered separately) and external 24 VDC power.</t>
  </si>
  <si>
    <t>Audible/Visual Notification (System Sensor)</t>
  </si>
  <si>
    <t>Electric Alarm Bells</t>
  </si>
  <si>
    <t>SSM24-10</t>
  </si>
  <si>
    <t>24 VOLT, 10” BELL</t>
  </si>
  <si>
    <t>SSM24-6</t>
  </si>
  <si>
    <t>24 VOLT, 6” BELL</t>
  </si>
  <si>
    <t>SSM24-8</t>
  </si>
  <si>
    <t>24 VOLT, 8” BELL</t>
  </si>
  <si>
    <t>Horns/Horn-Strobes Outdoor</t>
  </si>
  <si>
    <t>HRK</t>
  </si>
  <si>
    <t>HORN 12/24VT OUTDOOR, WALLMNT W/BACKBOX, RED</t>
  </si>
  <si>
    <t>MHR</t>
  </si>
  <si>
    <t>MINI HORN 12-24 VT, RED</t>
  </si>
  <si>
    <t>MHW</t>
  </si>
  <si>
    <t>MINI HORN 12-24 VT, WHITE</t>
  </si>
  <si>
    <t>P2RHK</t>
  </si>
  <si>
    <t>2 WIRE HORN/STROBE HIGH CD 135,150,177,185 OUTDOOR, RED</t>
  </si>
  <si>
    <t>P2RHK-120</t>
  </si>
  <si>
    <t>120 VAC OUTDOOR HORN/ STROBE, BACK BOX INCUDED, RED</t>
  </si>
  <si>
    <t>P2RHK-P</t>
  </si>
  <si>
    <t>RED OUTDOOR HORN STROBE, HIGH CANDELA, PLAIN</t>
  </si>
  <si>
    <t>P2RK</t>
  </si>
  <si>
    <t>2 WIRE HORN/STROBE, MC OUTDOOR W/BACKBOX, RED</t>
  </si>
  <si>
    <t>P2RK-P</t>
  </si>
  <si>
    <t>RED OUTDOOR HORN STROBE, PLAIN</t>
  </si>
  <si>
    <t>P2RK-R</t>
  </si>
  <si>
    <t>REPL HORN/STROBE 2-WIRE WALL, MC OUTDOOR, RED</t>
  </si>
  <si>
    <t>P2WHK</t>
  </si>
  <si>
    <t xml:space="preserve">WHITE OUTDOOR HORN STROBE, HIGH CANDELA </t>
  </si>
  <si>
    <t>P2WHK-P</t>
  </si>
  <si>
    <t>WHITE OUTDOOR HORN STROBE, HIGH CANDELA, PLAIN</t>
  </si>
  <si>
    <t>P2WK</t>
  </si>
  <si>
    <t>WHITE OUTDOOR HORN STROBE</t>
  </si>
  <si>
    <t>P2WK-P</t>
  </si>
  <si>
    <t>WHITE OUTDOOR HORN STROBE, PLAIN</t>
  </si>
  <si>
    <t>P4RK</t>
  </si>
  <si>
    <t>Horn/strobe, 12/24 volt, multi-candela 15, 15/75, 30, 75, 110, 115, red, outdoor, includes backbox</t>
  </si>
  <si>
    <t>P4RK-R</t>
  </si>
  <si>
    <t>REPLACEMENT HORN/STROBE, 12/24 VOLT, RED, MULTI-CANDELA 15,15/75,30,75,110,115 CD, OUTDOOR</t>
  </si>
  <si>
    <t>P4WK</t>
  </si>
  <si>
    <t>Horn/strobe, 12/24 volt, multi-candela 15, 15/75, 30, 75, 110, 115, white, outdoor, includes backbox</t>
  </si>
  <si>
    <t>PC2RHK</t>
  </si>
  <si>
    <t>2 WIRE HORN/STROBE CEILING HIGH CD, OUTDOOR RED</t>
  </si>
  <si>
    <t>PC2WHK</t>
  </si>
  <si>
    <t>WHITE OUTDOOR HORN STROBE, HIGH CANDELA, CEILING MOUNT</t>
  </si>
  <si>
    <t>PC2WK</t>
  </si>
  <si>
    <t>WHITE OUTDOOR HORN STROBE, CEILING MOUNT</t>
  </si>
  <si>
    <t>L-Series Accessories</t>
  </si>
  <si>
    <t>BZGR-AG</t>
  </si>
  <si>
    <t>Wall Red Bezel Kit Compact AGENT</t>
  </si>
  <si>
    <t>BZGR-AL</t>
  </si>
  <si>
    <t>Wall Red Bezel Kit Compact ALERT</t>
  </si>
  <si>
    <t>BZGR-EV</t>
  </si>
  <si>
    <t>Wall Red Bezel Kit Compact EVAC</t>
  </si>
  <si>
    <t>BZGR-F</t>
  </si>
  <si>
    <t>Wall Red Bezel Kit Compact FIRE</t>
  </si>
  <si>
    <t>BZGR-P</t>
  </si>
  <si>
    <t>Wall Red Bezel Kit Compact PLAIN</t>
  </si>
  <si>
    <t>BZGR-PG</t>
  </si>
  <si>
    <t>Wall Red Bezel Kit Compact FOGO</t>
  </si>
  <si>
    <t>BZGR-SP</t>
  </si>
  <si>
    <t>Wall Red Bezel Kit Compact FUEGO</t>
  </si>
  <si>
    <t>BZGW-AG</t>
  </si>
  <si>
    <t>Wall White Bezel Kit Compact AGENT</t>
  </si>
  <si>
    <t>BZGW-AL</t>
  </si>
  <si>
    <t>Wall White Bezel Kit Compact ALERT</t>
  </si>
  <si>
    <t>BZGW-EV</t>
  </si>
  <si>
    <t>Wall White Bezel Kit Compact EVAC</t>
  </si>
  <si>
    <t>BZGW-F</t>
  </si>
  <si>
    <t>Wall White Bezel Kit Compact FIRE</t>
  </si>
  <si>
    <t>BZGW-P</t>
  </si>
  <si>
    <t>Wall White Bezel Kit Compact PLAIN</t>
  </si>
  <si>
    <t>BZGW-PG</t>
  </si>
  <si>
    <t>Wall White Bezel Kit Compact FOGO</t>
  </si>
  <si>
    <t>BZGW-SP</t>
  </si>
  <si>
    <t>Wall White Bezel Kit Compact FUEGO</t>
  </si>
  <si>
    <t>BZR-AG</t>
  </si>
  <si>
    <t>Wall Red Bezel Kit AGENT</t>
  </si>
  <si>
    <t>BZR-AL</t>
  </si>
  <si>
    <t>Wall Red Bezel Kit ALERT</t>
  </si>
  <si>
    <t>BZRC-AG</t>
  </si>
  <si>
    <t>Ceiling Red Bezel Kit AGENT</t>
  </si>
  <si>
    <t>BZRC-AL</t>
  </si>
  <si>
    <t>Ceiling Red Bezel Kit ALERT</t>
  </si>
  <si>
    <t>BZRC-EV</t>
  </si>
  <si>
    <t>Ceiling Red Bezel Kit EVAC</t>
  </si>
  <si>
    <t>BZRC-F</t>
  </si>
  <si>
    <t>Ceiling Red Bezel Kit FIRE</t>
  </si>
  <si>
    <t>BZRC-P</t>
  </si>
  <si>
    <t>Ceiling Red Bezel Kit PLAIN</t>
  </si>
  <si>
    <t>BZRC-PG</t>
  </si>
  <si>
    <t>Ceiling Red Bezel Kit FOGO</t>
  </si>
  <si>
    <t>BZRC-SP</t>
  </si>
  <si>
    <t>Ceiling Red Bezel Kit FUEGO</t>
  </si>
  <si>
    <t>BZR-EV</t>
  </si>
  <si>
    <t>Wall Red Bezel Kit EVAC</t>
  </si>
  <si>
    <t>BZR-F</t>
  </si>
  <si>
    <t>Wall Red Bezel Kit FIRE</t>
  </si>
  <si>
    <t>BZR-P</t>
  </si>
  <si>
    <t>Wall Red Bezel Kit PLAIN</t>
  </si>
  <si>
    <t>BZR-PG</t>
  </si>
  <si>
    <t>Wall Red Bezel Kit FOGO</t>
  </si>
  <si>
    <t>BZR-SP</t>
  </si>
  <si>
    <t>Wall Red Bezel Kit FUEGO</t>
  </si>
  <si>
    <t>BZSPR-AG</t>
  </si>
  <si>
    <t>BZSPR-AL</t>
  </si>
  <si>
    <t>BZSPRC-AG</t>
  </si>
  <si>
    <t>BZSPRC-AL</t>
  </si>
  <si>
    <t>BZSPRC-EV</t>
  </si>
  <si>
    <t>BZSPRC-F</t>
  </si>
  <si>
    <t>BZSPRC-P</t>
  </si>
  <si>
    <t>BZSPRC-PG</t>
  </si>
  <si>
    <t>BZSPRC-SP</t>
  </si>
  <si>
    <t>BZSPR-EV</t>
  </si>
  <si>
    <t>BZSPR-F</t>
  </si>
  <si>
    <t>BZSPR-P</t>
  </si>
  <si>
    <t>BZSPR-PG</t>
  </si>
  <si>
    <t>BZSPR-SP</t>
  </si>
  <si>
    <t>BZSPW-AG</t>
  </si>
  <si>
    <t>Wall White Bezel Kit AGENT</t>
  </si>
  <si>
    <t>BZSPW-AL</t>
  </si>
  <si>
    <t>Wall White Bezel Kit ALERT</t>
  </si>
  <si>
    <t>BZSPWC-AG</t>
  </si>
  <si>
    <t>Ceiling White Bezel Kit AGENT</t>
  </si>
  <si>
    <t>BZSPWC-AL</t>
  </si>
  <si>
    <t>Ceiling White Bezel Kit ALERT</t>
  </si>
  <si>
    <t>BZSPWC-EV</t>
  </si>
  <si>
    <t>Ceiling White Bezel Kit EVAC</t>
  </si>
  <si>
    <t>BZSPWC-F</t>
  </si>
  <si>
    <t>Wall White Bezel Kit FIRE</t>
  </si>
  <si>
    <t>BZSPWC-P</t>
  </si>
  <si>
    <t>Ceiling White Bezel Kit PLAIN</t>
  </si>
  <si>
    <t>BZSPWC-PG</t>
  </si>
  <si>
    <t>Wall White Bezel Kit FOGO</t>
  </si>
  <si>
    <t>BZSPWC-SP</t>
  </si>
  <si>
    <t>Ceiling White Bezel Kit FUEGO</t>
  </si>
  <si>
    <t>BZSPW-EV</t>
  </si>
  <si>
    <t>Wall White Bezel Kit EVAC</t>
  </si>
  <si>
    <t>BZSPW-F</t>
  </si>
  <si>
    <t>BZSPW-P</t>
  </si>
  <si>
    <t>Wall White Bezel Kit Plain</t>
  </si>
  <si>
    <t>BZSPW-PG</t>
  </si>
  <si>
    <t>BZSPW-SP</t>
  </si>
  <si>
    <t>BZW-AG</t>
  </si>
  <si>
    <t>BZW-AL</t>
  </si>
  <si>
    <t>BZWC-AG</t>
  </si>
  <si>
    <t>BZWC-AL</t>
  </si>
  <si>
    <t>BZWC-EV</t>
  </si>
  <si>
    <t>BZWC-F</t>
  </si>
  <si>
    <t>Ceiling White Bezel Kit FIRE</t>
  </si>
  <si>
    <t>BZWC-P</t>
  </si>
  <si>
    <t>BZWC-PG</t>
  </si>
  <si>
    <t>Ceiling White Bezel Kit FOGO</t>
  </si>
  <si>
    <t>BZWC-SP</t>
  </si>
  <si>
    <t>BZW-EV</t>
  </si>
  <si>
    <t>BZW-F</t>
  </si>
  <si>
    <t>BZW-P</t>
  </si>
  <si>
    <t>Wall White Bezel Kit PLAIN</t>
  </si>
  <si>
    <t>BZW-PG</t>
  </si>
  <si>
    <t>BZW-SP</t>
  </si>
  <si>
    <t>Wall White Bezel Kit FUEGO</t>
  </si>
  <si>
    <t>LENS-A2</t>
  </si>
  <si>
    <t>Wall Amber Lens</t>
  </si>
  <si>
    <t>LENS-AC2</t>
  </si>
  <si>
    <t>Ceiling Amber Lens</t>
  </si>
  <si>
    <t>LENS-B2</t>
  </si>
  <si>
    <t>Wall Blue Lens</t>
  </si>
  <si>
    <t>LENS-BC2</t>
  </si>
  <si>
    <t>Ceiling Blue Lens</t>
  </si>
  <si>
    <t>LENS-G2</t>
  </si>
  <si>
    <t>Wall Green Lens</t>
  </si>
  <si>
    <t>LENS-GC2</t>
  </si>
  <si>
    <t>Ceiling Green Lens</t>
  </si>
  <si>
    <t>LENS-R2</t>
  </si>
  <si>
    <t>Wall Red Lens</t>
  </si>
  <si>
    <t>LENS-RC2</t>
  </si>
  <si>
    <t>Ceiling Red Lens</t>
  </si>
  <si>
    <t>MP120KL</t>
  </si>
  <si>
    <t>120 VAC Adapter Mounting Plate</t>
  </si>
  <si>
    <t>SBBCR</t>
  </si>
  <si>
    <t>CEILING MOUNT SURFACE MOUNT BACK BOX, RED</t>
  </si>
  <si>
    <t>SBBCRL</t>
  </si>
  <si>
    <t>Ceiling Surface Mount Back Box, Red</t>
  </si>
  <si>
    <t>SBBCW</t>
  </si>
  <si>
    <t>CEILING MOUNT SURFACE MOUNT BACK BOX, WHITE</t>
  </si>
  <si>
    <t>SBBCWL</t>
  </si>
  <si>
    <t>Ceiling Surface Mount Back Box, White</t>
  </si>
  <si>
    <t>SBBGRL</t>
  </si>
  <si>
    <t>Wall Surface Mount Back Box Compact, Red</t>
  </si>
  <si>
    <t>SBBGWL</t>
  </si>
  <si>
    <t>Wall Surface Mount Back Box Compact, White</t>
  </si>
  <si>
    <t>SBBR</t>
  </si>
  <si>
    <t>WALL MOUNT SURFACE MOUNT BACK BOX, RED</t>
  </si>
  <si>
    <t>SBBRL</t>
  </si>
  <si>
    <t>Wall Surface Mount Back Box, Red</t>
  </si>
  <si>
    <t>SBBSPR</t>
  </si>
  <si>
    <t>WALL MOUNT SPEAKER SURFACE MOUNT BACK BOX, RED</t>
  </si>
  <si>
    <t>SBBSPRL</t>
  </si>
  <si>
    <t>Wall Speaker Surface Mount Back Box, Red</t>
  </si>
  <si>
    <t>SBBSPW</t>
  </si>
  <si>
    <t>WALL MOUNT SPEAKER SURFACE MOUNT BACK BOX, WHITE</t>
  </si>
  <si>
    <t>SBBSPWL</t>
  </si>
  <si>
    <t>Wall Speaker Surface Mount Back Box, White</t>
  </si>
  <si>
    <t>SBBW</t>
  </si>
  <si>
    <t>WALL MOUNT SURFACE MOUNT BACK BOX, WHITE</t>
  </si>
  <si>
    <t>SBBWL</t>
  </si>
  <si>
    <t>Wall Surface Mount Back Box, White</t>
  </si>
  <si>
    <t>TR-2</t>
  </si>
  <si>
    <t>Universal Wall Trim Ring, Red</t>
  </si>
  <si>
    <t>TR-2W</t>
  </si>
  <si>
    <t>Universal Wall Trim Ring, White</t>
  </si>
  <si>
    <t>TRC-2</t>
  </si>
  <si>
    <t>Universal Ceiling Trim Ring, Red</t>
  </si>
  <si>
    <t>TRC-2W</t>
  </si>
  <si>
    <t>TR-HS</t>
  </si>
  <si>
    <t>WALL MOUNT HORN STROBE TRIM RING, RED, ALLOWS 4 WIRE H/S TO BE MOUNTED ON A SINGLE GANG BACKBOX. PKG. OF 5</t>
  </si>
  <si>
    <t>L-Series Chimes</t>
  </si>
  <si>
    <t>CHRL</t>
  </si>
  <si>
    <t xml:space="preserve">CHIME RED WALL </t>
  </si>
  <si>
    <t>CHSCRL</t>
  </si>
  <si>
    <t>CHIME STROBE RED CEILING</t>
  </si>
  <si>
    <t>CHSCWL</t>
  </si>
  <si>
    <t>CHIME STROBE WHITE CEILING</t>
  </si>
  <si>
    <t>CHSRL</t>
  </si>
  <si>
    <t xml:space="preserve">CHIME STROBE RED WALL </t>
  </si>
  <si>
    <t>CHSWL</t>
  </si>
  <si>
    <t xml:space="preserve">CHIME STROBE WHITE WALL </t>
  </si>
  <si>
    <t>CHWL</t>
  </si>
  <si>
    <t xml:space="preserve">CHIME WHITE WALL </t>
  </si>
  <si>
    <t>L-Series Horns/Horn-Strobes</t>
  </si>
  <si>
    <t>HGRL</t>
  </si>
  <si>
    <t>HORN WHITE WALL, COMPACT</t>
  </si>
  <si>
    <t>HGWL</t>
  </si>
  <si>
    <t>HORN RED WALL, COMPACT</t>
  </si>
  <si>
    <t>HRL</t>
  </si>
  <si>
    <t xml:space="preserve">HORN RED WALL </t>
  </si>
  <si>
    <t>HWL</t>
  </si>
  <si>
    <t xml:space="preserve">HORN WHITE WALL </t>
  </si>
  <si>
    <t>P2GRL</t>
  </si>
  <si>
    <t>HORN STROBE 2W RED WALL, COMPACT</t>
  </si>
  <si>
    <t>P2GWL</t>
  </si>
  <si>
    <t>HORN STROBE 2W WHITE WALL, COMPACT</t>
  </si>
  <si>
    <t>P2RL</t>
  </si>
  <si>
    <t xml:space="preserve">HORN STROBE 2W RED WALL </t>
  </si>
  <si>
    <t>P2RL-BP10</t>
  </si>
  <si>
    <t>HORN STROBE 2W RED WALL - BULK PACK OF 10</t>
  </si>
  <si>
    <t>P2RL-P</t>
  </si>
  <si>
    <t>HORN STROBE 2W RED WALL, PLAIN</t>
  </si>
  <si>
    <t>P2RL-SP</t>
  </si>
  <si>
    <t>HORN STROBE 2W RED WALL, FUEGO</t>
  </si>
  <si>
    <t>P2WL</t>
  </si>
  <si>
    <t xml:space="preserve">HORN STROBE 2W WHITE WALL </t>
  </si>
  <si>
    <t>P2WL-BP10</t>
  </si>
  <si>
    <t>HORN STROBE 2W WHITE WALL - BULK PACK OF 10</t>
  </si>
  <si>
    <t>P2WL-P</t>
  </si>
  <si>
    <t>HORN STROBE 2W WHITE WALL, PLAIN</t>
  </si>
  <si>
    <t>P2WL-SP</t>
  </si>
  <si>
    <t>HORN STROBE 2W WHITE WALL, FUEGO</t>
  </si>
  <si>
    <t>P4RL</t>
  </si>
  <si>
    <t>HORN STROBE 4W RED WALL</t>
  </si>
  <si>
    <t>P4WL</t>
  </si>
  <si>
    <t>HORN STROBE 4W WHITE WALL</t>
  </si>
  <si>
    <t>PC2RL</t>
  </si>
  <si>
    <t>HORN STROBE 2W RED CEILING</t>
  </si>
  <si>
    <t>PC2RL-BP10</t>
  </si>
  <si>
    <t>HORN STROBE 2W RED CEILING - BULK PACK OF 10</t>
  </si>
  <si>
    <t>PC2RL-LF</t>
  </si>
  <si>
    <t>LF SOUNDER/STROBE, WALL, RED</t>
  </si>
  <si>
    <t>PC2WL</t>
  </si>
  <si>
    <t>HORN STROBE 2W WHITE CEILING</t>
  </si>
  <si>
    <t>PC2WL-BP10</t>
  </si>
  <si>
    <t>HORN STROBE 2W WHITE CEILING - BULK PACK OF 10</t>
  </si>
  <si>
    <t>PC2WL-LF</t>
  </si>
  <si>
    <t>LF SOUNDER/STROBE, WALL, WHITE</t>
  </si>
  <si>
    <t>PC4RL</t>
  </si>
  <si>
    <t>HORN STROBE 4W RED CEILING</t>
  </si>
  <si>
    <t>PC4WL</t>
  </si>
  <si>
    <t>HORN STROBE 4W WHITE CEILING</t>
  </si>
  <si>
    <t>L-Series Low Frequency Horns/Horn-Strobes</t>
  </si>
  <si>
    <t>HCRL-LF</t>
  </si>
  <si>
    <t xml:space="preserve">Low-frequency Compact sounder, 15, 30, 75, 95,
110, 135, 185 cd, ceiling, red </t>
  </si>
  <si>
    <t>HCRL-LF-BP10</t>
  </si>
  <si>
    <t>Low-frequency Compact sounder, 15, 30, 75, 95,
110, 135, 185 cd, ceiling, red - BULK PACK of 10 UNITS</t>
  </si>
  <si>
    <t>HCWL-LF</t>
  </si>
  <si>
    <t>Low-frequency Compact sounder, 15, 30, 75, 95,
110, 135, 185 cd, ceiling, white</t>
  </si>
  <si>
    <t>HCWL-LF-BP10</t>
  </si>
  <si>
    <t>Low-frequency Compact sounder, 15, 30, 75, 95,
110, 135, 185 cd, ceiling, white - BULK PACK of 10 UNITS</t>
  </si>
  <si>
    <t>HGRL-LF</t>
  </si>
  <si>
    <t>Low-frequency Compact sounder, 15, 30, 75, 95,
110, 135, 185 cd, wall, red</t>
  </si>
  <si>
    <t>HGRL-LF-BP10</t>
  </si>
  <si>
    <t>Low-frequency Compact sounder, 15, 30, 75, 95,
110, 135, 185 cd, wall, red - BULK PACK of 10 UNITS</t>
  </si>
  <si>
    <t>HGWL-LF</t>
  </si>
  <si>
    <t>Low-frequency Compact sounder, 15, 30, 75, 95,
110, 135, 185 cd, wall, white</t>
  </si>
  <si>
    <t>HGWL-LF-BP10</t>
  </si>
  <si>
    <t>Low-frequency Compact sounder, 15, 30, 75, 95,
110, 135, 185 cd, wall, white - BULK PACK of 10 UNITS</t>
  </si>
  <si>
    <t>HRL-LF</t>
  </si>
  <si>
    <t>Low-frequency sounder, 15, 30, 75, 95,
110, 135, 185 cd, wall, red</t>
  </si>
  <si>
    <t>HRL-LF-BP10</t>
  </si>
  <si>
    <t>Low-frequency sounder, 15, 30, 75, 95,
110, 135, 185 cd, wall, red - BULK PACK of 10 UNITS</t>
  </si>
  <si>
    <t>HWL-LF</t>
  </si>
  <si>
    <t>Low-frequency sounder, 15, 30, 75, 95,
110, 135, 185 cd, wall, white</t>
  </si>
  <si>
    <t>HWL-LF-BP10</t>
  </si>
  <si>
    <t>Low-frequency sounder, 15, 30, 75, 95,
110, 135, 185 cd, wall, white - BULK PACK of 10 UNITS</t>
  </si>
  <si>
    <t>P2RL-LF</t>
  </si>
  <si>
    <t>Low-frequency sounder/strobe, 15, 30, 75, 95,
110, 135, 185 cd, wall, red</t>
  </si>
  <si>
    <t>P2WL-LF</t>
  </si>
  <si>
    <t>Low-frequency sounder/strobe, 15, 30, 75, 95,
110, 135, 185 cd, wall, white</t>
  </si>
  <si>
    <t>New</t>
  </si>
  <si>
    <t>L-Series Speakers/Speaker-Strobes</t>
  </si>
  <si>
    <t>DECAL-TILE-ALERT</t>
  </si>
  <si>
    <t>Labeling Kit, Ceiling Tile, ALERT (pack of 10)</t>
  </si>
  <si>
    <t>DECAL-TILE-E</t>
  </si>
  <si>
    <t>Labeling Kit, Ceiling Tile, FIRE (pack of 10)</t>
  </si>
  <si>
    <t>DECAL-TILE-FR</t>
  </si>
  <si>
    <t>Labeling Kit, Ceiling Tile, FIRE/FEU (pack of 10)</t>
  </si>
  <si>
    <t>DECAL-TILE-SPF</t>
  </si>
  <si>
    <t>Labeling Kit, Ceiling Tile, FUEGO (pack of 10)</t>
  </si>
  <si>
    <t>SB-SPC8</t>
  </si>
  <si>
    <t>8 WATT SPEAKER TILE BRIDGE, 4 PER</t>
  </si>
  <si>
    <t>SCWL-TILE</t>
  </si>
  <si>
    <t>DROP-IN CEILING TILE STROBE ONLY, WHITE, UL LISTED</t>
  </si>
  <si>
    <t>SPCRL</t>
  </si>
  <si>
    <t>SPEAKER RED CEILING</t>
  </si>
  <si>
    <t>SPCRL-BP10</t>
  </si>
  <si>
    <t>Speaker only, ceiling, 1/4W - 2W, red - BULK PACK OF 10 UNITS</t>
  </si>
  <si>
    <t>SPCW8</t>
  </si>
  <si>
    <t xml:space="preserve">8 WATT SPEAKER  </t>
  </si>
  <si>
    <t>SPCWL</t>
  </si>
  <si>
    <t>SPEAKER WHITE CEILING</t>
  </si>
  <si>
    <t>SPCWL-BP10</t>
  </si>
  <si>
    <t>Speaker only, ceiling, 1/4W - 2W, white - BULK PACK OF 10 UNITS</t>
  </si>
  <si>
    <t>SPCWL-TILE</t>
  </si>
  <si>
    <t>DROP-IN CEILING TILE SPEAKER ONLY, WHITE, UL LISTED</t>
  </si>
  <si>
    <t>SPRL</t>
  </si>
  <si>
    <t>SPEAKER RED WALL</t>
  </si>
  <si>
    <t>SPRL-BP10</t>
  </si>
  <si>
    <t>SPEAKER RED WALL- BULK PACK OF 10</t>
  </si>
  <si>
    <t>SPSCRL</t>
  </si>
  <si>
    <t>SPEAKER STROBE RED CEILING</t>
  </si>
  <si>
    <t>SPSCRL-BP10</t>
  </si>
  <si>
    <t>SPEAKER STROBE RED CEILING - BULK PACK OF 10</t>
  </si>
  <si>
    <t>SPSCWL</t>
  </si>
  <si>
    <t>SPEAKER STROBE WHITE CEILING</t>
  </si>
  <si>
    <t>SPSCWL-BP10</t>
  </si>
  <si>
    <t>SPEAKER STROBE WHITE CEILING - BULK PACK OF 10</t>
  </si>
  <si>
    <t>SPSCWL-CLR-ALERT</t>
  </si>
  <si>
    <t>SPEAKER STROBE WHITE CEILING, ALERT</t>
  </si>
  <si>
    <t>SPSCWL-P</t>
  </si>
  <si>
    <t>SPEAKER STROBE WHITE CEILING, PLAIN</t>
  </si>
  <si>
    <t>SPSCWL-SP</t>
  </si>
  <si>
    <t>SPEAKER STROBE WHITE CEILING, FUEGO</t>
  </si>
  <si>
    <t>SPSCWL-TILE</t>
  </si>
  <si>
    <t>DROP-IN CEILING TILE SPEAKER STROBE, WHITE, UL LISTED</t>
  </si>
  <si>
    <t>SPSRL</t>
  </si>
  <si>
    <t>SPEAKER STROBE RED WALL</t>
  </si>
  <si>
    <t>SPSRL-BP10</t>
  </si>
  <si>
    <t>SPEAKER STROBE RED WALL- BULK PACK OF 10</t>
  </si>
  <si>
    <t>SPSRL-P</t>
  </si>
  <si>
    <t>SPEAKER STROBE RED WALL, PLAIN</t>
  </si>
  <si>
    <t>SPSRL-SP</t>
  </si>
  <si>
    <t>SPEAKER STROBE RED WALL, FUEGO</t>
  </si>
  <si>
    <t>SPSWL</t>
  </si>
  <si>
    <t>SPEAKER STROBE WHITE WALL</t>
  </si>
  <si>
    <t>SPSWL-ALERT</t>
  </si>
  <si>
    <t>SPEAKER STROBE WHITE WALL, ALERT</t>
  </si>
  <si>
    <t>SPSWL-BP10</t>
  </si>
  <si>
    <t>SPEAKER STROBE WHITE WALL- BULK PACK OF 10</t>
  </si>
  <si>
    <t>SPSWL-CLR-ALERT</t>
  </si>
  <si>
    <t>SPEAKER STROBE WHITE WALL CLEAR LENS, ALERT</t>
  </si>
  <si>
    <t>SPSWL-P</t>
  </si>
  <si>
    <t>SPEAKER STROBE WHITE WALL, PLAIN</t>
  </si>
  <si>
    <t>SPWL</t>
  </si>
  <si>
    <t>SPEAKER WHITE WALL</t>
  </si>
  <si>
    <t>SPWL-BP10</t>
  </si>
  <si>
    <t>SPEAKER WHITE WALL- BULK PACK OF 10</t>
  </si>
  <si>
    <t>L-Series Strobes</t>
  </si>
  <si>
    <t>SCRL</t>
  </si>
  <si>
    <t>STROBE RED CEILING</t>
  </si>
  <si>
    <t>SCRL-BP10</t>
  </si>
  <si>
    <t>STROBE RED CEILING - BULK PACK OF 10</t>
  </si>
  <si>
    <t>SCWL</t>
  </si>
  <si>
    <t>STROBE WHITE CEILING</t>
  </si>
  <si>
    <t>SCWL-BP10</t>
  </si>
  <si>
    <t>STROBE WHITE CEILING - BULK PACK OF 10</t>
  </si>
  <si>
    <t>SCWL-CLR-ALERT</t>
  </si>
  <si>
    <t>STOBE WHITE CEILING CLEAR LENS ALERT</t>
  </si>
  <si>
    <t>SGRL</t>
  </si>
  <si>
    <t>STROBE RED WALL, COMPACT</t>
  </si>
  <si>
    <t>SGWL</t>
  </si>
  <si>
    <t>STROBE WHITE WALL, COMPACT</t>
  </si>
  <si>
    <t>SRL</t>
  </si>
  <si>
    <t xml:space="preserve">STROBE RED WALL </t>
  </si>
  <si>
    <t>SRL-BP10</t>
  </si>
  <si>
    <t>STROBE RED WALL - BULK PACK OF 10</t>
  </si>
  <si>
    <t>SRL-P</t>
  </si>
  <si>
    <t>STROBE RED WALL, PLAIN</t>
  </si>
  <si>
    <t>SRL-SP</t>
  </si>
  <si>
    <t>STROBE RED WALL, FUEGO</t>
  </si>
  <si>
    <t>SWL</t>
  </si>
  <si>
    <t>STROBE WHITE WALL</t>
  </si>
  <si>
    <t>SWL-ALERT</t>
  </si>
  <si>
    <t>STROBE WHITE WALL, AMBER LENS</t>
  </si>
  <si>
    <t>SWL-BP10</t>
  </si>
  <si>
    <t>STROBE WHITE WALL - BULK PACK OF 10</t>
  </si>
  <si>
    <t>SWL-CLR-ALERT</t>
  </si>
  <si>
    <t>STROBE WHITE WALL, CLEAR LENS</t>
  </si>
  <si>
    <t>SWL-P</t>
  </si>
  <si>
    <t>STROBE WHITE WALL, PLAIN</t>
  </si>
  <si>
    <t>Mass Notification/Emergency Communications Audio/Visual</t>
  </si>
  <si>
    <t>SEP-SPSWL</t>
  </si>
  <si>
    <t>Dual Strobe Expander Plate, Wall Mounting, White, ALERT marking, Amber lens, 15cd to 185cd - Use with SWL, SWL-P, P2WL, SPSWL, SPSWL-P only</t>
  </si>
  <si>
    <t>SEP-SPSWL-P</t>
  </si>
  <si>
    <t>Dual Strobe Expander Plate, Wall Mounting, White, No Marking, 15cd to 185cd - Use with SWL, SWL-P, P2WL, SPSWL, SPSWL-P only</t>
  </si>
  <si>
    <t>SPSEP-BBSWL</t>
  </si>
  <si>
    <t>EXPANDER PLATE, L-SERIES, SKIRT</t>
  </si>
  <si>
    <t>Speakers/Speaker-Strobes Outdoor</t>
  </si>
  <si>
    <t>SPCWK</t>
  </si>
  <si>
    <t>SPEAKER ONLY, OUTDOOR CEILING MT WHITE</t>
  </si>
  <si>
    <t>SPRK</t>
  </si>
  <si>
    <t>OUTDOOR SPEAKER ONLY, WALL MT RED</t>
  </si>
  <si>
    <t>SPRK-R</t>
  </si>
  <si>
    <t>REPLACEMENT UNIT - RED OUTDOOR SPEAKER</t>
  </si>
  <si>
    <t>SPSCWHK</t>
  </si>
  <si>
    <t>SPEAKER/STROBE, SELECTABLE HIGH CANDELA, OUTDOOR CEILING MT WHITE</t>
  </si>
  <si>
    <t>SPSCWK</t>
  </si>
  <si>
    <t>SPEAKER/STROBE, SELECTABLE CANDELA, OUTDOOR, CEILING MT WHITE</t>
  </si>
  <si>
    <t>SPSRHK</t>
  </si>
  <si>
    <t>Speaker/strobe, wall, high-candela 135, 150, 177, 185 red, outdoor, includes backbox</t>
  </si>
  <si>
    <t>SPSRK</t>
  </si>
  <si>
    <t>SPEAKER/STROBE, OUTDOOR SELECTABLE CANDELA, WALL MT RED</t>
  </si>
  <si>
    <t>SPSRK-P</t>
  </si>
  <si>
    <t>RED OUTDOOR SPEAKER STROBE, PLAIN</t>
  </si>
  <si>
    <t>SPSRK-R</t>
  </si>
  <si>
    <t>REPLACEMENT UNIT - RED OUTDOOR SPEAKER STROBE</t>
  </si>
  <si>
    <t>SPSWK</t>
  </si>
  <si>
    <t>SPEAKER/STROBE, OUTDOOR SELECTABLE CANDELA, WALL MT WHITE</t>
  </si>
  <si>
    <t>SPSWK-P</t>
  </si>
  <si>
    <t>WHITE OUTDOOR SPEAKER STROBE, PLAIN</t>
  </si>
  <si>
    <t>SPWK</t>
  </si>
  <si>
    <t>OUTDOOR SPEAKER ONLY, WALL MT WHITE</t>
  </si>
  <si>
    <t>SpectrAlert Advance Accessories</t>
  </si>
  <si>
    <t>DECAL-R</t>
  </si>
  <si>
    <t>RED DECALS FOR SPECTRALERT ADVANCE WALL PRODUCTS, 5 SETS OF 2 (10 TOTAL)</t>
  </si>
  <si>
    <t>DECAL-RC</t>
  </si>
  <si>
    <t>RED DECALS FOR SPECTRALERT ADVANCE CEILING PRODUCTS, 5 SETS OF 3 (15 TOTAL)</t>
  </si>
  <si>
    <t>DECAL-W</t>
  </si>
  <si>
    <t>WHITE DECALS FOR SPECTRALERT ADVANCE WALL PRODUCTS, 5 SETS OF 2 (10 TOTAL)</t>
  </si>
  <si>
    <t>DECAL-WC</t>
  </si>
  <si>
    <t>WHITE DECALS FOR SPECTRALERT ADVANCE WALL PRODUCTS, 5 SETS OF 3 (15 TOTAL)</t>
  </si>
  <si>
    <t>MWBBCW</t>
  </si>
  <si>
    <t>METAL WEATHERPROOF BACK BOX, CEILING MT, WHITE</t>
  </si>
  <si>
    <t>MWBBW</t>
  </si>
  <si>
    <t>METAL WEATHERPROOF BACK BOX, WALL MT, WHITE</t>
  </si>
  <si>
    <t>RFP</t>
  </si>
  <si>
    <t>RED 7 in x 9.5 in RETROFIT PLATE (5 PACK)</t>
  </si>
  <si>
    <t>RFPW</t>
  </si>
  <si>
    <t>WHITE 7 in x 9.5 in RETROFIT PLATE (5 PACK)</t>
  </si>
  <si>
    <t>SpectrAlert® Advance 2-Wire Horn/Strobes, Ceiling Mount</t>
  </si>
  <si>
    <t>PC2RK</t>
  </si>
  <si>
    <t>HORN/STROBE, 12/24 VOLT, RED, MULTI-CANDELA 15,15/75,30,75,110,115 CD, OUTDOOR, INCLUDES BACKBOX</t>
  </si>
  <si>
    <t>SpectrAlert® Advance Accessories</t>
  </si>
  <si>
    <t>SA-WBB</t>
  </si>
  <si>
    <t>WEATHERPROOF BACK BOX - WALL MOUNT, RED</t>
  </si>
  <si>
    <t>SA-WBBC</t>
  </si>
  <si>
    <t>WEATHERPROOF BACK BOX - CEILING MOUNT, RED</t>
  </si>
  <si>
    <t>SpectrAlert® Advance Horns</t>
  </si>
  <si>
    <t>HRK-R</t>
  </si>
  <si>
    <t>REPLACEMENT HORN, RED, WALL MOUNT, OUTDOOR</t>
  </si>
  <si>
    <t>SpectrAlert® Advance Wall Speakers &amp; Speaker Strobes</t>
  </si>
  <si>
    <t>MP120K</t>
  </si>
  <si>
    <t>ADAPTER PLATE, 120 VAC, FOR USE WITH SPECTRALERT ADVANCE DEVICES</t>
  </si>
  <si>
    <t>SPSCWHK-P</t>
  </si>
  <si>
    <t>WALL, OUTDOOR, WHITE, SELECTABLE CANDELA, SPEAKER/STROBE, PORTUGESE</t>
  </si>
  <si>
    <t>SPSCWK-CLR-ALERT</t>
  </si>
  <si>
    <t>CEILING SPEAKER/STROBE, WHITE PLASTIC BOX, CLEAR LENS</t>
  </si>
  <si>
    <t>SPSWK-CLR-ALERT</t>
  </si>
  <si>
    <t>WALL SPEAKER/STROBE, WHITE PLASTIC BOX, CLEAR LENS</t>
  </si>
  <si>
    <t>Strobes</t>
  </si>
  <si>
    <t>LENS-A</t>
  </si>
  <si>
    <t>WALL STROBE LENS ATTACHMENT, AMBER</t>
  </si>
  <si>
    <t>LENS-AC</t>
  </si>
  <si>
    <t>CEILING STROBE LENS ATTACHMENT, AMBER</t>
  </si>
  <si>
    <t>LENS-B</t>
  </si>
  <si>
    <t>WALL STROBE LENS ATTACHMENT, BLUE</t>
  </si>
  <si>
    <t>LENS-BC</t>
  </si>
  <si>
    <t>CEILING STROBE LENS ATTACHMENT, BLUE</t>
  </si>
  <si>
    <t>LENS-G</t>
  </si>
  <si>
    <t>WALL STROBE LENS ATTACHMENT, GREEN</t>
  </si>
  <si>
    <t>LENS-GC</t>
  </si>
  <si>
    <t>CEILING STROBE LENS ATTACHMENT, GREEN</t>
  </si>
  <si>
    <t>LENS-R</t>
  </si>
  <si>
    <t>WALL STROBE LENS ATTACHMENT, RED</t>
  </si>
  <si>
    <t>LENS-RC</t>
  </si>
  <si>
    <t>CEILING STROBE LENS ATTACHMENT, RED</t>
  </si>
  <si>
    <t>SCRHK</t>
  </si>
  <si>
    <t>STROBE CEILING, OUTDOOR HIGH CD 135,150,177,185 RED</t>
  </si>
  <si>
    <t>SCRK</t>
  </si>
  <si>
    <t>STROBE CEILING, OUTDOOR MC 15,15/75,30,75,110,115 RED</t>
  </si>
  <si>
    <t>SCWHK</t>
  </si>
  <si>
    <t>WHITE OUTDOOR STROBE, HIGH CANDELA, CEILING MOUNT</t>
  </si>
  <si>
    <t>SCWK</t>
  </si>
  <si>
    <t>STROBE CEILING MT, OUTDOOR, MC, W/BACK BOX, WHITE</t>
  </si>
  <si>
    <t>SRHK</t>
  </si>
  <si>
    <t>STROBE, WALL MT HIGH CD 135,150,177,185 OUTDOOR, RED</t>
  </si>
  <si>
    <t>SRHK-P</t>
  </si>
  <si>
    <t>RED OUTDOOR STROBE, HIGH CANDELA, PLAIN</t>
  </si>
  <si>
    <t>SRK</t>
  </si>
  <si>
    <t>STROBE, WALL MT MC 15,15/75,30,75,110,115 OUTDOOR, RED</t>
  </si>
  <si>
    <t>SRK-P</t>
  </si>
  <si>
    <t>RED OUTDOOR STROBE, PLAIN</t>
  </si>
  <si>
    <t>SRK-R</t>
  </si>
  <si>
    <t>REPL STROBE WALL MC 15,15/75,30,75,110,115 RED</t>
  </si>
  <si>
    <t>SWHK</t>
  </si>
  <si>
    <t xml:space="preserve">WHITE OUTDOOR STROBE, HIGH CANDELA </t>
  </si>
  <si>
    <t>SWHK-P</t>
  </si>
  <si>
    <t>WHITE OUTDOOR STROBE, HIGH CANDELA, PLAIN</t>
  </si>
  <si>
    <t>SWK</t>
  </si>
  <si>
    <t>STROBE, 12/24 VOLT, MULTI-CANDELA 15, 15/75, 30, 75, 110, 115, WHITE, OUTDOOR, INCLUDES BACKBOX</t>
  </si>
  <si>
    <t>SWK-P</t>
  </si>
  <si>
    <t>WHITE OUTDOOR STROBE, PLAIN</t>
  </si>
  <si>
    <t>System Sensor Accessories</t>
  </si>
  <si>
    <t>WBB</t>
  </si>
  <si>
    <t>WEATHERPROOF BACKBOX, RED.</t>
  </si>
  <si>
    <t>WTP</t>
  </si>
  <si>
    <t>WATERTIGHT PLATE WALL HORN/STROBE RED</t>
  </si>
  <si>
    <t>WTP-SP</t>
  </si>
  <si>
    <t>WATERTIGHT PLATE WALL SPEAKER STROBE RED</t>
  </si>
  <si>
    <t>WTP-SPW</t>
  </si>
  <si>
    <t>WATERTIGHT PLATE WALL SPEAKER STROBE WHITE</t>
  </si>
  <si>
    <t>WTPW</t>
  </si>
  <si>
    <t>WATERTIGHT PLATE HORN/STROBE WHITE</t>
  </si>
  <si>
    <t>Audible/Visual Notification (Wheelock)</t>
  </si>
  <si>
    <t>Wheelock Explosion Proof Bells</t>
  </si>
  <si>
    <t>CSX10-24-R</t>
  </si>
  <si>
    <t>Wheelock MB Series Motor Bells </t>
  </si>
  <si>
    <t>MB-G10-12-R</t>
  </si>
  <si>
    <t>MB-G10-24-R</t>
  </si>
  <si>
    <t>MOTOR BELL, 24 VDC, 10 INCH, RED, ADA, USE W/ WBB-R FOR OUTDOOR.</t>
  </si>
  <si>
    <t>MB-G6-12-R</t>
  </si>
  <si>
    <t>MB-G6-24-R</t>
  </si>
  <si>
    <t>MOTOR BELL, 24 VDC, 6 INCH, RED, ADA, USE W/ WBB-R FOR OUTDOOR.</t>
  </si>
  <si>
    <t>BDA</t>
  </si>
  <si>
    <t>Analog Class B BDA</t>
  </si>
  <si>
    <t>HONBDA-A7S27B</t>
  </si>
  <si>
    <t>PS 700 + 800MHz Dual Band including Band 14, Class B full band, 0.5W / +27dBm per band, AC &amp; DC. NFPA  compliant, UL2524 2nd Edition (Listing Pending) HONEYWELL Analog BDA</t>
  </si>
  <si>
    <t>SKFBDA-A7S27B</t>
  </si>
  <si>
    <t>PS 700 + 800MHz Dual Band including Band 14, Class B full band, 0.5W / +27dBm per band, AC &amp; DC. NFPA  compliant, UL2524 2nd Edition (Listing Pending) FARENHYT Analog BDA</t>
  </si>
  <si>
    <t>BBU</t>
  </si>
  <si>
    <t>BDA-BTTY-12-1</t>
  </si>
  <si>
    <t>Replacement Battery for 55AH BBU, single unit (2 batteries required)</t>
  </si>
  <si>
    <t>BDA-BTTY-24-1</t>
  </si>
  <si>
    <t>Replacement Battery for 100AH BBU, single unit (2 batteries required)</t>
  </si>
  <si>
    <t>HONBDA-BTTY-004</t>
  </si>
  <si>
    <t>Battery backup, NFPA, 24 hours, 200 Ah, batteries included, Annunciator Included, 1 output (non UL2524).HONEYWELL BBU for Active Crystal Filter (ACF) Digital BDA</t>
  </si>
  <si>
    <t>HONBDA-BTTY-100055</t>
  </si>
  <si>
    <t>BBU with built-in annunciator, 55AH, 24VDC, batteries included. NFPA  compliant, UL2524 2nd Edition Listed HONEYWELL BBU</t>
  </si>
  <si>
    <t>HONBDA-BTTY100055N</t>
  </si>
  <si>
    <t>BBU with built-in annunciator, 55AH, 24VDC, batteries not included. NFPA  compliant, UL2524 2nd Edition Listed HONEYWELL BBU</t>
  </si>
  <si>
    <t>HONBDA-BTTY-100100</t>
  </si>
  <si>
    <t>BBU with built-in annunciator, 100AH, 24VDC, batteries included. NFPA  compliant, UL2524 2nd Edition Listed HONEYWELL BBU</t>
  </si>
  <si>
    <t>HONBDA-BTTY100100N</t>
  </si>
  <si>
    <t>BBU with built-in annunciator, 100AH, 24VDC, batteries not included.  NFPA  compliant, UL2524 2nd Edition Listed HONEYWELL BBU</t>
  </si>
  <si>
    <t>HONBDA-BTTY-ANN-3</t>
  </si>
  <si>
    <t>BBU External Annunciator with dry contacts. NFPA compliant, UL2524 2nd Edition (Listing Pending) HONEYWELL Annunciator</t>
  </si>
  <si>
    <t>HONBDA-BTTY-ANN-4</t>
  </si>
  <si>
    <t>BBU External Annunciator without dry contacts. NFPA compliant, UL2524 2nd Edition HONEYWELL Annunciator</t>
  </si>
  <si>
    <t>SKFBDA-BTTY-004</t>
  </si>
  <si>
    <t>Battery backup, NFPA, 24 hours, 200 Ah, batteries included, Annunciator Included, 1 output (non UL2524).FARENHYT BBU for Active Crystal Filter (ACF) Digital BDA</t>
  </si>
  <si>
    <t>SKFBDA-BTTY-100055</t>
  </si>
  <si>
    <t>BBU with built-in annunciator, 55AH, 24VDC, batteries included. Includes FARENHYT Monitor Module for FARENHYT FACP Connection for monitoring. NFPA  compliant, UL2524 2nd Edition Listed FARENHYT BBU</t>
  </si>
  <si>
    <t>SKFBDA-BTTY100055N</t>
  </si>
  <si>
    <t>BBU with built-in annunciator, 55AH, 24VDC, batteries not included. Includes FARENHYT Monitor Module for FARENHYT FACP Connection for monitoring. NFPA  compliant, UL2524 2nd Edition Listed FARENHYT BBU</t>
  </si>
  <si>
    <t>SKFBDA-BTTY-100100</t>
  </si>
  <si>
    <t>BBU with built-in annunciator, 100AH, 24VDC, batteries included. Includes FARENHYT Monitor Module for FARENHYT FACP Connection for monitoring. NFPA  compliant, UL2524 2nd Edition Listed FARENHYT BBU</t>
  </si>
  <si>
    <t>SKFBDA-BTTY100100N</t>
  </si>
  <si>
    <t>BBU with built-in annunciator, 100AH, 24VDC, batteries not included. Includes FARENHYT Monitor Module for FARENHYT FACP Connection for monitoring. NFPA  compliant, UL2524 2nd Edition Listed FARENHYT BBU</t>
  </si>
  <si>
    <t>SKFBDA-BTTY-ANN-3</t>
  </si>
  <si>
    <t>BBU External Annunciator with dry contacts. NFPA compliant, UL2524 2nd Edition (Listing Pending) FARENHYT Annunciator</t>
  </si>
  <si>
    <t>SKFBDA-BTTY-ANN-4</t>
  </si>
  <si>
    <t>BBU External Annunciator without dry contacts. NFPA compliant, UL2524 2nd Edition FARENHYT Annunciator</t>
  </si>
  <si>
    <t>DESIGN</t>
  </si>
  <si>
    <t>BDA-SVC1-DESIGN</t>
  </si>
  <si>
    <t>BDA Design Only for typical building (Unit Ea.). - iBwave design service, 5 price levels based on single building size in SF , includes two revisions, variable path loss heatmaps, BOM, network layout
0 - 250,000 SF builidng : 120 units
251,000 - 500,000 SF builidng: 180 units
501,000 - 1,000,000 SF building: 270 units
1,001,000 - 2,000,000 SF building: 420 units
2,001,000 - 4,000,000 SF building: 600 units
NOTE: Please include estimate number &amp; project name and project contact email (contact should be factory trained) to the order for assigned project manager to contact for design</t>
  </si>
  <si>
    <t>Digital Class A BDA</t>
  </si>
  <si>
    <t>HONBDA-EA-AT-1A</t>
  </si>
  <si>
    <t>UHF 470-512MHz, +13dBm, NFPA, class A, AC &amp; DC, ACF 1 channel internal Duplexer (non UL2524).HONEYWELL Active Crystal Filter (ACF) Digital BDA</t>
  </si>
  <si>
    <t>HONBDA-EA-AT-2A</t>
  </si>
  <si>
    <t>UHF 470-512MHz, +10dBm, NFPA, class A, AC &amp; DC, ACF 2 channel internal Duplexer (non UL2524).HONEYWELL Active Crystal Filter (ACF) Digital BDA</t>
  </si>
  <si>
    <t>HONBDA-EA-AU-1A</t>
  </si>
  <si>
    <t>UHF 450-470MHz, +13dBm, NFPA, class A, AC &amp; DC, ACF 1 channel internal Duplexer (non UL2524).HONEYWELL Active Crystal Filter (ACF) Digital BDA</t>
  </si>
  <si>
    <t>HONBDA-EA-AU-2A</t>
  </si>
  <si>
    <t>UHF 450-470MHz, +10dBm, NFPA, class A, AC &amp; DC, ACF 2 channel internal Duplexer (non UL2524).HONEYWELL Active Crystal Filter (ACF) Digital BDA</t>
  </si>
  <si>
    <t>HONBDA-EA-AV-1A</t>
  </si>
  <si>
    <t>VHF 136-174MHz, +13dBm, NFPA, class A, AC &amp; DC, ACF 1 channel internal Duplexer (non UL2524). HONEYWELL Active Crystal Filter (ACF) Digital BDA</t>
  </si>
  <si>
    <t>HONBDA-EA-AV-2A</t>
  </si>
  <si>
    <t>VHF 136-174MHz, +10dBm, NFPA, class A, AC &amp; DC, ACF 2 channel internal Duplexer (non UL2524).HONEYWELL Active Crystal Filter (ACF) Digital BDA</t>
  </si>
  <si>
    <t>SKFBDA-EA-AT-1A</t>
  </si>
  <si>
    <t>SKFBDA-EA-AT-2A</t>
  </si>
  <si>
    <t>SKFBDA-EA-AU-1A</t>
  </si>
  <si>
    <t>SKFBDA-EA-AU-2A</t>
  </si>
  <si>
    <t>SKFBDA-EA-AV-1A</t>
  </si>
  <si>
    <t>VHF 136-174MHz, +13dBm, NFPA, class A, AC &amp; DC, ACF 1 channel internal Duplexer (non UL2524). FARENHYT Active Crystal Filter (ACF) Digital BDA</t>
  </si>
  <si>
    <t>SKFBDA-EA-AV-2A</t>
  </si>
  <si>
    <t>VHF 136-174MHz, +10dBm, NFPA, class A, AC &amp; DC, ACF 2 channel internal Duplexer (non UL2524).FARENHYT Active Crystal Filter (ACF) Digital BDA</t>
  </si>
  <si>
    <t>Digital Class A/B BDA</t>
  </si>
  <si>
    <t>BDA-LIC-D27A-D33A</t>
  </si>
  <si>
    <t>Digital 700/800 BDA Upgrade License - Dual Band 0.5W Class A to Dual Band 2W Class A</t>
  </si>
  <si>
    <t>BDA-LIC-D27B-D27A</t>
  </si>
  <si>
    <t>Digital 700/800 BDA Upgrade License - Dual Band 0.5W Class B to Dual Band 0.5W Class A</t>
  </si>
  <si>
    <t>BDA-LIC-D27B-D33A</t>
  </si>
  <si>
    <t>Digital 700/800 BDA Upgrade License - Dual Band 0.5W Class B to Dual Band 2W Class A</t>
  </si>
  <si>
    <t>BDA-LIC-D27B-D33B</t>
  </si>
  <si>
    <t>Digital 700/800 BDA Upgrade License - Dual Band 0.5W Class B to Dual Band 2W Class B</t>
  </si>
  <si>
    <t>BDA-LIC-D33B-D33A</t>
  </si>
  <si>
    <t>Digital 700/800 BDA Upgrade License - Dual Band 2W Class B to Dual Band 2W Class A</t>
  </si>
  <si>
    <t>BDA-LIC-S27A-D27A</t>
  </si>
  <si>
    <t>Digital 700/800 BDA Upgrade License - Single Band 0.5W Class A to Dual Band 0.5W Class A</t>
  </si>
  <si>
    <t>BDA-LIC-S27A-D33A</t>
  </si>
  <si>
    <t>Digital 700/800 BDA Upgrade License - Single Band 0.5W Class A to Dual Band 2W Class A</t>
  </si>
  <si>
    <t>BDA-LIC-S27A-S33A</t>
  </si>
  <si>
    <t>Digital 700/800 BDA Upgrade License - Single Band 0.5W Class A to Single Band 2W Class A</t>
  </si>
  <si>
    <t>BDA-LIC-S33A-D33A</t>
  </si>
  <si>
    <t>Digital 700/800 BDA Upgrade License - Single Band 2W Class A to Dual Band 2W Class A</t>
  </si>
  <si>
    <t>BDA-LIC-S33B-D33A</t>
  </si>
  <si>
    <t>Digital 700/800 BDA Upgrade License - Single Band 2W Class B to Dual Band 2W Class A</t>
  </si>
  <si>
    <t>BDA-LIC-S33B-D33B</t>
  </si>
  <si>
    <t>Digital 700/800 BDA Upgrade License - Single Band 2W Class B to Dual Band 2W Class B</t>
  </si>
  <si>
    <t>BDA-LIC-S33B-S33A</t>
  </si>
  <si>
    <t>Digital 700/800 BDA Upgrade License - Single Band 2W Class B to Single Band 2W Class A</t>
  </si>
  <si>
    <t>HONBDA-A-727A</t>
  </si>
  <si>
    <t>PS 700 MHz incl Band 14, Class A,0.5W / +27dBm, AC. NFPA  compliant, UL2524 2nd Edition Listed HONEYWELL Digital BDA</t>
  </si>
  <si>
    <t>HONBDA-A-727AH</t>
  </si>
  <si>
    <t>PS 700 MHz incl Band 14 High Capacity, Class A,0.5W / +27dBm, AC. NFPA  compliant, UL2524 2nd Edition Listed HONEYWELL Digital BDA</t>
  </si>
  <si>
    <t>HONBDA-A-733A</t>
  </si>
  <si>
    <t>PS 700 MHz incl Band 14, Class A,2W / +33dBm, AC. NFPA  compliant, UL2524 2nd Edition Listed HONEYWELL Digital BDA</t>
  </si>
  <si>
    <t>HONBDA-A-733AH</t>
  </si>
  <si>
    <t>PS 700 MHz incl Band 14 High Capacity, Class A,2W / +33dBm, AC. NFPA  compliant, UL2524 2nd Edition Listed HONEYWELL Digital BDA</t>
  </si>
  <si>
    <t>HONBDA-A-733B</t>
  </si>
  <si>
    <t>PS 700 MHz incl Band 14, Class B,2W / +33dBm, AC. NFPA  compliant, UL2524 2nd Edition Listed HONEYWELL Digital BDA</t>
  </si>
  <si>
    <t>HONBDA-A-737A</t>
  </si>
  <si>
    <t>PS 700 MHz incl Band 14, Class A,5W / +37dBm, AC. NFPA  compliant, UL2524 2nd Edition (Listing Pending) HONEYWELL Digital BDA</t>
  </si>
  <si>
    <t>HONBDA-A-737AH</t>
  </si>
  <si>
    <t>PS 700 MHz incl Band 14 High Capacity, Class A,5W / +37dBm, AC. NFPA  compliant, UL2524 2nd Edition (Listing Pending) HONEYWELL Digital BDA</t>
  </si>
  <si>
    <t>HONBDA-A-7S27A</t>
  </si>
  <si>
    <t>PS 700 + 800MHz Dual Band incl Band 14, Class A,0.5W / +27dBm per band, AC. NFPA  compliant, UL2524 2nd Edition Listed HONEYWELL Digital BDA</t>
  </si>
  <si>
    <t>HONBDA-A-7S27B</t>
  </si>
  <si>
    <t>PS 700 + 800MHz Dual Band incl Band 14, Class B,0.5W / +27dBm per band, AC. NFPA  compliant, UL2524 2nd Edition Listed HONEYWELL Digital BDA</t>
  </si>
  <si>
    <t>HONBDA-A-7S33A</t>
  </si>
  <si>
    <t>PS 700 + 800MHz Dual Band incl Band 14, Class A,2W / +33dBm per band, AC. NFPA  compliant, UL2524 2nd Edition Listed HONEYWELL Digital BDA</t>
  </si>
  <si>
    <t>HONBDA-A-7S33B</t>
  </si>
  <si>
    <t>PS 700 + 800MHz Dual Band incl Band 14, Class B,2W / +33dBm per band, AC. NFPA  compliant, UL2524 2nd Edition Listed HONEYWELL Digital BDA</t>
  </si>
  <si>
    <t>HONBDA-A-7S37A</t>
  </si>
  <si>
    <t>PS 700 + 800MHz Dual Band incl Band 14, Class A,5W / +37dBm per band, AC. NFPA  compliant, UL2524 2nd Edition (Listing Pending) HONEYWELL Digital BDA</t>
  </si>
  <si>
    <t>HONBDA-A-7S37B</t>
  </si>
  <si>
    <t>PS 700 + 800MHz Dual Band incl Band 14, Class B,5W / +37dBm per band, AC. NFPA  compliant, UL2524 2nd Edition (Listing Pending) HONEYWELL Digital BDA</t>
  </si>
  <si>
    <t>HONBDA-A-S27A</t>
  </si>
  <si>
    <t>PS 800 MHz, Class A,0.5W / +27dBm, AC. NFPA  compliant, UL2524 2nd Edition Listed HONEYWELL Digital BDA</t>
  </si>
  <si>
    <t>HONBDA-A-S27AH</t>
  </si>
  <si>
    <t>PS 800 MHz High Capacity, Class A,0.5W / +27dBm, AC. NFPA  compliant, UL2524 2nd Edition Listed HONEYWELL Digital BDA</t>
  </si>
  <si>
    <t>HONBDA-A-S33A</t>
  </si>
  <si>
    <t>PS 800 MHz, Class A,2W / +33dBm, AC. NFPA  compliant, UL2524 2nd Edition Listed HONEYWELL Digital BDA</t>
  </si>
  <si>
    <t>HONBDA-A-S33AH</t>
  </si>
  <si>
    <t>PS 800 MHz High Capacity, Class A,2W / +33dBm, AC. NFPA  compliant, UL2524 2nd Edition Listed HONEYWELL Digital BDA</t>
  </si>
  <si>
    <t>HONBDA-A-S33B</t>
  </si>
  <si>
    <t>PS 800 MHz, Class B,2W / +33dBm, AC. NFPA  compliant, UL2524 2nd Edition Listed HONEYWELL Digital BDA</t>
  </si>
  <si>
    <t>HONBDA-A-S37A</t>
  </si>
  <si>
    <t>PS 800 MHz, Class A,5W / +37dBm, AC. NFPA  compliant, UL2524 2nd Edition (Listing Pending) HONEYWELL Digital BDA</t>
  </si>
  <si>
    <t>HONBDA-A-S37AH</t>
  </si>
  <si>
    <t>PS 800 MHz High Capacity, Class A,5W / +37dBm, AC. NFPA  compliant, UL2524 2nd Edition (Listing Pending) HONEYWELL Digital BDA</t>
  </si>
  <si>
    <t>HONBDA-CA-AUT</t>
  </si>
  <si>
    <t>Base Ordering SKU for 1W/+30dBm UHF, Class A&amp;B, AC &amp; DC.NFPA  compliant, UL2524 2nd Edition Listed HONEYWELL Digital BDA</t>
  </si>
  <si>
    <t>HONBDA-CA-AUT-37</t>
  </si>
  <si>
    <t>Base Ordering SKU for 5W/+37dBm UHF, Class A&amp;B, AC &amp; DC.NFPA  compliant, UL2524 2nd Edition (Listing Pending) HONEYWELL Digital BDA</t>
  </si>
  <si>
    <t>HONBDA-CA-AUTM</t>
  </si>
  <si>
    <t>Base Ordering SKU for 1W/+30dBm UHF, Class A&amp;B, AC &amp; DC, Miami Dade.NFPA  compliant, UL2524 2nd Edition Listed HONEYWELL Digital BDA</t>
  </si>
  <si>
    <t>HONBDA-CA-AUTM-37</t>
  </si>
  <si>
    <t>Base Ordering SKU for 5W/+37dBm UHF, Class A&amp;B, AC &amp; DC, Miami Dade.NFPA  compliant, UL2524 2nd Edition (Listing Pending) HONEYWELL Digital BDA</t>
  </si>
  <si>
    <t>HONBDA-CA-AV</t>
  </si>
  <si>
    <t>Base Ordering SKU for 0.25W / +24dBm VHF 136-174 MHz, Class A&amp;B, AC &amp; DC.NFPA  compliant, UL2524 2nd Edition Listed HONEYWELL Digital BDA</t>
  </si>
  <si>
    <t>HONBDA-CA-AV-30</t>
  </si>
  <si>
    <t>Base Ordering SKU for 1W/+30dBm VHF 136-174 MHz,  class A&amp;B, AC &amp; DC.NFPA  compliant, UL2524 2nd Edition Listed HONEYWELL Digital BDA</t>
  </si>
  <si>
    <t>HONBDA-CA-AV-35</t>
  </si>
  <si>
    <t>VHF 136-174MHz, 0.25W/+24dBm in VHF, Class A &amp; B, 3.5MHz BW, AC &amp; DC.NFPA  compliant, UL2524 2nd Edition Listed HONEYWELL Digital BDA</t>
  </si>
  <si>
    <t>HONBDA-D-727A</t>
  </si>
  <si>
    <t>PS 700 MHz incl Band 14, Class A,0.5W / +27dBm, DC. NFPA  compliant, UL2524 2nd Edition Listed HONEYWELL Digital BDA</t>
  </si>
  <si>
    <t>HONBDA-D-727AH</t>
  </si>
  <si>
    <t>PS 700 MHz incl Band 14 High Capacity, Class A,0.5W / +27dBm, DC. NFPA  compliant, UL2524 2nd Edition Listed HONEYWELL Digital BDA</t>
  </si>
  <si>
    <t>HONBDA-D-733A</t>
  </si>
  <si>
    <t>PS 700 MHz incl Band 14, Class A,2W / +33dBm, DC. NFPA  compliant, UL2524 2nd Edition Listed HONEYWELL Digital BDA</t>
  </si>
  <si>
    <t>HONBDA-D-733AH</t>
  </si>
  <si>
    <t>PS 700 MHz incl Band 14 High Capacity, Class A,2W / +33dBm, DC. NFPA  compliant, UL2524 2nd Edition Listed HONEYWELL Digital BDA</t>
  </si>
  <si>
    <t>HONBDA-D-733B</t>
  </si>
  <si>
    <t>PS 700 MHz incl Band 14, Class B,2W / +33dBm, DC. NFPA  compliant, UL2524 2nd Edition Listed HONEYWELL Digital BDA</t>
  </si>
  <si>
    <t>HONBDA-D-737A</t>
  </si>
  <si>
    <t>PS 700 MHz incl Band 14, Class A,5W / +37dBm, DC. NFPA  compliant, UL2524 2nd Edition (Listing Pending) HONEYWELL Digital BDA</t>
  </si>
  <si>
    <t>HONBDA-D-737AH</t>
  </si>
  <si>
    <t>PS 700 MHz incl Band 14 High Capacity, Class A,5W / +37dBm, DC. NFPA  compliant, UL2524 2nd Edition (Listing Pending) HONEYWELL Digital BDA</t>
  </si>
  <si>
    <t>HONBDA-D-7S27A</t>
  </si>
  <si>
    <t>PS 700 + 800MHz Dual Band incl Band 14, Class A,0.5W / +27dBm per band, DC. NFPA  compliant, UL2524 2nd Edition Listed HONEYWELL Digital BDA</t>
  </si>
  <si>
    <t>HONBDA-D-7S27B</t>
  </si>
  <si>
    <t>PS 700 + 800MHz Dual Band incl Band 14, Class B,0.5W / +27dBm per band, DC. NFPA  compliant, UL2524 2nd Edition Listed HONEYWELL Digital BDA</t>
  </si>
  <si>
    <t>HONBDA-D-7S33A</t>
  </si>
  <si>
    <t>PS 700 + 800MHz Dual Band incl Band 14, Class A,2W / +33dBm per band, DC. NFPA  compliant, UL2524 2nd Edition Listed HONEYWELL Digital BDA</t>
  </si>
  <si>
    <t>HONBDA-D-7S33B</t>
  </si>
  <si>
    <t>PS 700 + 800MHz Dual Band incl Band 14, Class B,2W / +33dBm per band, DC. NFPA  compliant, UL2524 2nd Edition Listed HONEYWELL Digital BDA</t>
  </si>
  <si>
    <t>HONBDA-D-7S37A</t>
  </si>
  <si>
    <t>PS 700 + 800MHz Dual Band incl Band 14, Class A,5W / +37dBm per band, DC. NFPA  compliant, UL2524 2nd Edition (Listing Pending) HONEYWELL Digital BDA</t>
  </si>
  <si>
    <t>HONBDA-D-7S37B</t>
  </si>
  <si>
    <t>PS 700 + 800MHz Dual Band incl Band 14, Class B,5W / +37dBm per band, DC. NFPA  compliant, UL2524 2nd Edition (Listing Pending) HONEYWELL Digital BDA</t>
  </si>
  <si>
    <t>HONBDA-D-S27A</t>
  </si>
  <si>
    <t>PS 800 MHz, Class A,0.5W / +27dBm, DC. NFPA  compliant, UL2524 2nd Edition Listed HONEYWELL Digital BDA</t>
  </si>
  <si>
    <t>HONBDA-D-S27AH</t>
  </si>
  <si>
    <t>PS 800 MHz High Capacity, Class A,0.5W / +27dBm, DC. NFPA  compliant, UL2524 2nd Edition Listed HONEYWELL Digital BDA</t>
  </si>
  <si>
    <t>HONBDA-D-S33A</t>
  </si>
  <si>
    <t>PS 800 MHz, Class A,2W / +33dBm, DC. NFPA  compliant, UL2524 2nd Edition Listed HONEYWELL Digital BDA</t>
  </si>
  <si>
    <t>HONBDA-D-S33AH</t>
  </si>
  <si>
    <t>PS 800 MHz High Capacity, Class A,2W / +33dBm, DC. NFPA  compliant, UL2524 2nd Edition Listed HONEYWELL Digital BDA</t>
  </si>
  <si>
    <t>HONBDA-D-S33B</t>
  </si>
  <si>
    <t>PS 800 MHz, Class B,2W / +33dBm, DC. NFPA  compliant, UL2524 2nd Edition Listed HONEYWELL Digital BDA</t>
  </si>
  <si>
    <t>HONBDA-D-S37A</t>
  </si>
  <si>
    <t>PS 800 MHz, Class A,5W / +37dBm, DC. NFPA  compliant, UL2524 2nd Edition (Listing Pending) HONEYWELL Digital BDA</t>
  </si>
  <si>
    <t>HONBDA-D-S37AH</t>
  </si>
  <si>
    <t>PS 800 MHz High Capacity, Class A,5W / +37dBm, DC. NFPA  compliant, UL2524 2nd Edition (Listing Pending) HONEYWELL Digital BDA</t>
  </si>
  <si>
    <t>HONBDA-EA-AU-40</t>
  </si>
  <si>
    <t>UHF 450-470MHz, 1W/+30dBm in UHF, Class A &amp; B, 4MHz BW, AC &amp; DC.NFPA  compliant, UL2524 2nd Edition Listed HONEYWELL Digital BDA</t>
  </si>
  <si>
    <t>HONBDA-EAAVT3520</t>
  </si>
  <si>
    <t>VHF + UHF 136-174MHz + 470-512MHz, 0.25W/+24dBm in VHF, 1W/+30dBmNFPA  compliant, UL2524 2nd Edition Listed HONEYWELL Digital BDA in UHF,Class A &amp; B, 3.5MHz BW, AC &amp; DC.</t>
  </si>
  <si>
    <t>HONBDA-EAAVU3540</t>
  </si>
  <si>
    <t>VHF + UHF 136-174MHz  + 450-470MHz, 0.25W/+24dBm in VHF, 1W/+30dBm in UHF, Class A &amp; B, 3.5MHz BW, 4MHz BW, AC &amp; DC.NFPA  compliant, UL2524 2nd Edition Listed HONEYWELL Digital BDA</t>
  </si>
  <si>
    <t>HONBDA-EA-AVUT</t>
  </si>
  <si>
    <t>Base Ordering SKU for 0.5W/+27dBm VHF 136-174 MHz + 1W/+30dBm UHF, Class A&amp;B, AC &amp; DC.NFPA  compliant, UL2524 2nd Edition Listed HONEYWELL Digital BDA</t>
  </si>
  <si>
    <t>HONBDA-EAAVUT-3037</t>
  </si>
  <si>
    <t>Base Ordering SKU for 1W/+30dBm VHF 136-174 MHz + 5W/+37dBm UHF, Class A&amp;B, AC &amp; DC.NFPA  compliant, UL2524 2nd Edition (Listing Pending) HONEYWELL Digital BDA</t>
  </si>
  <si>
    <t>HONBDA-EA-AVUTM</t>
  </si>
  <si>
    <t>Base Ordering SKU for 0.5W/+27dBm VHF 136-174 MHz + 1W/+30dBm UHF, Class A&amp;B, AC &amp; DC, Miami Dade.NFPA  compliant, UL2524 2nd Edition Listed HONEYWELL Digital BDA</t>
  </si>
  <si>
    <t>HONBDAEAAVUTM-3037</t>
  </si>
  <si>
    <t>Base Ordering SKU for 1W/+30dBm VHF 136-174 MHz + 5W/+37dBm UHF, Class A&amp;B, AC &amp; DC, Miami Dade.NFPA  compliant, UL2524 2nd Edition (Listing Pending) HONEYWELL Digital BDA</t>
  </si>
  <si>
    <t>SKFBDA-A-727A</t>
  </si>
  <si>
    <t>PS 700 MHz incl Band 14, Class A,0.5W / +27dBm, AC. NFPA  compliant, UL2524 2nd Edition Listed FARENHYT Digital BDA</t>
  </si>
  <si>
    <t>SKFBDA-A-727AH</t>
  </si>
  <si>
    <t>PS 700 MHz incl Band 14 High Capacity, Class A,0.5W / +27dBm, AC. NFPA  compliant, UL2524 2nd Edition Listed FARENHYT Digital BDA</t>
  </si>
  <si>
    <t>SKFBDA-A-733A</t>
  </si>
  <si>
    <t>PS 700 MHz incl Band 14, Class A,2W / +33dBm, AC. NFPA  compliant, UL2524 2nd Edition Listed FARENHYT Digital BDA</t>
  </si>
  <si>
    <t>SKFBDA-A-733AH</t>
  </si>
  <si>
    <t>PS 700 MHz incl Band 14 High Capacity, Class A,2W / +33dBm, AC. NFPA  compliant, UL2524 2nd Edition Listed FARENHYT Digital BDA</t>
  </si>
  <si>
    <t>SKFBDA-A-733B</t>
  </si>
  <si>
    <t>PS 700 MHz incl Band 14, Class B,2W / +33dBm, AC. NFPA  compliant, UL2524 2nd Edition Listed FARENHYT Digital BDA</t>
  </si>
  <si>
    <t>SKFBDA-A-737A</t>
  </si>
  <si>
    <t>PS 700 MHz incl Band 14, Class A,5W / +37dBm, AC. NFPA  compliant, UL2524 2nd Edition (Listing Pending) FARENHYT Digital BDA</t>
  </si>
  <si>
    <t>SKFBDA-A-737AH</t>
  </si>
  <si>
    <t>PS 700 MHz incl Band 14 High Capacity, Class A,5W / +37dBm, AC. NFPA  compliant, UL2524 2nd Edition (Listing Pending) FARENHYT Digital BDA</t>
  </si>
  <si>
    <t>SKFBDA-A-7S27A</t>
  </si>
  <si>
    <t>PS 700 + 800MHz Dual Band incl Band 14, Class A,0.5W / +27dBm per band, AC. NFPA  compliant, UL2524 2nd Edition Listed FARENHYT Digital BDA</t>
  </si>
  <si>
    <t>SKFBDA-A-7S27B</t>
  </si>
  <si>
    <t>PS 700 + 800MHz Dual Band incl Band 14, Class B,0.5W / +27dBm per band, AC. NFPA  compliant, UL2524 2nd Edition Listed FARENHYT Digital BDA</t>
  </si>
  <si>
    <t>SKFBDA-A-7S33A</t>
  </si>
  <si>
    <t>PS 700 + 800MHz Dual Band incl Band 14, Class A,2W / +33dBm per band, AC. NFPA  compliant, UL2524 2nd Edition Listed FARENHYT Digital BDA</t>
  </si>
  <si>
    <t>SKFBDA-A-7S33B</t>
  </si>
  <si>
    <t>PS 700 + 800MHz Dual Band incl Band 14, Class B,2W / +33dBm per band, AC. NFPA  compliant, UL2524 2nd Edition Listed FARENHYT Digital BDA</t>
  </si>
  <si>
    <t>SKFBDA-A-7S37A</t>
  </si>
  <si>
    <t>PS 700 + 800MHz Dual Band incl Band 14, Class A,5W / +37dBm per band, AC. NFPA  compliant, UL2524 2nd Edition (Listing Pending) FARENHYT Digital BDA</t>
  </si>
  <si>
    <t>SKFBDA-A-7S37B</t>
  </si>
  <si>
    <t>PS 700 + 800MHz Dual Band incl Band 14, Class B,5W / +37dBm per band, AC. NFPA  compliant, UL2524 2nd Edition (Listing Pending) FARENHYT Digital BDA</t>
  </si>
  <si>
    <t>SKFBDA-A-S27A</t>
  </si>
  <si>
    <t>PS 800 MHz, Class A,0.5W / +27dBm, AC. NFPA  compliant, UL2524 2nd Edition Listed FARENHYT Digital BDA</t>
  </si>
  <si>
    <t>SKFBDA-A-S27AH</t>
  </si>
  <si>
    <t>PS 800 MHz High Capacity, Class A,0.5W / +27dBm, AC. NFPA  compliant, UL2524 2nd Edition Listed FARENHYT Digital BDA</t>
  </si>
  <si>
    <t>SKFBDA-A-S33A</t>
  </si>
  <si>
    <t>PS 800 MHz, Class A,2W / +33dBm, AC. NFPA  compliant, UL2524 2nd Edition Listed FARENHYT Digital BDA</t>
  </si>
  <si>
    <t>SKFBDA-A-S33AH</t>
  </si>
  <si>
    <t>PS 800 MHz High Capacity, Class A,2W / +33dBm, AC. NFPA  compliant, UL2524 2nd Edition Listed FARENHYT Digital BDA</t>
  </si>
  <si>
    <t>SKFBDA-A-S33B</t>
  </si>
  <si>
    <t>PS 800 MHz, Class B,2W / +33dBm, AC. NFPA  compliant, UL2524 2nd Edition Listed FARENHYT Digital BDA</t>
  </si>
  <si>
    <t>SKFBDA-A-S37A</t>
  </si>
  <si>
    <t>PS 800 MHz, Class A,5W / +37dBm, AC. NFPA  compliant, UL2524 2nd Edition (Listing Pending) FARENHYT Digital BDA</t>
  </si>
  <si>
    <t>SKFBDA-A-S37AH</t>
  </si>
  <si>
    <t>PS 800 MHz High Capacity, Class A,5W / +37dBm, AC. NFPA  compliant, UL2524 2nd Edition (Listing Pending) FARENHYT Digital BDA</t>
  </si>
  <si>
    <t>SKFBDA-CA-AUT</t>
  </si>
  <si>
    <t>Base Ordering SKU for 1W/+30dBm UHF, Class A&amp;B, AC &amp; DC.NFPA  compliant, UL2524 2nd Edition Listed FARENHYT Digital BDA</t>
  </si>
  <si>
    <t>SKFBDA-CA-AUT-37</t>
  </si>
  <si>
    <t>Base Ordering SKU for 5W/+37dBm UHF, Class A&amp;B, AC &amp; DC.NFPA  compliant, UL2524 2nd Edition (Listing Pending) FARENHYT Digital BDA</t>
  </si>
  <si>
    <t>SKFBDA-CA-AUTM</t>
  </si>
  <si>
    <t>Base Ordering SKU for 1W/+30dBm UHF, Class A&amp;B, AC &amp; DC, Miami Dade.NFPA  compliant, UL2524 2nd Edition Listed FARENHYT Digital BDA</t>
  </si>
  <si>
    <t>SKFBDA-CA-AUTM-37</t>
  </si>
  <si>
    <t>Base Ordering SKU for 5W/+37dBm UHF, Class A&amp;B, AC &amp; DC, Miami Dade.NFPA  compliant, UL2524 2nd Edition (Listing Pending) FARENHYT Digital BDA</t>
  </si>
  <si>
    <t>SKFBDA-CA-AV</t>
  </si>
  <si>
    <t>Base Ordering SKU for 0.25W / +24dBm VHF 136-174 MHz, Class A&amp;B, AC &amp; DC.NFPA  compliant, UL2524 2nd Edition Listed FARENHYT Digital BDA</t>
  </si>
  <si>
    <t>SKFBDA-CA-AV-30</t>
  </si>
  <si>
    <t>Base Ordering SKU for 1W/+30dBm VHF 136-174 MHz,  class A&amp;B, AC &amp; DC.NFPA  compliant, UL2524 2nd Edition Listed FARENHYT Digital BDA</t>
  </si>
  <si>
    <t>SKFBDA-CA-AV-35</t>
  </si>
  <si>
    <t>VHF 136-174MHz, 0.25W/+24dBm in VHF, Class A &amp; B, 3.5MHz BW, AC &amp; DC.NFPA  compliant, UL2524 2nd Edition Listed FARENHYT Digital BDA</t>
  </si>
  <si>
    <t>SKFBDA-D-727A</t>
  </si>
  <si>
    <t>PS 700 MHz incl Band 14, Class A,0.5W / +27dBm, DC. NFPA  compliant, UL2524 2nd Edition Listed FARENHYT Digital BDA</t>
  </si>
  <si>
    <t>SKFBDA-D-727AH</t>
  </si>
  <si>
    <t>PS 700 MHz incl Band 14 High Capacity, Class A,0.5W / +27dBm, DC. NFPA  compliant, UL2524 2nd Edition Listed FARENHYT Digital BDA</t>
  </si>
  <si>
    <t>SKFBDA-D-733A</t>
  </si>
  <si>
    <t>PS 700 MHz incl Band 14, Class A,2W / +33dBm, DC. NFPA  compliant, UL2524 2nd Edition Listed FARENHYT Digital BDA</t>
  </si>
  <si>
    <t>SKFBDA-D-733AH</t>
  </si>
  <si>
    <t>PS 700 MHz incl Band 14 High Capacity, Class A,2W / +33dBm, DC. NFPA  compliant, UL2524 2nd Edition Listed FARENHYT Digital BDA</t>
  </si>
  <si>
    <t>SKFBDA-D-733B</t>
  </si>
  <si>
    <t>PS 700 MHz incl Band 14, Class B,2W / +33dBm, DC. NFPA  compliant, UL2524 2nd Edition Listed FARENHYT Digital BDA</t>
  </si>
  <si>
    <t>SKFBDA-D-737A</t>
  </si>
  <si>
    <t>PS 700 MHz incl Band 14, Class A,5W / +37dBm, DC. NFPA  compliant, UL2524 2nd Edition (Listing Pending) FARENHYT Digital BDA</t>
  </si>
  <si>
    <t>SKFBDA-D-737AH</t>
  </si>
  <si>
    <t>PS 700 MHz incl Band 14 High Capacity, Class A,5W / +37dBm, DC. NFPA  compliant, UL2524 2nd Edition (Listing Pending) FARENHYT Digital BDA</t>
  </si>
  <si>
    <t>SKFBDA-D-7S27A</t>
  </si>
  <si>
    <t>PS 700 + 800MHz Dual Band incl Band 14, Class A,0.5W / +27dBm per band, DC. NFPA  compliant, UL2524 2nd Edition Listed FARENHYT Digital BDA</t>
  </si>
  <si>
    <t>SKFBDA-D-7S27B</t>
  </si>
  <si>
    <t>PS 700 + 800MHz Dual Band incl Band 14, Class B,0.5W / +27dBm per band, DC. NFPA  compliant, UL2524 2nd Edition Listed FARENHYT Digital BDA</t>
  </si>
  <si>
    <t>SKFBDA-D-7S33A</t>
  </si>
  <si>
    <t>PS 700 + 800MHz Dual Band incl Band 14, Class A,2W / +33dBm per band, DC. NFPA  compliant, UL2524 2nd Edition Listed FARENHYT Digital BDA</t>
  </si>
  <si>
    <t>SKFBDA-D-7S33B</t>
  </si>
  <si>
    <t>PS 700 + 800MHz Dual Band incl Band 14, Class B,2W / +33dBm per band, DC. NFPA  compliant, UL2524 2nd Edition Listed FARENHYT Digital BDA</t>
  </si>
  <si>
    <t>SKFBDA-D-7S37A</t>
  </si>
  <si>
    <t>PS 700 + 800MHz Dual Band incl Band 14, Class A,5W / +37dBm per band, DC. NFPA  compliant, UL2524 2nd Edition (Listing Pending) FARENHYT Digital BDA</t>
  </si>
  <si>
    <t>SKFBDA-D-7S37B</t>
  </si>
  <si>
    <t>PS 700 + 800MHz Dual Band incl Band 14, Class B,5W / +37dBm per band, DC. NFPA  compliant, UL2524 2nd Edition (Listing Pending) FARENHYT Digital BDA</t>
  </si>
  <si>
    <t>SKFBDA-D-S27A</t>
  </si>
  <si>
    <t>PS 800 MHz, Class A,0.5W / +27dBm, DC. NFPA  compliant, UL2524 2nd Edition Listed FARENHYT Digital BDA</t>
  </si>
  <si>
    <t>SKFBDA-D-S27AH</t>
  </si>
  <si>
    <t>PS 800 MHz High Capacity, Class A,0.5W / +27dBm, DC. NFPA  compliant, UL2524 2nd Edition Listed FARENHYT Digital BDA</t>
  </si>
  <si>
    <t>SKFBDA-D-S33A</t>
  </si>
  <si>
    <t>PS 800 MHz, Class A,2W / +33dBm, DC. NFPA  compliant, UL2524 2nd Edition Listed FARENHYT Digital BDA</t>
  </si>
  <si>
    <t>SKFBDA-D-S33AH</t>
  </si>
  <si>
    <t>PS 800 MHz High Capacity, Class A,2W / +33dBm, DC. NFPA  compliant, UL2524 2nd Edition Listed FARENHYT Digital BDA</t>
  </si>
  <si>
    <t>SKFBDA-D-S33B</t>
  </si>
  <si>
    <t>PS 800 MHz, Class B,2W / +33dBm, DC. NFPA  compliant, UL2524 2nd Edition Listed FARENHYT Digital BDA</t>
  </si>
  <si>
    <t>SKFBDA-D-S37A</t>
  </si>
  <si>
    <t>PS 800 MHz, Class A,5W / +37dBm, DC. NFPA  compliant, UL2524 2nd Edition (Listing Pending) FARENHYT Digital BDA</t>
  </si>
  <si>
    <t>SKFBDA-D-S37AH</t>
  </si>
  <si>
    <t>PS 800 MHz High Capacity, Class A,5W / +37dBm, DC. NFPA  compliant, UL2524 2nd Edition (Listing Pending) FARENHYT Digital BDA</t>
  </si>
  <si>
    <t>SKFBDA-EA-AU-40</t>
  </si>
  <si>
    <t>UHF 450-470MHz, 1W/+30dBm in UHF, Class A &amp; B, 4MHz BW, AC &amp; DC.NFPA  compliant, UL2524 2nd Edition Listed FARENHYT Digital BDA</t>
  </si>
  <si>
    <t>SKFBDA-EAAVT3520</t>
  </si>
  <si>
    <t>VHF + UHF 136-174MHz + 470-512MHz, 0.25W/+24dBm in VHF, 1W/+30dBmNFPA  compliant, UL2524 2nd Edition Listed FARENHYT Digital BDA in UHF,Class A &amp; B, 3.5MHz BW, AC &amp; DC.</t>
  </si>
  <si>
    <t>SKFBDA-EAAVU3540</t>
  </si>
  <si>
    <t>VHF + UHF 136-174MHz  + 450-470MHz, 0.25W/+24dBm in VHF, 1W/+30dBm in UHF, Class A &amp; B, 3.5MHz BW, 4MHz BW, AC &amp; DC.NFPA  compliant, UL2524 2nd Edition Listed FARENHYT Digital BDA</t>
  </si>
  <si>
    <t>SKFBDA-EA-AVUT</t>
  </si>
  <si>
    <t>Base Ordering SKU for 0.5W/+27dBm VHF 136-174 MHz + 1W/+30dBm UHF, Class A&amp;B, AC &amp; DC.NFPA  compliant, UL2524 2nd Edition Listed FARENHYT Digital BDA</t>
  </si>
  <si>
    <t>SKFBDA-EAAVUT-3037</t>
  </si>
  <si>
    <t>Base Ordering SKU for 1W/+30dBm VHF 136-174 MHz + 5W/+37dBm UHF, Class A&amp;B, AC &amp; DC.NFPA  compliant, UL2524 2nd Edition (Listing Pending) FARENHYT Digital BDA</t>
  </si>
  <si>
    <t>SKFBDA-EA-AVUTM</t>
  </si>
  <si>
    <t>Base Ordering SKU for 0.5W/+27dBm VHF 136-174 MHz + 1W/+30dBm UHF, Class A&amp;B, AC &amp; DC, Miami Dade.NFPA  compliant, UL2524 2nd Edition Listed FARENHYT Digital BDA</t>
  </si>
  <si>
    <t>SKFBDAEAAVUTM-3037</t>
  </si>
  <si>
    <t>Base Ordering SKU for 1W/+30dBm VHF 136-174 MHz + 5W/+37dBm UHF, Class A&amp;B, AC &amp; DC, Miami Dade.NFPA  compliant, UL2524 2nd Edition (Listing Pending) FARENHYT Digital BDA</t>
  </si>
  <si>
    <t>Digital Class A/B BDA
Enterprise Fiber DAS
PSC Fiber DAS</t>
  </si>
  <si>
    <t>BDA-DPX-CUSTOM-B</t>
  </si>
  <si>
    <t>External duplexer Unit SKU for Digital BDA and Fiber DAS family, one end, CUSTOM DESIGN, NEMA4 Cabinet (Unit EA.)</t>
  </si>
  <si>
    <t>BDA-INT-FIL-001</t>
  </si>
  <si>
    <t>VHF, UHF Internal Filter Unit SKU (Unit Ea.) for BDA, Fiber DAS</t>
  </si>
  <si>
    <t>Enterprise Fiber DAS</t>
  </si>
  <si>
    <t>HONBDA-A14-A</t>
  </si>
  <si>
    <t>VHF 136-174MHz + UHF 450-512MHz Enterprise DAS Remote, 0.25W/+24dBm in VHF, 1W/+30dBm in UHF, Class B fullband, non duplexed, AC &amp; DC.NFPA  compliant, UL2524 2nd Edition Listed HONEYWELL Enterprise Fiber DAS</t>
  </si>
  <si>
    <t>HONBDA-A14-A-3037</t>
  </si>
  <si>
    <t>1W / +30dBm VHF 136-174 MHz + 5W/+37dBm UHF 450-512 MHz  Enterprise DAS Remote, Class B, non duplexed, AC &amp; DC.NFPA  compliant, UL2524 2nd Edition (Listing Pending) HONEYWELL Enterprise Fiber DAS</t>
  </si>
  <si>
    <t>HONBDA-A7S-A</t>
  </si>
  <si>
    <t>PS 700 + 800MHz Enterprise DAS Remote, incl Band 14, Class B fullband, 2W / +33dBm per band, AC.NFPA  compliant, UL2524 2nd Edition Listed HONEYWELL Enterprise Fiber DAS</t>
  </si>
  <si>
    <t>HONBDA-A7S-A-37</t>
  </si>
  <si>
    <t>PS 700 + 800MHz Enterprise DAS Remote, incl Band 14, Class B fullband, 5W / +37dBm per band, AC.NFPA  compliant, UL2524 2nd Edition (Listing Pending) HONEYWELL Enterprise Fiber DAS</t>
  </si>
  <si>
    <t>HONBDA-A7S-D</t>
  </si>
  <si>
    <t>PS 700 + 800MHz Enterprise DAS Remote, incl Band 14, Class B fullband, 2W / +33dBm per band, DC.NFPA  compliant, UL2524 2nd Edition Listed HONEYWELL Enterprise Fiber DAS</t>
  </si>
  <si>
    <t>HONBDA-A7S-D-37</t>
  </si>
  <si>
    <t>PS 700 + 800MHz Enterprise DAS Remote, incl Band 14, Class B fullband, 5W / +37dBm per band, DC.NFPA  compliant, UL2524 2nd Edition (Listing Pending) HONEYWELL Enterprise Fiber DAS</t>
  </si>
  <si>
    <t>HONBDA-A-EM4</t>
  </si>
  <si>
    <t>PS 700 + 800MHz Enterprise DAS Master, incl Band 14, Class A, 2W / +33dBm per band, AC. NFPA  compliant, UL2524 2nd Edition Listed HONEYWELL Enterprise Fiber DAS</t>
  </si>
  <si>
    <t>HONBDA-A-EM4-37</t>
  </si>
  <si>
    <t>PS 700 + 800MHz Enterprise DAS Master, incl Band 14, Class A, 5W / +37dBm per band, AC. NFPA  compliant, UL2524 2nd Edition (Listing Pending) HONEYWELL Enterprise Fiber DAS</t>
  </si>
  <si>
    <t>HONBDA-D-EM4</t>
  </si>
  <si>
    <t>PS 700 + 800MHz Enterprise DAS Master, incl Band 14, Class A, 2W / +33dBm per band, DC. NFPA  compliant, UL2524 2nd Edition Listed HONEYWELL Enterprise Fiber DAS</t>
  </si>
  <si>
    <t>HONBDA-D-EM4-37</t>
  </si>
  <si>
    <t>PS 700 + 800MHz Enterprise DAS Master, incl Band 14, Class A, 5W / +37dBm per band, DC. NFPA  compliant, UL2524 2nd Edition (Listing Pending) HONEYWELL Enterprise Fiber DAS</t>
  </si>
  <si>
    <t>HONBDA-EAE4AVU3037</t>
  </si>
  <si>
    <t>Base Ordering SKU for 1W/+30dBm VHF 136-174 MHz + 5W/+37dBm UHF Master Enterprise DAS 4 FO ports, Class A&amp;B.AC &amp; DC.NFPA  compliant, UL2524 2nd Edition (Listing Pending) HONEYWELL Enterprise Fiber DAS</t>
  </si>
  <si>
    <t>HONBDA-EA-E4-AVUT</t>
  </si>
  <si>
    <t>Base Ordering SKU for 0.25W/+24dBm VHF 136-174 MHz + 1W/+30dBm UHF Master Enterprise DAS 4 FO ports, Class A&amp;B.AC &amp; DC.NFPA  compliant, UL2524 2nd Edition Listed HONEYWELL Enterprise Fiber DAS</t>
  </si>
  <si>
    <t>SKFBDA-A14-A</t>
  </si>
  <si>
    <t>VHF 136-174MHz + UHF 450-512MHz Enterprise DAS Remote, 0.25W/+24dBm in VHF, 1W/+30dBm in UHF, Class B fullband, non duplexed, AC &amp; DC.NFPA  compliant, UL2524 2nd Edition Listed FARENHYT Enterprise Fiber DAS</t>
  </si>
  <si>
    <t>SKFBDA-A14-A-3037</t>
  </si>
  <si>
    <t>1W / +30dBm VHF 136-174 MHz + 5W/+37dBm UHF 450-512 MHz  Enterprise DAS Remote, Class B, non duplexed, AC &amp; DC.NFPA  compliant, UL2524 2nd Edition (Listing Pending) FARENHYT Enterprise Fiber DAS</t>
  </si>
  <si>
    <t>SKFBDA-A7S-A</t>
  </si>
  <si>
    <t>PS 700 + 800MHz Enterprise DAS Remote, incl Band 14, Class B fullband, 2W / +33dBm per band, AC.NFPA  compliant, UL2524 2nd Edition Listed FARENHYT Enterprise Fiber DAS</t>
  </si>
  <si>
    <t>SKFBDA-A7S-A-37</t>
  </si>
  <si>
    <t>PS 700 + 800MHz Enterprise DAS Remote, incl Band 14, Class B fullband, 5W / +37dBm per band, AC.NFPA  compliant, UL2524 2nd Edition (Listing Pending) FARENHYT Enterprise Fiber DAS</t>
  </si>
  <si>
    <t>SKFBDA-A7S-D</t>
  </si>
  <si>
    <t>PS 700 + 800MHz Enterprise DAS Remote, incl Band 14, Class B fullband, 2W / +33dBm per band, DC.NFPA  compliant, UL2524 2nd Edition Listed FARENHYT Enterprise Fiber DAS</t>
  </si>
  <si>
    <t>SKFBDA-A7S-D-37</t>
  </si>
  <si>
    <t>PS 700 + 800MHz Enterprise DAS Remote, incl Band 14, Class B fullband, 5W / +37dBm per band, DC.NFPA  compliant, UL2524 2nd Edition (Listing Pending) FARENHYT Enterprise Fiber DAS</t>
  </si>
  <si>
    <t>SKFBDA-A-EM4</t>
  </si>
  <si>
    <t>PS 700 + 800MHz Enterprise DAS Master, incl Band 14, Class A, 2W / +33dBm per band, AC. NFPA  compliant, UL2524 2nd Edition Listed FARENHYT Enterprise Fiber DAS</t>
  </si>
  <si>
    <t>SKFBDA-A-EM4-37</t>
  </si>
  <si>
    <t>PS 700 + 800MHz Enterprise DAS Master, incl Band 14, Class A, 5W / +37dBm per band, AC. NFPA  compliant, UL2524 2nd Edition (Listing Pending) FARENHYT Enterprise Fiber DAS</t>
  </si>
  <si>
    <t>SKFBDA-D-EM4</t>
  </si>
  <si>
    <t>PS 700 + 800MHz Enterprise DAS Master, incl Band 14, Class A, 2W / +33dBm per band, DC. NFPA  compliant, UL2524 2nd Edition Listed FARENHYT Enterprise Fiber DAS</t>
  </si>
  <si>
    <t>SKFBDA-D-EM4-37</t>
  </si>
  <si>
    <t>PS 700 + 800MHz Enterprise DAS Master, incl Band 14, Class A, 5W / +37dBm per band, DC. NFPA  compliant, UL2524 2nd Edition (Listing Pending) FARENHYT Enterprise Fiber DAS</t>
  </si>
  <si>
    <t>SKFBDA-EAE4AVU3037</t>
  </si>
  <si>
    <t>Base Ordering SKU for 1W/+30dBm VHF 136-174 MHz + 5W/+37dBm UHF Master Enterprise DAS 4 FO ports, Class A&amp;B.AC &amp; DC.NFPA  compliant, UL2524 2nd Edition (Listing Pending) FARENHYT Enterprise Fiber DAS</t>
  </si>
  <si>
    <t>SKFBDA-EA-E4-AVUT</t>
  </si>
  <si>
    <t>Base Ordering SKU for 0.25W/+24dBm VHF 136-174 MHz + 1W/+30dBm UHF Master Enterprise DAS 4 FO ports, Class A&amp;B.AC &amp; DC.NFPA  compliant, UL2524 2nd Edition Listed FARENHYT Enterprise Fiber DAS</t>
  </si>
  <si>
    <t>PASSIVE DAS</t>
  </si>
  <si>
    <t>BDA-2HB12-JPLR-1K</t>
  </si>
  <si>
    <t>1000' Cable Dragonskin, UL 2196 listed 2-hour rated 1/2" plenum cable,  RFS 2HB12-50JPLR</t>
  </si>
  <si>
    <t>BDA-A-BRKT-1</t>
  </si>
  <si>
    <t>L bracket for DAS antenna with 4" ground plane</t>
  </si>
  <si>
    <t>BDA-CLAMP-12-10</t>
  </si>
  <si>
    <t>Cable Hanger Dragonskin (Pack of 10), RFS CLAMP-12</t>
  </si>
  <si>
    <t>BDA-DBC-12</t>
  </si>
  <si>
    <t>DUAL BAND COMBINER, 136-174 + 380-520, 50W PER BAND, N(F) CONNECTORS</t>
  </si>
  <si>
    <t>BDA-DBC-22</t>
  </si>
  <si>
    <t>DUAL BAND COMBINER, 136-520 + 690-2700, 50W PER BAND, N(F) CONNECTORS</t>
  </si>
  <si>
    <t>BDA-DC10-L2</t>
  </si>
  <si>
    <t>RF DIRECTIONAL COUPLER, 136-870 MHz, 10dB, 200W</t>
  </si>
  <si>
    <t>BDA-DC10-W2</t>
  </si>
  <si>
    <t>RF DIRECTIONAL COUPLER, 698-2690 MHz, 10dB, 300W</t>
  </si>
  <si>
    <t>BDA-DC15-L2</t>
  </si>
  <si>
    <t>RF DIRECTIONAL COUPLER, 136-870 MHz, 15dB, 200W</t>
  </si>
  <si>
    <t>BDA-DC15-W2</t>
  </si>
  <si>
    <t>RF DIRECTIONAL COUPLER, 698-2690 MHz, 15dB, 300W</t>
  </si>
  <si>
    <t>BDA-DC20-L2</t>
  </si>
  <si>
    <t>RF DIRECTIONAL COUPLER, 136-870 MHz, 20dB, 200W</t>
  </si>
  <si>
    <t>BDA-DC20-W2</t>
  </si>
  <si>
    <t>RF DIRECTIONAL COUPLER, 698-2690 MHz, 20dB, 300W</t>
  </si>
  <si>
    <t>BDA-DC30-L2</t>
  </si>
  <si>
    <t>RF DIRECTIONAL COUPLER, 136-870 MHz, 30dB, 200W</t>
  </si>
  <si>
    <t>BDA-DC30-W2</t>
  </si>
  <si>
    <t>RF DIRECTIONAL COUPLER, 698-2690 MHz, 30dB, 300W</t>
  </si>
  <si>
    <t>BDA-DC6-L2</t>
  </si>
  <si>
    <t>RF DIRECTIONAL COUPLER, 136-870 MHz, 6dB, 200W</t>
  </si>
  <si>
    <t>BDA-DC6-W2</t>
  </si>
  <si>
    <t>RF DIRECTIONAL COUPLER, 698-2690 MHz, 6dB, 300W</t>
  </si>
  <si>
    <t>BDA-DC8-L2</t>
  </si>
  <si>
    <t>RF DIRECTIONAL COUPLER, 136-870 MHz, 8dB, 200W</t>
  </si>
  <si>
    <t>BDA-DDA450512-2-1</t>
  </si>
  <si>
    <t>Donor Antenna, Inox Dipole, 450-512MHz 2 dBi</t>
  </si>
  <si>
    <t>BDA-FA-150175-2-1</t>
  </si>
  <si>
    <t>DAS Antenna, Low Profile 150-175MHz</t>
  </si>
  <si>
    <t>BDA-FA-450470-2-1</t>
  </si>
  <si>
    <t>DAS Antenna, Fiberglass 450-470MHz, 2.1 dBi</t>
  </si>
  <si>
    <t>BDA-FA-470490-2-1</t>
  </si>
  <si>
    <t>DAS Antenna, Fiberglass 470-490MHz , 2.1 dBi</t>
  </si>
  <si>
    <t>BDA-FA-763805-2-1</t>
  </si>
  <si>
    <t>DAS Antenna, Fiberglass 763-805MHz , 2.1 dBi</t>
  </si>
  <si>
    <t>BDA-FA-763869-2-1</t>
  </si>
  <si>
    <t>DAS Antenna, Fiberglass 763-869MHz, 4 dBi</t>
  </si>
  <si>
    <t>BDA-FA-763869-2-2</t>
  </si>
  <si>
    <t>DAS Antenna, Fiberglass 763-869MHz,2.1dBi</t>
  </si>
  <si>
    <t>BDA-FA-806869-2-1</t>
  </si>
  <si>
    <t>DAS Antenna, Fiberglass 806-869MHz , 2.1 dBi</t>
  </si>
  <si>
    <t>BDA-GNDKIT1</t>
  </si>
  <si>
    <t>Coaxial Cable Grounding Kit</t>
  </si>
  <si>
    <t>BDA-HC3-L2</t>
  </si>
  <si>
    <t>3dB HYBRID COUPLER. 136 - 870 MHz. N(f), 200W</t>
  </si>
  <si>
    <t>BDA-HC3-W2</t>
  </si>
  <si>
    <t>3dB HYBRID COUPLER. 700 - 2700 MHz. N(f), 300W</t>
  </si>
  <si>
    <t>BDA-HEAT-2HB-20</t>
  </si>
  <si>
    <t>Heat Shrink Tubes Dragonskin (Pack of 20), RFS HEAT-2HB-20</t>
  </si>
  <si>
    <t>BDA-ICA12-JPLLR-1K</t>
  </si>
  <si>
    <t>1000' Plenum Red Cable 1/2" Aluminum,RFS  ICA12-50JPLLR</t>
  </si>
  <si>
    <t>BDA-ICA12-JPLR-1K</t>
  </si>
  <si>
    <t>1000' Plenum Red Cable 1/2" Copper, RFS ICA12-50JPLR</t>
  </si>
  <si>
    <t>BDA-LD-05</t>
  </si>
  <si>
    <t>TERMIATION LOADS - 5W, 50 ohms, N(m)</t>
  </si>
  <si>
    <t>BDA-LD-50</t>
  </si>
  <si>
    <t>TERMINATION LOADS - 50W, 50 ohms, N(M)</t>
  </si>
  <si>
    <t>BDA-MBC-312</t>
  </si>
  <si>
    <t>MULTIBAND COMBINER. VHF + UHF + PS700/800MHz, 50W per band, N(f) connectors.</t>
  </si>
  <si>
    <t>BDA-NATTEN-0505</t>
  </si>
  <si>
    <t>ATTENUATOR, 5W, 5dB, N TYPE CONNECTORS</t>
  </si>
  <si>
    <t>BDA-NATTEN-0510</t>
  </si>
  <si>
    <t>ATTENUATOR, 5W, 10dB, N TYPE CONNECTORS</t>
  </si>
  <si>
    <t>BDA-NATTEN-0515</t>
  </si>
  <si>
    <t>ATTENUATOR, 5W, 15dB, N TYPE CONNECTORS</t>
  </si>
  <si>
    <t>BDA-NATTEN-0520</t>
  </si>
  <si>
    <t>ATTENUATOR, 5W, 20dB, N TYPE CONNECTORS</t>
  </si>
  <si>
    <t>BDA-NATTEN-0530</t>
  </si>
  <si>
    <t>ATTENUATOR, 5W, 30dB, N TYPE CONNECTORS</t>
  </si>
  <si>
    <t>BDA-NF-ICA12-JPLLR</t>
  </si>
  <si>
    <t>N(f) connector for RFS ICA12-50JPLLR (1/2" plenum aluminium cable)</t>
  </si>
  <si>
    <t>BDA-NF-LCF12-C03</t>
  </si>
  <si>
    <t>N Female Standard Connector for 1/2" Plenum Cable &amp; Dragonskin, RFS  NF-LCF12-C03</t>
  </si>
  <si>
    <t>BDA-NF-LCF12-D01</t>
  </si>
  <si>
    <t>N Female Premium Connector for 1/2" Plenum Cable &amp; Dragonskin, RFS NF-LCF12-D01</t>
  </si>
  <si>
    <t>BDA-NFST-NFST</t>
  </si>
  <si>
    <t>Straight N Female to N Female Adapter</t>
  </si>
  <si>
    <t>BDA-NM-ICA12-JPLLR</t>
  </si>
  <si>
    <t>N(m) connector for RFS ICA12-50JPLLR (1/2" plenum aluminium cable)</t>
  </si>
  <si>
    <t>BDA-NM-LCF12-C03</t>
  </si>
  <si>
    <t>N Male Standard Connector for 1/2" Plenum Cable &amp; Dragonskin, RFS NM-LCF12-C03</t>
  </si>
  <si>
    <t>BDA-NM-LCF12-D01</t>
  </si>
  <si>
    <t>N Male Premium Connector for 1/2" Plenum Cable &amp; Dragonskin, RFS NM-LCF12-D01</t>
  </si>
  <si>
    <t>BDA-NMRA-NFRA</t>
  </si>
  <si>
    <t>Right Angle N Male to N Female Adapter</t>
  </si>
  <si>
    <t>BDA-NM-RG58-05-NM</t>
  </si>
  <si>
    <t>Coaxial Cable Jumper NM-NM RG58, 18" long</t>
  </si>
  <si>
    <t>BDA-NM-RG58-10-NM</t>
  </si>
  <si>
    <t>Coaxial Cable Jumper NM-NM RG58, 37" long</t>
  </si>
  <si>
    <t>BDA-NM-RG58-12-NF</t>
  </si>
  <si>
    <t>Coaxial Cable Jumper NM-NF RG58,  48" long</t>
  </si>
  <si>
    <t>BDA-NM-RG8-08-NM</t>
  </si>
  <si>
    <t>Coaxial Cable Jumper NM-NM Flexible RG8, 24" long, For Donor Antenna</t>
  </si>
  <si>
    <t>BDA-NM-RG8-13-NM</t>
  </si>
  <si>
    <t>Coaxial Cable Jumper NM-NM 1/4" Superflex, Outdoor UV, 48" long</t>
  </si>
  <si>
    <t>BDA-NM-RN4P-03-NM</t>
  </si>
  <si>
    <t>Coaxial Cable Jumper NM-NM Plenum, UL Listed Red Cable, 10" long</t>
  </si>
  <si>
    <t>BDA-NM-RN4P-05-NM</t>
  </si>
  <si>
    <t>Coaxial Cable Jumper NM-NM Plenum, UL Listed Red Cable, 18" long</t>
  </si>
  <si>
    <t>BDA-NM-RN4P-10-NM</t>
  </si>
  <si>
    <t>Coaxial Cable Jumper NM-NM Plenum, UL Listed Red Cable, 37" long</t>
  </si>
  <si>
    <t>BDA-OIA-1301000-2</t>
  </si>
  <si>
    <t>Omni indoor 130-1000MHz 2.3dBi</t>
  </si>
  <si>
    <t>BDA-OIA-136174-2-1</t>
  </si>
  <si>
    <t>Omni indoor136-174MHz 2dBi</t>
  </si>
  <si>
    <t>BDA-OIA-350600-2-1</t>
  </si>
  <si>
    <t>Omni indoor 350-600MHz 2dBi</t>
  </si>
  <si>
    <t>BDA-OIA-3851-6996</t>
  </si>
  <si>
    <t>Omni indoor 380-512 / 698-960MHz 2dBi/3dBi</t>
  </si>
  <si>
    <t>BDA-OIA-698869-3-1</t>
  </si>
  <si>
    <t>Omni indoor 698-869MHz 3dBi</t>
  </si>
  <si>
    <t>BDA-P8AX09-6G-N/FF</t>
  </si>
  <si>
    <t>Coaxial surge protector, UL listed</t>
  </si>
  <si>
    <t>BDA-PIA-380869-4-1</t>
  </si>
  <si>
    <t>Directional Panel indoor 380-869MHz, 3 dBi</t>
  </si>
  <si>
    <t>BDA-PIA-450512-4-1</t>
  </si>
  <si>
    <t>Directional Panel indoor 450-512MHz, 4 dBi</t>
  </si>
  <si>
    <t>BDA-PIA-763869-6-1</t>
  </si>
  <si>
    <t>Directional Panel indoor 763-869MHz, 6 dBi</t>
  </si>
  <si>
    <t>BDA-PS2-L2</t>
  </si>
  <si>
    <t>POWER SPLITTERS, HIGH POWER, BROADBAND. 136-870 MHz. Broadband power splitter, 2 way, 100W as splitter, N(f)</t>
  </si>
  <si>
    <t>BDA-PS2-W2</t>
  </si>
  <si>
    <t>POWER SPLITTERS, HIGH POWER, BROADBAND. 698-2700 MHz. Broadband power splitter, 2 way, 50W as splitter, N(f)</t>
  </si>
  <si>
    <t>BDA-PS3-L2</t>
  </si>
  <si>
    <t>POWER SPLITTERS, HIGH POWER, BROADBAND. 136-870 MHz. Broadband power splitter, 3 way, 100W as splitter, N(f)</t>
  </si>
  <si>
    <t>BDA-PS3-W2</t>
  </si>
  <si>
    <t>POWER SPLITTERS, HIGH POWER, BROADBAND. 698-2700 MHz. Broadband power splitter, 3 way, 50W as splitter, N(f)</t>
  </si>
  <si>
    <t>BDA-PS4-L2</t>
  </si>
  <si>
    <t>POWER SPLITTERS, HIGH POWER, BROADBAND. 136-870 MHz. Broadband power splitter, 4 way, 100W as splitter, N(f)</t>
  </si>
  <si>
    <t>BDA-PS4-W2</t>
  </si>
  <si>
    <t>POWER SPLITTERS, HIGH POWER, BROADBAND. 698-2700 MHz. Broadband power splitter, 4 way, 50W as splitter, N(f)</t>
  </si>
  <si>
    <t>BDA-TOOL-CBLTRIM12</t>
  </si>
  <si>
    <t>BDA-TOOL-CBLTRIM14</t>
  </si>
  <si>
    <t>BDA-TRIM-2HB12-C03</t>
  </si>
  <si>
    <t>Trim Tool Dragonskin Standard Connector, RFS TRIM-SET-2HB12-C03</t>
  </si>
  <si>
    <t>BDA-TRIM-2HB12-E01</t>
  </si>
  <si>
    <t>Trim Tool Dragonskin Premium Connector, RFS TRIM-SET-2HB12-E01</t>
  </si>
  <si>
    <t>BDA-TRIM-ICA12-C02</t>
  </si>
  <si>
    <t>Trim Tool for 1/2" Plenum Cable &amp; Standard Connector, RFS TRIM-ICA12-C02</t>
  </si>
  <si>
    <t>BDA-TRIM-L12-D01</t>
  </si>
  <si>
    <t>Trim tool for 1/2" Plenunum Cable &amp; Premium Connector, RFS TRIM-SET-L12-D01</t>
  </si>
  <si>
    <t>BDA-WPK-ATBC40_01</t>
  </si>
  <si>
    <t>Weatherproofing Silicone Coldshrink for EOL Assembly, 9.8"L</t>
  </si>
  <si>
    <t>BDA-YDA150175-11-1</t>
  </si>
  <si>
    <t>Donor Antenna, Yagi Directional 150-175MHz, 7 dBi</t>
  </si>
  <si>
    <t>BDA-YDA450470-9-1</t>
  </si>
  <si>
    <t>Donor Antenna, Yagi Directional 450-470MHz 10 dBi</t>
  </si>
  <si>
    <t>BDA-YDA470490-9-1</t>
  </si>
  <si>
    <t>Donor Antenna, Yagi Directional 470-490MHz 10 dBi</t>
  </si>
  <si>
    <t>BDA-YDA490512-9-1</t>
  </si>
  <si>
    <t>Donor Antenna, Yagi Directional 490-512MHz 10 dBi</t>
  </si>
  <si>
    <t>BDA-YDA763869-14-1</t>
  </si>
  <si>
    <t>Donor Antenna, Yagi Directional 763-869MHz, 14 dBi</t>
  </si>
  <si>
    <t>BDA-YDA763869-9-1</t>
  </si>
  <si>
    <t>Donor Antenna, Yagi Directional 763-869MHz, 10 dBi</t>
  </si>
  <si>
    <t>PCTEL</t>
  </si>
  <si>
    <t>BDA-09500-04</t>
  </si>
  <si>
    <t>PCTEL Public Safety Network Testing Solution  – P25 and Cellular</t>
  </si>
  <si>
    <t>BDA-09500-05</t>
  </si>
  <si>
    <t>PCTEL Public Safety Network Testing Solution  – P25</t>
  </si>
  <si>
    <t>BDA-09500-06</t>
  </si>
  <si>
    <t>PCTEL Public Safety Network Testing Solution  –  P25 and ATT/Verizon Cellular</t>
  </si>
  <si>
    <t>BDA-09500-13</t>
  </si>
  <si>
    <t>DMR Network Testing Solution (IBflex)</t>
  </si>
  <si>
    <t>BDA-09500-14</t>
  </si>
  <si>
    <t>TETRA Network Testing Solution (IBflex)</t>
  </si>
  <si>
    <t>BDA-OP416</t>
  </si>
  <si>
    <t>Dual Battery Power Pack and Charger Kit - IBflex (Includes 2 batteries)</t>
  </si>
  <si>
    <t>BDA-OP429</t>
  </si>
  <si>
    <t>Spare Battery - IBflex</t>
  </si>
  <si>
    <t>BDA-OPS126-X</t>
  </si>
  <si>
    <t>SeeHawk Touch Annual Maintenance Software Support for Permanent License (Each)</t>
  </si>
  <si>
    <t>BDA-OPT005-1</t>
  </si>
  <si>
    <t>Certification Training for SeeHawk Touch Public Safety Package - Customer Additional Seat/Person</t>
  </si>
  <si>
    <t>BDA-OPT005-C</t>
  </si>
  <si>
    <t>Virtual Certification Training for SeeHawk Touch Public Safety Package - 1 day for up to 5 people (North America)</t>
  </si>
  <si>
    <t>PSC Fiber DAS</t>
  </si>
  <si>
    <t>BDA-PSC-AR-1UNIT</t>
  </si>
  <si>
    <t>PSC DAS Additional FO port support (unit EA.)</t>
  </si>
  <si>
    <t>HONBDA-7S-D-RMA</t>
  </si>
  <si>
    <t>Rack mount, VHF + UHF or 700 + 800 + Band 14, direct connection, 64ch filters (Class A) + 4 Adb BW (Class B) per band, 8 optical ports, non-Over The Air, HONEYWELL</t>
  </si>
  <si>
    <t>HONBDA-A-7S33AR1</t>
  </si>
  <si>
    <t>PS 700 + 800MHz Public Safety Centric DAS Remote, including Band 14, class A, 2W/+33dBm per band, AC.NFPA  compliant, UL2524 2nd Edition (Listing Pending) HONEYWELL PSC Fiber DAS</t>
  </si>
  <si>
    <t>HONBDA-A-7S37AR1</t>
  </si>
  <si>
    <t>PS 700 + 800MHz Public Safety Centric DAS Remote, including Band 14, class A, 5W/+37dBm per band, AC.NFPA  compliant, UL2524 2nd Edition (Listing Pending) HONEYWELL PSC Fiber DAS</t>
  </si>
  <si>
    <t>HONBDA-CA-M-AUT</t>
  </si>
  <si>
    <t>Base Ordering  SKU for UHF PSC Master, Class A&amp;B,AC &amp; DC.NFPA  compliant, UL2524 2nd Edition (Listing Pending) HONEYWELL PSC Fiber DAS</t>
  </si>
  <si>
    <t>HONBDA-CA-M-AV</t>
  </si>
  <si>
    <t>Base Ordering SKU for VHF 136-174 MHz PSC Master, Class A&amp;B, AC &amp; DC.NFPA  compliant, UL2524 2nd Edition (Listing Pending) HONEYWELL PSC Fiber DAS</t>
  </si>
  <si>
    <t>HONBDA-CA-R1-AUT</t>
  </si>
  <si>
    <t>Base Ordering SKU for PSC Remote, 1W/+30 dBm UHF,Class A&amp;B, AC &amp; DC.NFPA  compliant, UL2524 2nd Edition (Listing Pending) HONEYWELL PSC Fiber DAS</t>
  </si>
  <si>
    <t>HONBDA-CAR1AUT3037</t>
  </si>
  <si>
    <t>Base Ordering SKU for PSC Remote, 5W/+37dBm UHF,Class A&amp;B, AC &amp; DC.NFPA  compliant, UL2524 2nd Edition (Listing Pending) HONEYWELL PSC Fiber DAS</t>
  </si>
  <si>
    <t>HONBDA-CA-R1-AV</t>
  </si>
  <si>
    <t>Base Ordering SKU for PSC Remote, 0.25W/+24dBm VHF 136-174 MHz,Class A&amp;B, AC &amp; DC.NFPA  compliant, UL2524 2nd Edition (Listing Pending) HONEYWELL PSC Fiber DAS</t>
  </si>
  <si>
    <t>HONBDA-CAR1AV3037</t>
  </si>
  <si>
    <t>Base SKU for PSC Remote, 1W/+30dBm VHF 136-174 MHz,Class A&amp;B, AC &amp; DC.NFPA  compliant, UL2524 2nd Edition (Listing Pending) HONEYWELL PSC Fiber DAS</t>
  </si>
  <si>
    <t>HONBDA-D-7S33AR1</t>
  </si>
  <si>
    <t>PS 700 + 800MHz Public Safety Centric DAS Remote, including Band 14, class A, 2W/+33dBm per band, DC.NFPA  compliant, UL2524 2nd Edition (Listing Pending) HONEYWELL PSC Fiber DAS</t>
  </si>
  <si>
    <t>HONBDA-D-7S37AR1</t>
  </si>
  <si>
    <t>PS 700 + 800MHz Public Safety Centric DAS Remote, including Band 14, class A, 5W/+37dBm per band, DC.NFPA  compliant, UL2524 2nd Edition (Listing Pending) HONEYWELL PSC Fiber DAS</t>
  </si>
  <si>
    <t>HONBDA-DH7S-A-M</t>
  </si>
  <si>
    <t>PS 700 + 800MHz Public Safety Centric DAS Master, incl Band 14, class A &amp; B, 0.25W /+24dBm UL, AC &amp; DC.NFPA  compliant, UL2524 2nd Edition (Listing Pending) HONEYWELL PSC Fiber DAS</t>
  </si>
  <si>
    <t>HONBDA-EA-M-AVUT</t>
  </si>
  <si>
    <t>Base Ordering SKU for VHF 136-174 MHz + UHF PSC Master, Class A&amp;B, AC &amp; DC.NFPA  compliant, UL2524 2nd Edition (Listing Pending) HONEYWELL PSC Fiber DAS</t>
  </si>
  <si>
    <t>HONBDA-EAR1AVU3037</t>
  </si>
  <si>
    <t>Base Ordering SKU for PSC Remote, 1W/+30dBm VHF 136-174MHz+ 5W/+37dBm UHF,Class A&amp;B,AC &amp; DC.NFPA  compliant, UL2524 2nd Edition (Listing Pending) HONEYWELL PSC Fiber DAS</t>
  </si>
  <si>
    <t>HONBDA-EA-R1-AVUT</t>
  </si>
  <si>
    <t>Base Ordering SKU for PSC Remote, 0.25W/24dBm VHF 136-174 MHz + 1W/+30dBm UHF,Class A&amp;B,AC &amp; DC.NFPA  compliant, UL2524 2nd Edition (Listing Pending) HONEYWELL PSC Fiber DAS</t>
  </si>
  <si>
    <t>SKFBDA-7S-D-RMA</t>
  </si>
  <si>
    <t>Rack mount, VHF + UHF or 700 + 800 + Band 14, direct connection, 64ch filters (Class A) + 4 Adb BW (Class B) per band, 8 optical ports, non-Over The Air, FARENHYT</t>
  </si>
  <si>
    <t>SKFBDA-A-7S33AR1</t>
  </si>
  <si>
    <t>PS 700 + 800MHz Public Safety Centric DAS Remote, including Band 14, class A, 2W/+33dBm per band, AC.NFPA  compliant, UL2524 2nd Edition (Listing Pending) FARENHYT PSC Fiber DAS</t>
  </si>
  <si>
    <t>SKFBDA-A-7S37AR1</t>
  </si>
  <si>
    <t>PS 700 + 800MHz Public Safety Centric DAS Remote, including Band 14, class A, 5W/+37dBm per band, AC.NFPA  compliant, UL2524 2nd Edition (Listing Pending) FARENHYT PSC Fiber DAS</t>
  </si>
  <si>
    <t>SKFBDA-CA-M-AUT</t>
  </si>
  <si>
    <t>Base Ordering  SKU for UHF PSC Master, Class A&amp;B,AC &amp; DC.NFPA  compliant, UL2524 2nd Edition (Listing Pending) FARENHYT PSC Fiber DAS</t>
  </si>
  <si>
    <t>SKFBDA-CA-M-AV</t>
  </si>
  <si>
    <t>Base Ordering SKU for VHF 136-174 MHz PSC Master, Class A&amp;B, AC &amp; DC.NFPA  compliant, UL2524 2nd Edition (Listing Pending) FARENHYT PSC Fiber DAS</t>
  </si>
  <si>
    <t>SKFBDA-CA-R1-AUT</t>
  </si>
  <si>
    <t>Base Ordering SKU for PSC Remote, 1W/+30 dBm UHF,Class A&amp;B, AC &amp; DC.NFPA  compliant, UL2524 2nd Edition (Listing Pending) FARENHYT PSC Fiber DAS</t>
  </si>
  <si>
    <t>SKFBDA-CAR1AUT3037</t>
  </si>
  <si>
    <t>Base Ordering SKU for PSC Remote, 5W/+37dBm UHF,Class A&amp;B, AC &amp; DC.NFPA  compliant, UL2524 2nd Edition (Listing Pending) FARENHYT PSC Fiber DAS</t>
  </si>
  <si>
    <t>SKFBDA-CA-R1-AV</t>
  </si>
  <si>
    <t>Base Ordering SKU for PSC Remote, 0.25W/+24dBm VHF 136-174 MHz,Class A&amp;B, AC &amp; DC.NFPA  compliant, UL2524 2nd Edition (Listing Pending) FARENHYT PSC Fiber DAS</t>
  </si>
  <si>
    <t>SKFBDA-CAR1AV3037</t>
  </si>
  <si>
    <t>Base SKU for PSC Remote, 1W/+30dBm VHF 136-174 MHz,Class A&amp;B, AC &amp; DC.NFPA  compliant, UL2524 2nd Edition (Listing Pending) FARENHYT PSC Fiber DAS</t>
  </si>
  <si>
    <t>SKFBDA-D-7S33AR1</t>
  </si>
  <si>
    <t>PS 700 + 800MHz Public Safety Centric DAS Remote, including Band 14, class A, 2W/+33dBm per band, DC.NFPA  compliant, UL2524 2nd Edition (Listing Pending) FARENHYT PSC Fiber DAS</t>
  </si>
  <si>
    <t>SKFBDA-D-7S37AR1</t>
  </si>
  <si>
    <t>PS 700 + 800MHz Public Safety Centric DAS Remote, including Band 14, class A, 5W/+37dBm per band, DC.NFPA  compliant, UL2524 2nd Edition (Listing Pending) FARENHYT PSC Fiber DAS</t>
  </si>
  <si>
    <t>SKFBDA-DH7S-A-M</t>
  </si>
  <si>
    <t>PS 700 + 800MHz Public Safety Centric DAS Master, incl Band 14, class A &amp; B, 0.25W /+24dBm UL, AC &amp; DC.NFPA  compliant, UL2524 2nd Edition (Listing Pending) FARENHYT PSC Fiber DAS</t>
  </si>
  <si>
    <t>SKFBDA-EA-M-AVUT</t>
  </si>
  <si>
    <t>Base Ordering SKU for VHF 136-174 MHz + UHF PSC Master, Class A&amp;B, AC &amp; DC.NFPA  compliant, UL2524 2nd Edition (Listing Pending) FARENHYT PSC Fiber DAS</t>
  </si>
  <si>
    <t>SKFBDA-EAR1AVU3037</t>
  </si>
  <si>
    <t>Base Ordering SKU for PSC Remote, 1W/+30dBm VHF 136-174MHz+ 5W/+37dBm UHF,Class A&amp;B,AC &amp; DC.NFPA  compliant, UL2524 2nd Edition (Listing Pending) FARENHYT PSC Fiber DAS</t>
  </si>
  <si>
    <t>SKFBDA-EA-R1-AVUT</t>
  </si>
  <si>
    <t>Base Ordering SKU for PSC Remote, 0.25W/24dBm VHF 136-174 MHz + 1W/+30dBm UHF,Class A&amp;B,AC &amp; DC.NFPA  compliant, UL2524 2nd Edition (Listing Pending) FARENHYT PSC Fiber DAS</t>
  </si>
  <si>
    <t>TRAINING</t>
  </si>
  <si>
    <t>BDA-HANDSONTRN-BDA</t>
  </si>
  <si>
    <t>Hands-on Training, BDA (PHASE 2)</t>
  </si>
  <si>
    <t>BDA-HANDSONTRN-FIB</t>
  </si>
  <si>
    <t>Hands-on Training, Fiber DAS (PHASE 2)</t>
  </si>
  <si>
    <t>BDA-LMS-TRAINING</t>
  </si>
  <si>
    <t>BDA-TOOL-RADIO-78</t>
  </si>
  <si>
    <t>700/800 MHz Radio (Atleast 1 radio - VHF or UHF or 700/800 required, choose based on your jurisdiction requirements)</t>
  </si>
  <si>
    <t>BDA-TOOL-RADIO-SWC</t>
  </si>
  <si>
    <t>Radio Configuration Software &amp; Programming Cable (Required)</t>
  </si>
  <si>
    <t>BDA-TOOL-RADIO-UHF</t>
  </si>
  <si>
    <t>UHF Radio (Atleast 1 radio - VHF or UHF or 700/800 required, choose based on your jurisdiction requirements)</t>
  </si>
  <si>
    <t>BDA-TOOL-RADIO-VHF</t>
  </si>
  <si>
    <t>VHF Radjo (Atleast 1 radio -  VHF or UHF or 700/800 required, choose based on your jurisdiction requirements)</t>
  </si>
  <si>
    <t>BDA-TOOL-RFTESTKIT</t>
  </si>
  <si>
    <t>BDA RF Test Install Kit (Required)</t>
  </si>
  <si>
    <t>BDA-TOOL-SA</t>
  </si>
  <si>
    <t>Spectrum Analyzer (Required)</t>
  </si>
  <si>
    <t>BDA-TOOL-SA-BAG</t>
  </si>
  <si>
    <t>Carry Bag for Spectrum Analyzer (Recommended)</t>
  </si>
  <si>
    <t>BDA-TOOL-SA-VSWRBG</t>
  </si>
  <si>
    <t>VSWR Bridge for Spectrum Analyzer (optional)</t>
  </si>
  <si>
    <t>BDA-TRN-PDASKIT</t>
  </si>
  <si>
    <t>For 700/800 frequencies - Includes 3 DAS/Service Antennas, 3 Jumpers, 1 Power Splitter, 2 Directional Couplers, 2 Termination Loads, 1 Donor Antenna, 4 Male Connectors, 2 ft of ½ inch Plenum Aluminium Cable</t>
  </si>
  <si>
    <t>HONBDA-TRN-BDAKIT</t>
  </si>
  <si>
    <t>Digital Class A Dual Band 700/800, 0.5W, DC (HONBDA-D-7S27A) + BBU, 55AH, 24VDC, batteries not included (HONBDA-BTTY100055N)</t>
  </si>
  <si>
    <t>HONBDA-TRN-FDASKIT</t>
  </si>
  <si>
    <t>Honeywell - Enterprise DAS 700/800 Dual Band, 2W Class A Master, DC (HONBDA-D-EM4) + Enterprise DAS 700/800 Dual Band, Class B Remote 2W, DC (HONBDA-A7S-D)</t>
  </si>
  <si>
    <t>SKFBDA-TRN-BDAKIT</t>
  </si>
  <si>
    <t>Digital Class A Dual Band 700/800, 0.5W, DC (SKFBDA-D-7S27A) + BBU, 55AH, 24VDC, batteries not included, Includes Farenhyt monitor module for FACP connection (SKFBDA-BTTY100055N)</t>
  </si>
  <si>
    <t>SKFBDA-TRN-FDASKIT</t>
  </si>
  <si>
    <t>Farenhyt - Enterprise DAS 700/800 Dual Band, 2W Class A Master, DC (SKFBDA-D-EM4) + Enterprise DAS 700/800 Dual Band, Class B Remote 2W, DC (SKFBDA-A7S-D)</t>
  </si>
  <si>
    <t>Bi-Directional Amplifiers</t>
  </si>
  <si>
    <t>BDA - Antennas</t>
  </si>
  <si>
    <t>BDA-DA-150175-1</t>
  </si>
  <si>
    <t>DISCONTINUED - Replaced by new BDA &amp; Fiber DAS Portfolio</t>
  </si>
  <si>
    <t>BDA-DA-450470-1</t>
  </si>
  <si>
    <t>BDA-DA-465490-1</t>
  </si>
  <si>
    <t>BDA-DA-700-1</t>
  </si>
  <si>
    <t>BDA-DA-7800-1</t>
  </si>
  <si>
    <t>BDA-DA-7800-3</t>
  </si>
  <si>
    <t>BDA-DA-800-1</t>
  </si>
  <si>
    <t>BDA-DA-LP582700-1</t>
  </si>
  <si>
    <t>BDA-DP-400-2</t>
  </si>
  <si>
    <t>BDA-DP-7800-2</t>
  </si>
  <si>
    <t>BDA-FA-150175-1</t>
  </si>
  <si>
    <t>BDA-FA-450470-1</t>
  </si>
  <si>
    <t>BDA-FA-465490-1</t>
  </si>
  <si>
    <t>BDA-FA-700-1</t>
  </si>
  <si>
    <t>BDA-FA-7800-1</t>
  </si>
  <si>
    <t>BDA-FA-7800-2</t>
  </si>
  <si>
    <t>BDA-FA-800-1</t>
  </si>
  <si>
    <t>BDA-LPA-150175-1</t>
  </si>
  <si>
    <t>BDA-LPA-4502700-1</t>
  </si>
  <si>
    <t>BDA-LPA-7800-1</t>
  </si>
  <si>
    <t>BDA - Battery, Battery Enclosure</t>
  </si>
  <si>
    <t>BDA-BB-75-10</t>
  </si>
  <si>
    <t>BDA-BENCL-10-UL3R</t>
  </si>
  <si>
    <t>BDA-ENCL-15UL4</t>
  </si>
  <si>
    <t>BDA-EPSU-300A</t>
  </si>
  <si>
    <t>BDA-EPSU-300A-ASSY</t>
  </si>
  <si>
    <t>BDA-SBR-10-UL3R</t>
  </si>
  <si>
    <t>BDA - Cable, Connectors and Ligtning Arrestors</t>
  </si>
  <si>
    <t>BDA-ADP-FA-1</t>
  </si>
  <si>
    <t>BDA-ADP-RA-1</t>
  </si>
  <si>
    <t>BDA-BRKT-34A</t>
  </si>
  <si>
    <t>BDA-CABLE-10A-250</t>
  </si>
  <si>
    <t>BDA-CABLE-10A-500</t>
  </si>
  <si>
    <t>BDA-CABLE-15A-250</t>
  </si>
  <si>
    <t>BDA-CABLE-15A-500</t>
  </si>
  <si>
    <t>BDA-EOL-10</t>
  </si>
  <si>
    <t>BDA-GKCK-10</t>
  </si>
  <si>
    <t>BDA-JMPPL-19</t>
  </si>
  <si>
    <t>BDA-JMPPL-20</t>
  </si>
  <si>
    <t>BDA-JMPPL-21</t>
  </si>
  <si>
    <t>BDA-JMPRG-10</t>
  </si>
  <si>
    <t>BDA-JMPRG-11</t>
  </si>
  <si>
    <t>BDA-JMPRG-12</t>
  </si>
  <si>
    <t>BDA-LA-P8AX-6G</t>
  </si>
  <si>
    <t>BDA-MR-CAP-11A</t>
  </si>
  <si>
    <t>BDA-NFC-11</t>
  </si>
  <si>
    <t>BDA-NFC-21</t>
  </si>
  <si>
    <t>BDA-NFC-31A</t>
  </si>
  <si>
    <t>BDA-NFC-41A</t>
  </si>
  <si>
    <t>BDA-NMC-10</t>
  </si>
  <si>
    <t>BDA-NMC-20</t>
  </si>
  <si>
    <t>BDA-NMC-30A</t>
  </si>
  <si>
    <t>BDA-NMC-40A</t>
  </si>
  <si>
    <t>BDA-WPK-10</t>
  </si>
  <si>
    <t>BDA - Power Dividers, Hybrid Couplers</t>
  </si>
  <si>
    <t>BDA-DC10-1317-1</t>
  </si>
  <si>
    <t>BDA-DC10-3588-1</t>
  </si>
  <si>
    <t>BDA-DC15-1317-1</t>
  </si>
  <si>
    <t>BDA-DC15-3588-1</t>
  </si>
  <si>
    <t>BDA-DC20-1317-1</t>
  </si>
  <si>
    <t>BDA-DC20-3588-1</t>
  </si>
  <si>
    <t>BDA-DC6-1317-1</t>
  </si>
  <si>
    <t>BDA-DC6-3588-1</t>
  </si>
  <si>
    <t>BDA-NATTEN-5-10</t>
  </si>
  <si>
    <t>BDA-NATTEN-5-15</t>
  </si>
  <si>
    <t>BDA-NATTEN-5-20</t>
  </si>
  <si>
    <t>BDA-NATTEN-5-30</t>
  </si>
  <si>
    <t>BDA-NATTEN-5-5</t>
  </si>
  <si>
    <t>BDA-PD2-1552-1</t>
  </si>
  <si>
    <t>BDA-PD2-4588-1</t>
  </si>
  <si>
    <t>BDA-PD3-1552-1</t>
  </si>
  <si>
    <t>BDA-PD3-4588-1</t>
  </si>
  <si>
    <t>BDA-PD4-1552-1</t>
  </si>
  <si>
    <t>BDA-PD4-4588-1</t>
  </si>
  <si>
    <t>BDA - Services</t>
  </si>
  <si>
    <t>BDA-SVC-10</t>
  </si>
  <si>
    <t>BDA-SVC-11</t>
  </si>
  <si>
    <t>BDA-SVC-IBWAVE</t>
  </si>
  <si>
    <t>BDA-TRN-ILR120</t>
  </si>
  <si>
    <t>BDA-TRN-ILR121</t>
  </si>
  <si>
    <t>BDA-TRN-LMS150</t>
  </si>
  <si>
    <t>DEMO - Farenhyt Class B Signal Booster / BDA</t>
  </si>
  <si>
    <t>SKF-DEMOBDA800-1B</t>
  </si>
  <si>
    <t>Farenhyt Class A Signal Booster / BDA</t>
  </si>
  <si>
    <t>SKF-BDA400-D5-1A</t>
  </si>
  <si>
    <t>SKF-BDA7800-D5-2A</t>
  </si>
  <si>
    <t>SKF-BDA800-D5-1A</t>
  </si>
  <si>
    <t>Farenhyt Class B Signal Booster / BDA</t>
  </si>
  <si>
    <t>SKF-BDA150-1B</t>
  </si>
  <si>
    <t>SKF-BDA400-1B</t>
  </si>
  <si>
    <t>SKF-BDA400-2B</t>
  </si>
  <si>
    <t>SKF-BDA400-D5-1B</t>
  </si>
  <si>
    <t>SKF-BDA700-1B</t>
  </si>
  <si>
    <t>SKF-BDA7800-2B</t>
  </si>
  <si>
    <t>SKF-BDA7800-D5-2B</t>
  </si>
  <si>
    <t>SKF-BDA800-1B</t>
  </si>
  <si>
    <t>SKF-BDA800-D5-1B</t>
  </si>
  <si>
    <t>Honeywell Class A Signal Booster / BDA</t>
  </si>
  <si>
    <t>HON-BDA400-D5-1A</t>
  </si>
  <si>
    <t>HON-BDA7800-D5-2A</t>
  </si>
  <si>
    <t>HON-BDA800-D5-1A</t>
  </si>
  <si>
    <t>Honeywell Class B Signal Booster / BDA</t>
  </si>
  <si>
    <t>HON-BDA150-1B</t>
  </si>
  <si>
    <t>HON-BDA400-1B</t>
  </si>
  <si>
    <t>HON-BDA400-2B</t>
  </si>
  <si>
    <t>HON-BDA400-D5-1B</t>
  </si>
  <si>
    <t>HON-BDA700-1B</t>
  </si>
  <si>
    <t>HON-BDA7800-2B</t>
  </si>
  <si>
    <t>HON-BDA7800-D5-2B</t>
  </si>
  <si>
    <t>HON-BDA800-1B</t>
  </si>
  <si>
    <t>HON-BDA800-D5-1B</t>
  </si>
  <si>
    <t>CLSS</t>
  </si>
  <si>
    <t>Accessories</t>
  </si>
  <si>
    <t>CLSS-BC</t>
  </si>
  <si>
    <t>CLSS CHECKPOINT BARCODE LABELS (ROLL OF 1,000)</t>
  </si>
  <si>
    <t>Gateway</t>
  </si>
  <si>
    <t>50160636-001</t>
  </si>
  <si>
    <t>CLSS GATEWAY KIT. INCLUDES 30” NUP CABLE AND LOCK AND KEY SET</t>
  </si>
  <si>
    <t>HON-CGW-MBB</t>
  </si>
  <si>
    <t>CLSS GATEWAY, WITH ENCLOSURE (LOCK AND CABLE KIT, 50160636-001 SOLD SEPARATELY)</t>
  </si>
  <si>
    <t>Modules</t>
  </si>
  <si>
    <t>CCM-ATT-HON</t>
  </si>
  <si>
    <t>CLSS CELLULAR COMMUNICATION MODULE FOR ATT</t>
  </si>
  <si>
    <t>CCM-VZ-HON</t>
  </si>
  <si>
    <t>CLSS CELLULAR COMMUNICATION MODULE FOR VERIZON</t>
  </si>
  <si>
    <t>Conventional Detectors &amp; Initiating Devices</t>
  </si>
  <si>
    <t>Beam Detectors and Accessories</t>
  </si>
  <si>
    <t>6500-MMK</t>
  </si>
  <si>
    <t>HEAVY DUTY MULTI-MOUNT KIT (FOR INSTALLATIONS PRONE TO VIBRATION OR WHERE THERE IS DIFFICULTY IN MAINTAINING THE SET ANGLE. WHEN INSTALLED WITH THE TRANSMITTER/RECEIVER UNIT, 6500-SMK MUST BE USED AS WELL)</t>
  </si>
  <si>
    <t>6500-SMK</t>
  </si>
  <si>
    <t>SURFACE-MOUNT KIT FOR USE WITH THE BEAM1224 AND FSB-200 WHEN USING THE 6500-MMK HEAVY DUTY MULTI-MOUNT KIT</t>
  </si>
  <si>
    <t>BEAMHK</t>
  </si>
  <si>
    <t>Beam detector heater kit</t>
  </si>
  <si>
    <t>BEAMHKR</t>
  </si>
  <si>
    <t>BEAM HEATER KIT - REFLECTOR</t>
  </si>
  <si>
    <t>BEAMLRK</t>
  </si>
  <si>
    <t>Long range kit required for applications greater than 230 feet</t>
  </si>
  <si>
    <t>BEAMMMK</t>
  </si>
  <si>
    <t>Provides ceiling or wall mount capability with increased angular adjustment for transceiver or reflector</t>
  </si>
  <si>
    <t>BEAMSMK</t>
  </si>
  <si>
    <t>Surface mount kit, conduit use</t>
  </si>
  <si>
    <t>OSI-R-SS</t>
  </si>
  <si>
    <t>CONVENTIONAL 4 WIRE IMAGING BEAM DETECTOR w/REFLECTOR</t>
  </si>
  <si>
    <t>Conventional Manual Pull Stations and Accessories</t>
  </si>
  <si>
    <t>2151</t>
  </si>
  <si>
    <t xml:space="preserve">SMOKE DETECTOR HEAD, PHOTO, LOW-PROFILE </t>
  </si>
  <si>
    <t>5151</t>
  </si>
  <si>
    <t>400 SERIES PLUG-IN 135 DEG. FIXED /RATE OF RISE, NEEDS BASE</t>
  </si>
  <si>
    <t>5602</t>
  </si>
  <si>
    <t>194 F FIXED TEMP/RATE OF RISE HEAT DET. SINGLE CIRCUIT</t>
  </si>
  <si>
    <t>5603</t>
  </si>
  <si>
    <t>135 F FIXED TEMP ONLY HEAT DET. SINGLE CIRCUIT</t>
  </si>
  <si>
    <t>5604</t>
  </si>
  <si>
    <t>194 F FIXED TEMP ONLY HEAT DET. SINGLE CIRCUIT</t>
  </si>
  <si>
    <t>5621</t>
  </si>
  <si>
    <t>135 F FIXED TEMP/RATE OF RISE HEAT DET. DUAL CIRCUIT</t>
  </si>
  <si>
    <t>5622</t>
  </si>
  <si>
    <t>194 F FIXED TEMP/RATE OF RISE HEAT DET. DUAL CIRCUIT</t>
  </si>
  <si>
    <t>5623</t>
  </si>
  <si>
    <t>135 F FIXED TEMP ONLY HEAT DET. DUAL CIRCUIT</t>
  </si>
  <si>
    <t>5624</t>
  </si>
  <si>
    <t>194 F FIXED TEMP ONLY HEAT DET. DUAL CIRCUIT</t>
  </si>
  <si>
    <t>160104</t>
  </si>
  <si>
    <t>HSB-224 SMOKE DET BASE 24V HOC</t>
  </si>
  <si>
    <t>161101</t>
  </si>
  <si>
    <t>2151T</t>
  </si>
  <si>
    <t>SMOKE DETECTOR HEAD, PHOTO/THERMAL, LOW-PROFILE -REQ. B100 SERIES BASE</t>
  </si>
  <si>
    <t>2D51</t>
  </si>
  <si>
    <t>REPLACEMENT 4-WIRE HEAD</t>
  </si>
  <si>
    <t>2W-B</t>
  </si>
  <si>
    <t>2 WIRE PHOTO DETECTOR 12/24 VOLT</t>
  </si>
  <si>
    <t>2WTA-B</t>
  </si>
  <si>
    <t>I3 2-WIRE PHOTO W/ HEAT &amp; SOUNDER</t>
  </si>
  <si>
    <t>2WT-B</t>
  </si>
  <si>
    <t>I3 2-WIRE PHOTO DETECTOR W/THERMAL, 12/24 VT, WITH BASE</t>
  </si>
  <si>
    <t>2WTR-B</t>
  </si>
  <si>
    <t>I3 2-WIRE PHOTO HEAT &amp; FORM C RELAY</t>
  </si>
  <si>
    <t>4W-B</t>
  </si>
  <si>
    <t>I3 4-WIRE PHOTO DETECTOR 12/24 VOLT, WITH BASE</t>
  </si>
  <si>
    <t>4WITAR-B</t>
  </si>
  <si>
    <t>I3 4-WIRE PHTO ISOLATED HEAT, SOUNDER &amp; FORM C RELAY</t>
  </si>
  <si>
    <t>4WTA-B</t>
  </si>
  <si>
    <t>I3 4-WIRE PHOTO W/HEAT &amp; SOUNDER</t>
  </si>
  <si>
    <t>4WTAR-B</t>
  </si>
  <si>
    <t>I3 4-WIRE PHOTO HEAT SOUNDER &amp; FORM C RELAY</t>
  </si>
  <si>
    <t>4WT-B</t>
  </si>
  <si>
    <t>I3 4-WIRE PHOTO DETECTOR W/THERMAL, 12/24 VT WITH BASE</t>
  </si>
  <si>
    <t>4WTR-B</t>
  </si>
  <si>
    <t>I3 4-WIRE PHOTO HEAT &amp; FORM C RELAY</t>
  </si>
  <si>
    <t>5601P</t>
  </si>
  <si>
    <t>135 F FIXED TEMP/RATE OF RISE HEAT DET. SINGLE CIRCUIT</t>
  </si>
  <si>
    <t>APA151</t>
  </si>
  <si>
    <t>REMOTE ANNUNCIATOR WITH PIEZO ALARM</t>
  </si>
  <si>
    <t>BG12TR</t>
  </si>
  <si>
    <t>LEXAN TRIM RING FOR ALL BG12 SERIES PULL STATIONS</t>
  </si>
  <si>
    <t>CO1224T</t>
  </si>
  <si>
    <t>CARBON MONOXIDE DETECTOR WITH TEST</t>
  </si>
  <si>
    <t>CO1224TR</t>
  </si>
  <si>
    <t>CONVENTIONAL CARBON MONOXIDE DETECTOR, 12/24 VDC, WITH SOUNDER AND TROUBLE RELAY WITH TEST FUNCTION; UL2075 LISTED; ROUND</t>
  </si>
  <si>
    <t>CO-PLATE</t>
  </si>
  <si>
    <t>CO DETECTOR PLATE, PACKAGE OF 5.  USE WHEN REPLACING ROUND CO DETECTORS WITH THE CO1224T</t>
  </si>
  <si>
    <t>HADSC-EA</t>
  </si>
  <si>
    <t>RATE OF RISE THERMAL DETECTOR</t>
  </si>
  <si>
    <t>HANS6-221</t>
  </si>
  <si>
    <t>BASE, CONVENTIONAL 6 INCH</t>
  </si>
  <si>
    <t>HASBC-4/12</t>
  </si>
  <si>
    <t>SOUNDER BASE, CONVENTIONAL 12 VOLTS</t>
  </si>
  <si>
    <t>HASBC-4/24</t>
  </si>
  <si>
    <t>SOUNDER BASE, CONVENTIONAL 24 VOLTS</t>
  </si>
  <si>
    <t>HASLR-835B-2W</t>
  </si>
  <si>
    <t>PHOTO SMOKE, 2 WIRE CONVENTL WHITE</t>
  </si>
  <si>
    <t>HASLR-835B-4</t>
  </si>
  <si>
    <t>PHOTO SMOKE, 4 WIRE CONVENTL WHITE</t>
  </si>
  <si>
    <t>HASOLO-461</t>
  </si>
  <si>
    <t>SOLO-461 CORDLESS HEAT DETC TESTER</t>
  </si>
  <si>
    <t>NY-PLATE</t>
  </si>
  <si>
    <t>PULL STATION TRIM PLATE FOR NEW YORK CITY, FOR USE WITH ALL NBG SERIES PULL STATIONS</t>
  </si>
  <si>
    <t>PS-BB</t>
  </si>
  <si>
    <t>BOX BACK  SGB-32S</t>
  </si>
  <si>
    <t>PS-GR12</t>
  </si>
  <si>
    <t>BOX OF GLASS RODS</t>
  </si>
  <si>
    <t>SB-10</t>
  </si>
  <si>
    <t>SURFACE BACK-BOX FOR ALL BG-10 OR BG-12; EXCEPT BG-12LRA.</t>
  </si>
  <si>
    <t>SBA-10</t>
  </si>
  <si>
    <t>SURFACE BACK-BOX; FOR BG-12LRA.</t>
  </si>
  <si>
    <t>SB-I/O</t>
  </si>
  <si>
    <t>SMT BACKBOX PLASTC PS-SA/DA/IDP</t>
  </si>
  <si>
    <t>D2</t>
  </si>
  <si>
    <t>INNOVIARFLEX 2-WIRE CONVT PHOTO DUCT DETECTOR, INCLUDES 2151DETECTOR</t>
  </si>
  <si>
    <t>D4120</t>
  </si>
  <si>
    <t>INNOVAIRFLEX 4-WIRE CONVT PHOTO DUCT DETECTOR, INCLUDES 2D51DETECTOR</t>
  </si>
  <si>
    <t>D4120W</t>
  </si>
  <si>
    <t>INNOVAIRFLEX 4-WIRE CONVT PHOTO DUCT, W/2D51 DETECTOR, WATERTIGHT</t>
  </si>
  <si>
    <t>D4P120</t>
  </si>
  <si>
    <t>INNOVAIRFLEX 4-WIRE CONVENTIONAL POWER BOARD ONLY COMPONENT</t>
  </si>
  <si>
    <t>D4S</t>
  </si>
  <si>
    <t>INNOVAIRFLEX 4-WIRE CONVENTIONAL SENSOR ONLY COMPONENT</t>
  </si>
  <si>
    <t>DCOIL</t>
  </si>
  <si>
    <t>DUCT ACCESSORY COIL, REQUIRED ON D2 &amp; DNR IF REMOTE TEST STATION USED</t>
  </si>
  <si>
    <t>DH400OE-1</t>
  </si>
  <si>
    <t>WEATHERPROOF HOUSING FOR THE DH400ACDCIHT CONVENTIONAL HIGH TEMPERATURE DUCT DETECTOR</t>
  </si>
  <si>
    <t>DNR</t>
  </si>
  <si>
    <t>INNOVAIRFLEX INTELLIGENT DUCT DETECTOR, NON-RELAY (HEAD NOT INCLUDED)</t>
  </si>
  <si>
    <t>DNRW</t>
  </si>
  <si>
    <t>INNOVAIRFLEX DUCT DETECTOR, NON-RELAY, WATERTIGHT (HEAD NOT INCLUDED)</t>
  </si>
  <si>
    <t>DST1</t>
  </si>
  <si>
    <t>INNOVAIRFLEX SAMPLING TUBE, STEEL 1' WITH HOLES</t>
  </si>
  <si>
    <t>DST1.5</t>
  </si>
  <si>
    <t>INNOVAIRFLEX SAMPLING TUBE, STEEL 1.5' WITH HOLES</t>
  </si>
  <si>
    <t>DST10</t>
  </si>
  <si>
    <t>INNOVAIRFLEX SAMPLING TUBE, STEEL 10' WITH HOLES</t>
  </si>
  <si>
    <t>DST3</t>
  </si>
  <si>
    <t>INNOVAIRFLEX SAMPLING TUBE, STEEL 3' WITH HOLES</t>
  </si>
  <si>
    <t>DST5</t>
  </si>
  <si>
    <t>INNOVAIRFLEX SAMPLING TUBE, STEEL 5' WITH HOLES</t>
  </si>
  <si>
    <t>EOLR-1</t>
  </si>
  <si>
    <t>RELAY MODULE PWR SUPERVISION</t>
  </si>
  <si>
    <t>ETX</t>
  </si>
  <si>
    <t>INNOVAIRFLEX EXHAUST TUBE, STEEL 1'</t>
  </si>
  <si>
    <t>M02-04-00</t>
  </si>
  <si>
    <t>REPLACEMENT TEST MAGNET</t>
  </si>
  <si>
    <t>M02-09-00</t>
  </si>
  <si>
    <t>TEST MAGNET WITH 32 IN. TELESCOPING</t>
  </si>
  <si>
    <t>MDL3R</t>
  </si>
  <si>
    <t>SYNC CIRCUIT MODULE 12/24VDC</t>
  </si>
  <si>
    <t>MDL3W</t>
  </si>
  <si>
    <t>SYNC CIRCUIT MODULE 12/24VDC WHITE</t>
  </si>
  <si>
    <t>RA100Z</t>
  </si>
  <si>
    <t>REMOTE ANNUNCIATOR, 7MA, 3.1-32 VDC FOR DUCT &amp; BEAM DETECTORS</t>
  </si>
  <si>
    <t>RRS-MOD</t>
  </si>
  <si>
    <t>13 REVERSING / SYNC MODULE</t>
  </si>
  <si>
    <t>RTS151</t>
  </si>
  <si>
    <t>MAGNETIC REMOTE TEST AND RESET STAT</t>
  </si>
  <si>
    <t>RTS151KEY</t>
  </si>
  <si>
    <t>KEY REMOTE TEST AND RESET STATION F</t>
  </si>
  <si>
    <t>SENS-RDR</t>
  </si>
  <si>
    <t>I3 SENSITIVITY READER</t>
  </si>
  <si>
    <t>ST-10</t>
  </si>
  <si>
    <t>METAL TUBE FOR DUCTS</t>
  </si>
  <si>
    <t>ST-3</t>
  </si>
  <si>
    <t>ST-5</t>
  </si>
  <si>
    <t>Rate Compensation Heat Detectors </t>
  </si>
  <si>
    <t>302-135</t>
  </si>
  <si>
    <t>135 °F (57° C) VERTICAL MOUNT.</t>
  </si>
  <si>
    <t>302-194</t>
  </si>
  <si>
    <t>194 °F (90° C) VERTICAL MOUNT.</t>
  </si>
  <si>
    <t>302-AW-135</t>
  </si>
  <si>
    <t>135 °F (57° C) VERTICAL MOUNT, FOR INDOOR OR OUTDOOR USE.</t>
  </si>
  <si>
    <t>302-AW-194</t>
  </si>
  <si>
    <t>194 °F (90° C) VERTICAL MOUNT, FOR INDOOR OR OUTDOOR USE.</t>
  </si>
  <si>
    <t>302-EPM-135</t>
  </si>
  <si>
    <t>135 °F (57° C) EXPLOSION-PROOF.</t>
  </si>
  <si>
    <t>302-EPM-194</t>
  </si>
  <si>
    <t>194 °F (90° C) EXPLOSION-PROOF.</t>
  </si>
  <si>
    <t>302-ET-135</t>
  </si>
  <si>
    <t>135 °F (57° C) VERTICAL MOUNT, INDOOR OR OUTDOOR USE. CAN BE MOUNTED TO 1/2" CONDUIT THREADS FOR ATTACHMENT TO THREADED HUB COVER.</t>
  </si>
  <si>
    <t>302-ET-194</t>
  </si>
  <si>
    <t>194 °F (90° C) VERTICAL MOUNT, INDOOR OR OUTDOOR USE.  CAN BE MOUNTED TO 1/2" CONDUIT THREADS FOR ATTACHMENT TO THREADED HUB COVER.</t>
  </si>
  <si>
    <t>AP-P</t>
  </si>
  <si>
    <t>PLASTIC ADAPTER PLATE FOR 302 AND 302AW.</t>
  </si>
  <si>
    <t>AP-S</t>
  </si>
  <si>
    <t>Conventional Fire Alarm Panels</t>
  </si>
  <si>
    <t>Conventional Fire Alarm Control Panels and Accessories</t>
  </si>
  <si>
    <t>005220</t>
  </si>
  <si>
    <t>MODULE, FIRE DIRECT CONNECT</t>
  </si>
  <si>
    <t>005495</t>
  </si>
  <si>
    <t>005499</t>
  </si>
  <si>
    <t>052080</t>
  </si>
  <si>
    <t>PC BOARD ONLY FOR SK5208</t>
  </si>
  <si>
    <t>054950</t>
  </si>
  <si>
    <t>PC BOARD ONLY 5495</t>
  </si>
  <si>
    <t>054990</t>
  </si>
  <si>
    <t>PC BOARD ONLY 5499</t>
  </si>
  <si>
    <t>75287</t>
  </si>
  <si>
    <t>BATTERY CABLE FOR SK-2 &amp; SK-4</t>
  </si>
  <si>
    <t>115061</t>
  </si>
  <si>
    <t>TRANSFORMER 60HZ 120V    85VA 36VRM</t>
  </si>
  <si>
    <t>122427</t>
  </si>
  <si>
    <t>BACK BOX, STEEL REV E2 RA-1000</t>
  </si>
  <si>
    <t>122464</t>
  </si>
  <si>
    <t>BEZEL, PNTD RED 5860R - STEEL</t>
  </si>
  <si>
    <t>122465</t>
  </si>
  <si>
    <t>BEZEL, PNTD GRAY 5860</t>
  </si>
  <si>
    <t>130294</t>
  </si>
  <si>
    <t>CABLE ASSY REV 1.0 4P-0P 24 IN</t>
  </si>
  <si>
    <t>130420</t>
  </si>
  <si>
    <t>CABLE REV B 12" RED &amp; BLACK</t>
  </si>
  <si>
    <t>130422</t>
  </si>
  <si>
    <t>BATTERY CONNECTOR 18 INCH REV B</t>
  </si>
  <si>
    <t>140694</t>
  </si>
  <si>
    <t>BATTERY CABLE RED/LUGGED BOT REV B</t>
  </si>
  <si>
    <t>001347-L8</t>
  </si>
  <si>
    <t>KEY, REV A CABINET</t>
  </si>
  <si>
    <t>Phasing Out</t>
  </si>
  <si>
    <t>005495CB</t>
  </si>
  <si>
    <t>PHASING OUT - CABINET ONLY 5495</t>
  </si>
  <si>
    <t>119640B</t>
  </si>
  <si>
    <t>LOCK,  REV B SK STANDARD</t>
  </si>
  <si>
    <t>RBB</t>
  </si>
  <si>
    <t>REMOTE BATTERY BOX (10"H X 16"W X 6"D)</t>
  </si>
  <si>
    <t>TR-1-B</t>
  </si>
  <si>
    <t>OPTIONAL BACK BOX TRIM RING.</t>
  </si>
  <si>
    <t>TR-1-R</t>
  </si>
  <si>
    <t>TRIM RING SEMI FLUSH MNT FOR SK-2/SK-4</t>
  </si>
  <si>
    <t>Fire Alarm Installation Accessories</t>
  </si>
  <si>
    <t>Air Products Relays</t>
  </si>
  <si>
    <t>MR-101/CR</t>
  </si>
  <si>
    <t>RELAY,MULTIVOLTAGE,SPDT,RD,ENC</t>
  </si>
  <si>
    <t>MR-101/T</t>
  </si>
  <si>
    <t xml:space="preserve">RELAY,SPDT,TRACK MNT          </t>
  </si>
  <si>
    <t>MR-104/CR</t>
  </si>
  <si>
    <t xml:space="preserve">RELAY,ENCLSR,METAL,4 SPDT,RED </t>
  </si>
  <si>
    <t>MR-104/T</t>
  </si>
  <si>
    <t xml:space="preserve">RELAY TRACK MOUNT,4 SPDT      </t>
  </si>
  <si>
    <t>MR-199X-13C</t>
  </si>
  <si>
    <t>RELAY,DPDT,24VDC,STEEL ENCLOSR</t>
  </si>
  <si>
    <t>MR-199X-14C</t>
  </si>
  <si>
    <t>RELAY,DPDT,120VAC,STEEL ENCLOS</t>
  </si>
  <si>
    <t>MR-201/CR</t>
  </si>
  <si>
    <t xml:space="preserve">RELAY,ENCLSR,METAL,DPDT,RED   </t>
  </si>
  <si>
    <t>MR-201/T</t>
  </si>
  <si>
    <t xml:space="preserve">RELAY DPDT,TRACK MOUNT        </t>
  </si>
  <si>
    <t>MR-204/CR</t>
  </si>
  <si>
    <t xml:space="preserve">RELAY,ENCLSR,METAL,3 DPDT,RED </t>
  </si>
  <si>
    <t>MR-204/T</t>
  </si>
  <si>
    <t>RELAY, 4 DPDT, TRACK MOUNT</t>
  </si>
  <si>
    <t>PAM-1</t>
  </si>
  <si>
    <t xml:space="preserve">RELAY,10 AMP,24/110           </t>
  </si>
  <si>
    <t>PAM-2</t>
  </si>
  <si>
    <t xml:space="preserve">RELAY,7 AMP,12/24             </t>
  </si>
  <si>
    <t>PAM-4</t>
  </si>
  <si>
    <t xml:space="preserve">RELAY,SPDT,9-40VDC,7A,CONTS   </t>
  </si>
  <si>
    <t>Door Holder Accessories</t>
  </si>
  <si>
    <t>DHBBB</t>
  </si>
  <si>
    <t>SURFACE MOUNT BACK BOX, PLATED, BRASS</t>
  </si>
  <si>
    <t>DHBBD</t>
  </si>
  <si>
    <t>SURFACE MOUNT BACK BOX, POWDER COATED, DARK BRONZE</t>
  </si>
  <si>
    <t>DHBBPC</t>
  </si>
  <si>
    <t>SURFACE MOUNT BACK BOX, POWDER COATED, CHROME</t>
  </si>
  <si>
    <t>DHCPB</t>
  </si>
  <si>
    <t>CATCH PLATE, PLATED, BRASS</t>
  </si>
  <si>
    <t>DHCPC</t>
  </si>
  <si>
    <t>CATCH PLATE, POWDER COATED, CHROME</t>
  </si>
  <si>
    <t>DHCPD</t>
  </si>
  <si>
    <t>CATCH PLATE, POWDER COATED, DARK BRONZE</t>
  </si>
  <si>
    <t>DHDF</t>
  </si>
  <si>
    <t>SWIVEL BASE MOUNTING DRILL FIXTURE</t>
  </si>
  <si>
    <t>DHSBB</t>
  </si>
  <si>
    <t>SWIVEL BASE, PLATED, BRASS</t>
  </si>
  <si>
    <t>DHSBD</t>
  </si>
  <si>
    <t>SWIVEL BASE, POWDER COATED, DARK BRONZE</t>
  </si>
  <si>
    <t>DHSBPC</t>
  </si>
  <si>
    <t>SWIVEL BASE, POWDER COATED, CHROME</t>
  </si>
  <si>
    <t>DHW</t>
  </si>
  <si>
    <t>EXTENSION WRENCH (2 PCS.)</t>
  </si>
  <si>
    <t>Explosion-Proof &amp; Hazardous Location Stations</t>
  </si>
  <si>
    <t>HAZ-WP-PULL</t>
  </si>
  <si>
    <t>FIRE ALARM PULL STATION FOR HAZARDOUS, NON-HAZARDOUS, WEATHERPROOF OR HARSH LOCATIONS</t>
  </si>
  <si>
    <t>XAL-53</t>
  </si>
  <si>
    <t>KILARK MANUAL STATION, EXPLOSION-PROOF; NO &amp; NC CONTACTS.</t>
  </si>
  <si>
    <t>Rixon Electromagnetic Door Holders and Accessories</t>
  </si>
  <si>
    <t>FM900</t>
  </si>
  <si>
    <t>DOOR HOLDER EXTENSION KIT</t>
  </si>
  <si>
    <t>FM900-100</t>
  </si>
  <si>
    <t>DOOR HOLDER SPACER, 1"</t>
  </si>
  <si>
    <t>FM900-50</t>
  </si>
  <si>
    <t>DOOR HOLDER SPACER, 1/2"</t>
  </si>
  <si>
    <t>FM900-75</t>
  </si>
  <si>
    <t>DOOR HOLDER SPACER, 3/4"</t>
  </si>
  <si>
    <t>FM900-Z</t>
  </si>
  <si>
    <t>DOOR HOLDER SPACER KIT, 90°</t>
  </si>
  <si>
    <t>FM980</t>
  </si>
  <si>
    <t>FM-980, SURFACE FLOOR MOUNT, 12VDC/24VDC/24VAC/120VAC,  SINGLE DOOR</t>
  </si>
  <si>
    <t>FM996-L8</t>
  </si>
  <si>
    <t>FM-996, SURFACE WALL MOUNT, 12VDC/24VDC/24VAC/120VAC</t>
  </si>
  <si>
    <t>FM998</t>
  </si>
  <si>
    <t>FM-998, FLUSH WALL MOUNT, 12VDC/24VDC/24VAC/120VAC</t>
  </si>
  <si>
    <t>RSG Door Holder Extensions</t>
  </si>
  <si>
    <t>DHE.5B</t>
  </si>
  <si>
    <t>.5” EXTENSION ROD, PLATED, BRASS</t>
  </si>
  <si>
    <t>DHE.5D</t>
  </si>
  <si>
    <t>.5” EXTENSION ROD, POWDER COATED, DARK BRONZE</t>
  </si>
  <si>
    <t>DHE.5PC</t>
  </si>
  <si>
    <t>.5” EXTENSION ROD, POWDER COATED, CHROME</t>
  </si>
  <si>
    <t>DHE1.5APC</t>
  </si>
  <si>
    <t>1.5” ADJUSTABLE EXTENSION ROD, POWDER COATED, CHROME</t>
  </si>
  <si>
    <t>DHE1.5B</t>
  </si>
  <si>
    <t>1.5” EXTENSION ROD, PLATED, BRASS</t>
  </si>
  <si>
    <t>DHE1.5D</t>
  </si>
  <si>
    <t>1.5” EXTENSION ROD, POWDER COATED, DARK BRONZE</t>
  </si>
  <si>
    <t>DHE1.5PC</t>
  </si>
  <si>
    <t>1.5” EXTENSION ROD, POWDER COATED, CHROME</t>
  </si>
  <si>
    <t>DHE1B</t>
  </si>
  <si>
    <t>1” EXTENSION ROD, PLATED, BRASS</t>
  </si>
  <si>
    <t>DHE1D</t>
  </si>
  <si>
    <t>1” EXTENSION ROD, POWDER COATED, DARK BRONZE</t>
  </si>
  <si>
    <t>DHE1PC</t>
  </si>
  <si>
    <t>1” EXTENSION ROD, POWDER COATED, CHROME</t>
  </si>
  <si>
    <t>DHE2APC</t>
  </si>
  <si>
    <t>2” ADJUSTABLE EXTENSION ROD, POWDER COATED, CHROME</t>
  </si>
  <si>
    <t>DHE2B</t>
  </si>
  <si>
    <t>2” EXTENSION ROD, PLATED, BRASS</t>
  </si>
  <si>
    <t>DHE2D</t>
  </si>
  <si>
    <t>2” EXTENSION ROD, POWDER COATED, DARK BRONZE</t>
  </si>
  <si>
    <t>DHE2PC</t>
  </si>
  <si>
    <t>2” EXTENSION ROD, POWDER COATED, CHROME</t>
  </si>
  <si>
    <t>DHE3B</t>
  </si>
  <si>
    <t>3” EXTENSION ROD, PLATED, BRASS</t>
  </si>
  <si>
    <t>DHE3D</t>
  </si>
  <si>
    <t>3” EXTENSTION ROD, POWDER COATED, DARK BRONZE</t>
  </si>
  <si>
    <t>DHE3PC</t>
  </si>
  <si>
    <t>3” EXTENSION ROD, POWDER COATED, CHROME</t>
  </si>
  <si>
    <t>DHE4AB</t>
  </si>
  <si>
    <t xml:space="preserve">4” ADJUSTABLE EXTENSION ROD, PLATED, BRASS </t>
  </si>
  <si>
    <t>DHE4AD</t>
  </si>
  <si>
    <t>4” ADJUSTABLE EXTENSION ROD, POWDER COATED, DARK BRONZE</t>
  </si>
  <si>
    <t>DHE4APC</t>
  </si>
  <si>
    <t>4” ADJUSTABLE EXTENSION ROD, POWDER COATED, CHROME</t>
  </si>
  <si>
    <t>DHE4PC</t>
  </si>
  <si>
    <t>4” EXTENSION ROD, POWDER COATED, CHROME</t>
  </si>
  <si>
    <t>DHE5B</t>
  </si>
  <si>
    <t>5” EXTENSION ROD, PLATED, BRASS</t>
  </si>
  <si>
    <t>DHE5D</t>
  </si>
  <si>
    <t>5” EXTENSION ROD, POWDER COATED, DARK BRONZE</t>
  </si>
  <si>
    <t>DHE5PC</t>
  </si>
  <si>
    <t>5” EXTENSION ROD, POWDER COATED, CHROME</t>
  </si>
  <si>
    <t>RSG Electromagnetic Door Holders</t>
  </si>
  <si>
    <t>DH24120FB</t>
  </si>
  <si>
    <t>SEMI-FLUSH, PLATED, BRASS</t>
  </si>
  <si>
    <t>DH24120FD</t>
  </si>
  <si>
    <t>SEMI-FLUSH, POWDER COATED DARK BRONZE</t>
  </si>
  <si>
    <t>DH24120FPC</t>
  </si>
  <si>
    <t>SEMI-FLUSH, POWDER COATED CHROME</t>
  </si>
  <si>
    <t>DH24120GB1</t>
  </si>
  <si>
    <t>GROUND MOUNT, SINGLE DOOR, PLATED, BRASS</t>
  </si>
  <si>
    <t>DH24120GB2</t>
  </si>
  <si>
    <t>GROUND MOUNT, DOUBLE DOOR, PLATED, BRASS</t>
  </si>
  <si>
    <t>DH24120GPC1</t>
  </si>
  <si>
    <t>GROUND MOUNT, SINGLE DOOR, POWDER COATED, CHROME</t>
  </si>
  <si>
    <t>DH24120GPC2</t>
  </si>
  <si>
    <t>GROUND MOUNT, DOUBLE DOOR, POWDER COATED, CHROME</t>
  </si>
  <si>
    <t>DH24120GPD1</t>
  </si>
  <si>
    <t>GROUND MOUNT, SINGLE DOOR, POWDER COATED, DARK BRONZE</t>
  </si>
  <si>
    <t>DH24120GPD2</t>
  </si>
  <si>
    <t>GROUND MOUNT, DOUBLE DOOR, POWDER COATED, DARK BRONZE</t>
  </si>
  <si>
    <t>DH24120SB</t>
  </si>
  <si>
    <t>SURAFCE MOUNT, PLATED, BRASS</t>
  </si>
  <si>
    <t>DH24120SPC</t>
  </si>
  <si>
    <t>SURAFCE MOUNT, POWDER COATED, CHROME</t>
  </si>
  <si>
    <t>DH24120SPD</t>
  </si>
  <si>
    <t>SURAFCE MOUNT, POWDER COATED, DARK BRONZE</t>
  </si>
  <si>
    <t>DH24120WB</t>
  </si>
  <si>
    <t>RECESSED, PLATED, BRASS</t>
  </si>
  <si>
    <t>DH24120WD</t>
  </si>
  <si>
    <t>RECESSED, POWDER COATED, DARK BRONZE</t>
  </si>
  <si>
    <t>DH24120WPC</t>
  </si>
  <si>
    <t>RECESSED, POWDER COATED, CHROME</t>
  </si>
  <si>
    <t>STI Device &amp; Appliance Covers &amp; Guards</t>
  </si>
  <si>
    <t>STI1229</t>
  </si>
  <si>
    <t>NEMA 4X RATED STOPPER DOME</t>
  </si>
  <si>
    <t>STI7510A</t>
  </si>
  <si>
    <t>POLY ENCL,CLEAR,K-L,4.59" DEEP</t>
  </si>
  <si>
    <t>STI7511A</t>
  </si>
  <si>
    <t>LOCKABLE ENCLOSURE, INTERNAL DIMENSIONS 8.5 L X 6.5W X 4.6D, WITH THUMB LOCK</t>
  </si>
  <si>
    <t>STI-7521-HTR</t>
  </si>
  <si>
    <t>ENCLOSURE, HEATED, THUMB LOCK</t>
  </si>
  <si>
    <t>STI7530</t>
  </si>
  <si>
    <t>LOCKABLE ENCLOSURE, INTERNAL DIMENSIONS 14.2" L X 12.2" W X 6.4" D, WITH KEY LOCK</t>
  </si>
  <si>
    <t>STI-7551</t>
  </si>
  <si>
    <t>LOCKABLE ENCLOSURE, INTERNAL DIMENSIONS 24.7" L X 19.7" W X 7.3" D, WITH THUMB LOCK</t>
  </si>
  <si>
    <t>STI-7560AH</t>
  </si>
  <si>
    <t>PROTECTIVE CABINET,METAL,HEATED</t>
  </si>
  <si>
    <t>STI8100</t>
  </si>
  <si>
    <t>SMOKE DETECTOR DAMAGE STOPPER®, FLUSH MOUNT - CLEAR</t>
  </si>
  <si>
    <t>STI9601</t>
  </si>
  <si>
    <t>LOW PROFILE SMOKE DETECTOR COVER.</t>
  </si>
  <si>
    <t>STI9602</t>
  </si>
  <si>
    <t>STEEL WEB STOPPER, LOW PROFILE, SURFACE MOUNT.</t>
  </si>
  <si>
    <t>STI9604</t>
  </si>
  <si>
    <t>HEAT DETECTOR STEEL COVER.</t>
  </si>
  <si>
    <t>STI9604SS</t>
  </si>
  <si>
    <t>STAINLESS STEEL GUARD</t>
  </si>
  <si>
    <t>STI9605</t>
  </si>
  <si>
    <t>STEEL WEB STOPPER, MEDIUM PROFILE, SURFACE MOUNT.</t>
  </si>
  <si>
    <t>STI9609</t>
  </si>
  <si>
    <t>SMOKE DETECTOR COVER, HIGH PROFILE.</t>
  </si>
  <si>
    <t>STI9610</t>
  </si>
  <si>
    <t>STEEL WEB STOPPER, HIGH PROFILE, SURFACE MOUNT.</t>
  </si>
  <si>
    <t>STI9621</t>
  </si>
  <si>
    <t>STEEL WEB STOPPER, INTERNAL DIMENSIONS 7.0"L X 5.75" W X 4.5" D</t>
  </si>
  <si>
    <t>STI9625</t>
  </si>
  <si>
    <t>STI BEAM DETECTOR GUARD; USE WITH 6424</t>
  </si>
  <si>
    <t>STI9706</t>
  </si>
  <si>
    <t>BEAM SMOKE DAMAGE STOPPER  - FLUSH MOUNT</t>
  </si>
  <si>
    <t>STI9707</t>
  </si>
  <si>
    <t>BEAM SMOKE DAMAGE STOPPER - SURFACE MOUNT</t>
  </si>
  <si>
    <t>STI9713</t>
  </si>
  <si>
    <t>STEEL WEB STOPPER FOR PHOTOELECTRIC SMOKE DETECTOR</t>
  </si>
  <si>
    <t>STI Polycarbonate Enclosures</t>
  </si>
  <si>
    <t>EF060604-O</t>
  </si>
  <si>
    <t>Fiberglass Enclosure Opaque 6x6x4</t>
  </si>
  <si>
    <t>EF060604-W</t>
  </si>
  <si>
    <t>Fiberglass Enclosure Opaque with Window 6x6x4</t>
  </si>
  <si>
    <t>EF080604-O</t>
  </si>
  <si>
    <t>Fiberglass Enclosure Opaque 8x6x4</t>
  </si>
  <si>
    <t>EF080604-W</t>
  </si>
  <si>
    <t>Fiberglass Enclosure Opaque with Window 8x6x4</t>
  </si>
  <si>
    <t>EF080804-O</t>
  </si>
  <si>
    <t>Fiberglass Enclosure Opaque 8x8x4</t>
  </si>
  <si>
    <t>EF080804-W</t>
  </si>
  <si>
    <t>Fiberglass Enclosure Opaque with Window 8x8x4</t>
  </si>
  <si>
    <t>EF100806-O</t>
  </si>
  <si>
    <t>Fiberglass Enclosure Opaque 10x8x6</t>
  </si>
  <si>
    <t>EF100806-W</t>
  </si>
  <si>
    <t>Fiberglass Enclosure Opaque with Window 10x8x6</t>
  </si>
  <si>
    <t>EF121006-O</t>
  </si>
  <si>
    <t>Fiberglass Enclosure Opaque 12x10x6</t>
  </si>
  <si>
    <t>EF121006-W</t>
  </si>
  <si>
    <t>Fiberglass Enclosure Opaque with Window 12x10x6</t>
  </si>
  <si>
    <t>EF141206-O</t>
  </si>
  <si>
    <t>Fiberglass Enclosure Opaque 14x12x6</t>
  </si>
  <si>
    <t>EF141206-W</t>
  </si>
  <si>
    <t>Fiberglass Enclosure Opaque with Window 14x12x6</t>
  </si>
  <si>
    <t>EF141208-O</t>
  </si>
  <si>
    <t>Fiberglass Enclosure Opaque 14x12x8</t>
  </si>
  <si>
    <t>EF141208-W</t>
  </si>
  <si>
    <t>Fiberglass Enclosure Opaque with Window 14x12x8</t>
  </si>
  <si>
    <t>EF161408-O</t>
  </si>
  <si>
    <t>Fiberglass Enclosure Opaque 16x14x8</t>
  </si>
  <si>
    <t>EF161408-W</t>
  </si>
  <si>
    <t>Fiberglass Enclosure Opaque with Window 16x14x8</t>
  </si>
  <si>
    <t>EF181610-O</t>
  </si>
  <si>
    <t>Fiberglass Enclosure Opaque 18x16x10</t>
  </si>
  <si>
    <t>EF181610-W</t>
  </si>
  <si>
    <t>Fiberglass Enclosure Opaque with Window 18x16x10</t>
  </si>
  <si>
    <t>EF201610-O</t>
  </si>
  <si>
    <t>Fiberglass Enclosure Opaque 20x16x10</t>
  </si>
  <si>
    <t>EF201610-W</t>
  </si>
  <si>
    <t>Fiberglass Enclosure Opaque with Window 20x16x10</t>
  </si>
  <si>
    <t>EP060605-O</t>
  </si>
  <si>
    <t>Polycarbonate Enclosure Opaque 6x6x5</t>
  </si>
  <si>
    <t>EP060605-T</t>
  </si>
  <si>
    <t>Polycarbonate Enclosure Tinted 6x6x5</t>
  </si>
  <si>
    <t>EP080605-O</t>
  </si>
  <si>
    <t>Polycarbonate Enclosure Opaque 8x6x5</t>
  </si>
  <si>
    <t>EP080605-T</t>
  </si>
  <si>
    <t>Polycarbonate Enclosure Tinted 8x6x5</t>
  </si>
  <si>
    <t>EP080805-O</t>
  </si>
  <si>
    <t>Polycarbonate Enclosure Opaque 8x8x5</t>
  </si>
  <si>
    <t>EP080805-T</t>
  </si>
  <si>
    <t>Polycarbonate Enclosure Tinted 8x8x5</t>
  </si>
  <si>
    <t>EP100806-O</t>
  </si>
  <si>
    <t>Polycarbonate Enclosure Opaque 10x8x6</t>
  </si>
  <si>
    <t>EP100806-T</t>
  </si>
  <si>
    <t>Polycarbonate Enclosure Tinted 10x8x6</t>
  </si>
  <si>
    <t>EP100807-O</t>
  </si>
  <si>
    <t>Polycarbonate Enclosure Opaque 10x8x7</t>
  </si>
  <si>
    <t>EP100807-T</t>
  </si>
  <si>
    <t>Polycarbonate Enclosure Tinted 10x8x7</t>
  </si>
  <si>
    <t>EP101006-O</t>
  </si>
  <si>
    <t>Polycarbonate Enclosure Opaque 10x10x6</t>
  </si>
  <si>
    <t>EP101006-T</t>
  </si>
  <si>
    <t>Polycarbonate Enclosure Tinted 10x10x6</t>
  </si>
  <si>
    <t>EP121007-O</t>
  </si>
  <si>
    <t>Polycarbonate Enclosure Opaque 12x10x7</t>
  </si>
  <si>
    <t>EP121007-T</t>
  </si>
  <si>
    <t>Polycarbonate Enclosure Tinted 12x10x7</t>
  </si>
  <si>
    <t>EP141207-O</t>
  </si>
  <si>
    <t>Polycarbonate Enclosure Opaque 14x12x7</t>
  </si>
  <si>
    <t>EP141207-T</t>
  </si>
  <si>
    <t>Polycarbonate Enclosure Tinted 14x12x7</t>
  </si>
  <si>
    <t>EP161409-O</t>
  </si>
  <si>
    <t>Polycarbonate Enclosure Opaque 16x14x9</t>
  </si>
  <si>
    <t>EP161409-T</t>
  </si>
  <si>
    <t>Polycarbonate Enclosure Tinted 16x14x9</t>
  </si>
  <si>
    <t>EP181604-O</t>
  </si>
  <si>
    <t>Polycarbonate Enclosure Opaque 18x16x5</t>
  </si>
  <si>
    <t>EP181604-T</t>
  </si>
  <si>
    <t>Polycarbonate Enclosure Tinted 18x16x5</t>
  </si>
  <si>
    <t>EP181611-O</t>
  </si>
  <si>
    <t>Polycarbonate Enclosure Opaque 18x16x11</t>
  </si>
  <si>
    <t>EP181611-T</t>
  </si>
  <si>
    <t>Polycarbonate Enclosure Tinted 18x16x11</t>
  </si>
  <si>
    <t>EP201608-O</t>
  </si>
  <si>
    <t>Polycarbonate Enclosure Opaque 20x16x9</t>
  </si>
  <si>
    <t>EP201608-T</t>
  </si>
  <si>
    <t>Polycarbonate Enclosure Tinted 20x16x9</t>
  </si>
  <si>
    <t>EP242410-O</t>
  </si>
  <si>
    <t>Polycarbonate Enclosure Opaque 24x24x10</t>
  </si>
  <si>
    <t>EP242410-T</t>
  </si>
  <si>
    <t>Polycarbonate Enclosure Tinted 24x24x10</t>
  </si>
  <si>
    <t>STI Wire guards - for use with System Sensor SpectrAlert Advance ® audible / visible products</t>
  </si>
  <si>
    <t>STI9705</t>
  </si>
  <si>
    <t>WIRE GUARD, WHITE, SPECTRALERT ADVANCE ® WALL MOUNT AVS</t>
  </si>
  <si>
    <t>STI9705-R</t>
  </si>
  <si>
    <t>WIRE GUARD, RED, SPECTRALERT ADVANCE ® WALL MOUNT AVS</t>
  </si>
  <si>
    <t>STI9708</t>
  </si>
  <si>
    <t>STI9708-R</t>
  </si>
  <si>
    <t>STI9711</t>
  </si>
  <si>
    <t>WIRE GUARD, WHITE, SPECTRALERT ADVANCE ® CEILING MOUNT AVS</t>
  </si>
  <si>
    <t>STI9714</t>
  </si>
  <si>
    <t>Stopper Pull Station Covers</t>
  </si>
  <si>
    <t>SS2144XT-EN</t>
  </si>
  <si>
    <t>GREEN STOPPER STATION, UNIVERSAL COVER WITH HORN, FLUSH MOUNT, MOMENTARY BUTTON, EXIT LABEL, ENGLISH</t>
  </si>
  <si>
    <t>SS2201EV-EN</t>
  </si>
  <si>
    <t>YELLOW STOPPER STATION, NO COVER, PUSH AND TURN TO RESET BUTTON, EMERGENCY LABEL, ENGLISH</t>
  </si>
  <si>
    <t>SS2400EM-EN</t>
  </si>
  <si>
    <t>BLUE STOPPER STATION, NO COVER, PUSH AND TURN TO RESET BUTTON, EVACUATION LABEL, ENGLISH</t>
  </si>
  <si>
    <t>SS2440EM-EN</t>
  </si>
  <si>
    <t>BLUE STOPPER STATION, UNIVERSAL COVER WITH HORN, FLUSH MOUNT, PUSH AND KEY TO RESET BUTTON, EMERGENCY LABEL, ENGLISH</t>
  </si>
  <si>
    <t>STI1100</t>
  </si>
  <si>
    <t>STOPPER II WITH HORN, FLUSH.</t>
  </si>
  <si>
    <t>STI1130</t>
  </si>
  <si>
    <t>STOPPER II WITH HORN, SURFACE.</t>
  </si>
  <si>
    <t>STI1200</t>
  </si>
  <si>
    <t>STOPPER II, NO HORN, FLUSH.</t>
  </si>
  <si>
    <t>STI1210D</t>
  </si>
  <si>
    <t>HORN STROBE COVER, SURFACE MOUNT.</t>
  </si>
  <si>
    <t>STI1210E</t>
  </si>
  <si>
    <t>HORN STROBE COVER, FLUSH MOUNT.</t>
  </si>
  <si>
    <t>STI1221D</t>
  </si>
  <si>
    <t>STROBE COVER, SURFACE MOUNT.</t>
  </si>
  <si>
    <t>STI1221E</t>
  </si>
  <si>
    <t>STROBE COVER,FLUSH MOUNT</t>
  </si>
  <si>
    <t>STI1230</t>
  </si>
  <si>
    <t>STOPPER II, NO HORN, SURFACE.</t>
  </si>
  <si>
    <t>STI1250</t>
  </si>
  <si>
    <t>WEATHER STOPPER II, FLUSH MOUNT.</t>
  </si>
  <si>
    <t>STI1280</t>
  </si>
  <si>
    <t>BACK PLATE FOR STOPPER II</t>
  </si>
  <si>
    <t>STI-13000NC</t>
  </si>
  <si>
    <t>UNIVERSAL STOPPER, FLUSH MOUNT, Clear</t>
  </si>
  <si>
    <t>STI-13020FR</t>
  </si>
  <si>
    <t>UNIVERSAL STOPPER,FLUSH,HORN,RED,FIRE</t>
  </si>
  <si>
    <t>STI-13200NC</t>
  </si>
  <si>
    <t>UNIVERSAL STOPPER, SURFACE MOUNT, Clear</t>
  </si>
  <si>
    <t>STI-13210FR</t>
  </si>
  <si>
    <t>UNIVERSAL STOPPER, SURFACE, RED,FIRE</t>
  </si>
  <si>
    <t>STI-13210NW</t>
  </si>
  <si>
    <t>UNIVERSAL STOPPER, SURFACE, WHITE, NO LABEL</t>
  </si>
  <si>
    <t>STI-13210NY</t>
  </si>
  <si>
    <t>UNIVERSAL STOPPER, SURFACE, YELLOW, NO LABEL</t>
  </si>
  <si>
    <t>STI-13220FR</t>
  </si>
  <si>
    <t>UNIVERSAL STOPPER,SURFACE,HORN,RED,FIRE</t>
  </si>
  <si>
    <t>STI-13220NY</t>
  </si>
  <si>
    <t>UNIVERSAL STOPPER,SURFACE,HORN,YELLOW, NO LABEL</t>
  </si>
  <si>
    <t>STI-13230FR</t>
  </si>
  <si>
    <t>UNIVERSAL STOPPER,SURF,HRN,RLY,FIRE,RED</t>
  </si>
  <si>
    <t>STI3002</t>
  </si>
  <si>
    <t>WEATHER GASKET FOR STOPPER II</t>
  </si>
  <si>
    <t>STI3003</t>
  </si>
  <si>
    <t>CONDUIT GASKET.</t>
  </si>
  <si>
    <t>STI3100</t>
  </si>
  <si>
    <t>CONDUIT SPACER, SURFACE MOUNT.</t>
  </si>
  <si>
    <t>STI3150</t>
  </si>
  <si>
    <t>WEATHER STOPPER II, SURFACE MOUNT.</t>
  </si>
  <si>
    <t>STI4100</t>
  </si>
  <si>
    <t>STOPPER G, LARGE COVER</t>
  </si>
  <si>
    <t>STI6100</t>
  </si>
  <si>
    <t>STOPPER "G" STANDARD BREAK GLASS COVER</t>
  </si>
  <si>
    <t>System Sensor Relays</t>
  </si>
  <si>
    <t>PR-1</t>
  </si>
  <si>
    <t>RELAY, SPDT, MULTIVOLT, 24VDC, 24/115VAC</t>
  </si>
  <si>
    <t>PR-2</t>
  </si>
  <si>
    <t>RELAY, SPDT, MULTIVOLT, 10-40VDC</t>
  </si>
  <si>
    <t>PR-3</t>
  </si>
  <si>
    <t>RELAY, SPDT, MULTIVOLT, 10-40VDC, REDUNDANT POWER INPUT</t>
  </si>
  <si>
    <t>R-10E</t>
  </si>
  <si>
    <t>SINGLE SPDT RELAY W/ACTIVATION LED</t>
  </si>
  <si>
    <t>R-10T</t>
  </si>
  <si>
    <t>RELAY, SPDT, MULTIVOLT, TRACK MOUNT</t>
  </si>
  <si>
    <t>R-14E</t>
  </si>
  <si>
    <t>4-GANG RELAY, SPDT, MULTIVOLT, TRACK MOUNT, METAL ENCLOSURE</t>
  </si>
  <si>
    <t>R-14T</t>
  </si>
  <si>
    <t>4-GANG RELAY, SPDT, MULTIVOLT, TRACK MOUNT</t>
  </si>
  <si>
    <t>R-20E</t>
  </si>
  <si>
    <t>STEEL ENCLSR SNGL DPDT RELAY W/LED</t>
  </si>
  <si>
    <t>R-20T</t>
  </si>
  <si>
    <t>TRACK MNT SINGLE DPDT RELAY W/ LED</t>
  </si>
  <si>
    <t>R-24E</t>
  </si>
  <si>
    <t>4-GANG RELAY, DPDT, MULTIVOLT, TRACK MOUNT, METAL ENCLOSURE</t>
  </si>
  <si>
    <t>R-24T</t>
  </si>
  <si>
    <t>4-GANG RELAY, DPDT, MULTIVOLT, TRACK MOUNT</t>
  </si>
  <si>
    <t>Waterflow Switches &amp; Supervisory Devices</t>
  </si>
  <si>
    <t>EPS10-1</t>
  </si>
  <si>
    <t>ALARM WATERFLOW PRESSURE SWITCH, SPDT, 4 - 20 POWER SUPPLY</t>
  </si>
  <si>
    <t>EPS10-2</t>
  </si>
  <si>
    <t>ALARM WATERFLOW PRESSURE SWITCH, 2 SPDT, 4 - 20 POWER SUPPLY</t>
  </si>
  <si>
    <t>EPS120-2</t>
  </si>
  <si>
    <t>HIGH/LOW PRESSURE SUPERVISORY SWITCH, 2 SPDT, 10–200 POWER SUPPLY</t>
  </si>
  <si>
    <t>EPS40-1</t>
  </si>
  <si>
    <t>LOW PRESSURE SUPERVISORY SWITCH, SPDT, 10 - 100 POWER SUPPLY</t>
  </si>
  <si>
    <t>EPS40-2</t>
  </si>
  <si>
    <t>HIGH/LOW PRESSURE SUPERVISORY SWITCH, 2 SPDT, 10 - 100 POWER SUPPLY</t>
  </si>
  <si>
    <t>OSY2</t>
  </si>
  <si>
    <t>OUTSIDE SCREW &amp; YOKE SUPERVISORY SWITCH W/2 SPDT</t>
  </si>
  <si>
    <t>PIBV2</t>
  </si>
  <si>
    <t>POST INDICATOR BUTTERFLY VALVE SUPERVISORY SWITCH W/2 SPDT</t>
  </si>
  <si>
    <t>WFD20N</t>
  </si>
  <si>
    <t>WATERFLOW DETECTOR, SCHEDULE 10/40, 2"</t>
  </si>
  <si>
    <t>WFD25N</t>
  </si>
  <si>
    <t>WATERFLOW DETECTOR, SCHEDULE 10/40, 2-1/2”.</t>
  </si>
  <si>
    <t>WFD30N</t>
  </si>
  <si>
    <t>WATERFLOW DETECTOR, 3" FLOW, 2" HOLE</t>
  </si>
  <si>
    <t>WFD40N</t>
  </si>
  <si>
    <t>WATERFLOW DETECTOR, SCHEDULE 10/40, 4”.</t>
  </si>
  <si>
    <t>WFD50N</t>
  </si>
  <si>
    <t>WATERFLOW DETECTOR, SCHEDULE 10/40, 5”.</t>
  </si>
  <si>
    <t>WFD60N</t>
  </si>
  <si>
    <t>WATERFLOW DETECTOR, SCHEDULE 10/40, 6”.</t>
  </si>
  <si>
    <t>WFD80N</t>
  </si>
  <si>
    <t>WATERFLOW DETECTOR, SCHEDULE 10/40, 8”.</t>
  </si>
  <si>
    <t>WFDTN</t>
  </si>
  <si>
    <t>T-TAP WATERFLOW DETECTOR, 1”, 1-1/4”, 1-1/2”</t>
  </si>
  <si>
    <t>Gas Detection - Commercial</t>
  </si>
  <si>
    <t>301C Controllers</t>
  </si>
  <si>
    <t>301-ADI</t>
  </si>
  <si>
    <t>301-ADI Analog Digital Input Converter (4-20mA to Modbus RS-485)</t>
  </si>
  <si>
    <t>301-C</t>
  </si>
  <si>
    <t>301C Controller, Plastic Enclosure</t>
  </si>
  <si>
    <t>301-C-DLC</t>
  </si>
  <si>
    <t>301C Controller, with Datalogger, Plastic Enclosure</t>
  </si>
  <si>
    <t>301-R8-FS</t>
  </si>
  <si>
    <t>301-R8 Relay Module with 8 Relays, Failsafe</t>
  </si>
  <si>
    <t>420-I</t>
  </si>
  <si>
    <t>420I Digital Analog Output Converter. Modbus RS-485 to 4-20mA</t>
  </si>
  <si>
    <t>301EM-20</t>
  </si>
  <si>
    <t>129570-L3</t>
  </si>
  <si>
    <t>Combustible Explosion Proof Sensor - (GAIN 1.0-1.3 / Methane)</t>
  </si>
  <si>
    <t>301-EM-US3</t>
  </si>
  <si>
    <t>301-EM Controller Type 3 US</t>
  </si>
  <si>
    <t>S301-IRF-R11</t>
  </si>
  <si>
    <t>301-IRFS-R11 Refrigerant Gas Sensor</t>
  </si>
  <si>
    <t>S301-IRF-R123</t>
  </si>
  <si>
    <t>301-IRFS-R123 Refrigerant Gas Sensor</t>
  </si>
  <si>
    <t>S301-IRF-R125</t>
  </si>
  <si>
    <t>301-IRFS-R125 Refrigerant Gas Sensor</t>
  </si>
  <si>
    <t>S301-IRF-R134A</t>
  </si>
  <si>
    <t>301-IRFS-R134a Refrigerant Gas Sensor</t>
  </si>
  <si>
    <t>S301-IRF-R22</t>
  </si>
  <si>
    <t>301-IRFS-R22 Refrigerant Gas Sensor</t>
  </si>
  <si>
    <t>S301-IRF-R404A</t>
  </si>
  <si>
    <t>301-IRFS-R404a Refrigerant Gas Sensor</t>
  </si>
  <si>
    <t>S301-IRF-R407C</t>
  </si>
  <si>
    <t>301-IRFS-R407c Refrigerant Gas Sensor</t>
  </si>
  <si>
    <t>S301-IRF-R410A</t>
  </si>
  <si>
    <t>301-IRFS-R410a Refrigerant Gas Sensor</t>
  </si>
  <si>
    <t>S301-IRF-R4310</t>
  </si>
  <si>
    <t>301-IRFS-R4310 Refrigerant Gas Sensor</t>
  </si>
  <si>
    <t>S301-IRF-R507A</t>
  </si>
  <si>
    <t>301-IRFS-R507a Refrigerant Gas Sensor</t>
  </si>
  <si>
    <t>ALTV248600UL</t>
  </si>
  <si>
    <t>8 OUTPUT VAC POWER SUPPLY. 24VAC@25A OR 28VAC@20A. UL/CUL.</t>
  </si>
  <si>
    <t>M-503380</t>
  </si>
  <si>
    <t>Transformer 50 VA</t>
  </si>
  <si>
    <t>M-600400</t>
  </si>
  <si>
    <t>24 VAC/VDC Power Supply, 6.5A UL Approved</t>
  </si>
  <si>
    <t>Calibration</t>
  </si>
  <si>
    <t>11337-L9</t>
  </si>
  <si>
    <t>IR-F9 Calibration Kit for use with 58/103L Cylinders</t>
  </si>
  <si>
    <t>1309K0002</t>
  </si>
  <si>
    <t>Cal Kit 58-103L Cylinders (All Products except SQN8x, IR-F9 &amp; XCD)</t>
  </si>
  <si>
    <t>1991-0159</t>
  </si>
  <si>
    <t>H2 (500 ppm), Air Balance, 103 L</t>
  </si>
  <si>
    <t>705CALKIT</t>
  </si>
  <si>
    <t>Calibration kit for Sensepoint XCD RFD - includes tubing, flow adaptor, regulator and carrying case (998-100-004, 00780-A-0035, 998-100-012 (1.5LPM),998-100-003)</t>
  </si>
  <si>
    <t>998-012-001</t>
  </si>
  <si>
    <t>CH4 (25% LEL), Air Balance, 103 L</t>
  </si>
  <si>
    <t>998-022-001</t>
  </si>
  <si>
    <t>CH4 (50% LEL), Air Balance, 103 L</t>
  </si>
  <si>
    <t>GFV213</t>
  </si>
  <si>
    <t>NH3 (25 PPM), N2 BALANCE, 58 L</t>
  </si>
  <si>
    <t>GFV543</t>
  </si>
  <si>
    <t>HFO-1234YF (500 PPM), N2 BALANCE, 103 L</t>
  </si>
  <si>
    <t>GFV544</t>
  </si>
  <si>
    <t>HFO-1234YF (1000 PPM), N2 BALANCE, 103 L</t>
  </si>
  <si>
    <t>GFV545</t>
  </si>
  <si>
    <t>HFO-1234YF (3000 PPM), N2 BALANCE, 103 L</t>
  </si>
  <si>
    <t>M-500975</t>
  </si>
  <si>
    <t>CH4 (1% / 20% LEL), Air Balance, 103 L</t>
  </si>
  <si>
    <t>M-500976</t>
  </si>
  <si>
    <t>H2 (1% / 20% LEL), Air Balance, 103 L</t>
  </si>
  <si>
    <t>M-500988</t>
  </si>
  <si>
    <t>CO (200 ppm), N2 Balance, 103 L</t>
  </si>
  <si>
    <t>M-501008</t>
  </si>
  <si>
    <t>Air, Air Balance, 103 L</t>
  </si>
  <si>
    <t>M-501046</t>
  </si>
  <si>
    <t>H2S (25 ppm), N2 Balance, 58 L</t>
  </si>
  <si>
    <t>M-501052</t>
  </si>
  <si>
    <t>Cl2 (5 ppm), N2 Balance, 58 L</t>
  </si>
  <si>
    <t>M-501054</t>
  </si>
  <si>
    <t>NO2 (5 ppm), N2 Balance, 58 L</t>
  </si>
  <si>
    <t>M-501055</t>
  </si>
  <si>
    <t>SO2 (5 ppm), N2 Balance, 58 L</t>
  </si>
  <si>
    <t>M-501062</t>
  </si>
  <si>
    <t>Cal Kit Tubing 6 ft. 1/8 I.D X 1/4 O.D for SQN8x</t>
  </si>
  <si>
    <t>M-507700</t>
  </si>
  <si>
    <t>C3H8 (20% LEL), Air Balance, 103 L</t>
  </si>
  <si>
    <t>M-700144</t>
  </si>
  <si>
    <t>Demand Flow Regulator 58-103L Cylinders, 0-3LPM for SQN8x</t>
  </si>
  <si>
    <t>TEST-1A</t>
  </si>
  <si>
    <t>Bump test kit; includes Balloon adapter &amp; Quad Gas Cylinder: 
H2S (40 ppm), CO (200 ppm), CH4 (2.5%), O2 (10%)</t>
  </si>
  <si>
    <t>XCDCOMBKIT</t>
  </si>
  <si>
    <t>Sensepoint XCD Combustilbe Calibration Kit</t>
  </si>
  <si>
    <t>XCDRTDKIT</t>
  </si>
  <si>
    <t>Calibration kit for Sensepoint XCD RTD - includes calibration cover, potentiometer, adjustment tool, flow housing, regulator and tubing (2106B2114, 02000-A-1645, 998-100-012, 998-100-003, 998-100-004)</t>
  </si>
  <si>
    <t>XCDTOXKIT</t>
  </si>
  <si>
    <t>Sensepoint XCD Toxic Calibration Kit</t>
  </si>
  <si>
    <t>E³Point</t>
  </si>
  <si>
    <t>1309-0071</t>
  </si>
  <si>
    <t>Protective Wire Guard for E³Point</t>
  </si>
  <si>
    <t>1309A0035</t>
  </si>
  <si>
    <t>Hydrogen sulfide (H2S); -40° to 50°C (-40° to 122°F)</t>
  </si>
  <si>
    <t>1309A0036</t>
  </si>
  <si>
    <t>Oxygen (O2);  -40° to 50°C (-40° to 122°F)</t>
  </si>
  <si>
    <t>1309A0037</t>
  </si>
  <si>
    <t>Nitrogen dioxide (NO2); -40° to 50°C (-40° to 122°F)</t>
  </si>
  <si>
    <t>1309A0038</t>
  </si>
  <si>
    <t>Carbon monoxide (CO); -20° to 50°C (-4° to 122°F)</t>
  </si>
  <si>
    <t>1309A0039</t>
  </si>
  <si>
    <t>Hydrogen (H2); -40° to 50°C (-40° to 122°F)</t>
  </si>
  <si>
    <t>1309A0040</t>
  </si>
  <si>
    <t>Methane (CH4); -40° to 50°C (-40° to 122°F)</t>
  </si>
  <si>
    <t>1309A0041</t>
  </si>
  <si>
    <t>Propane (C3H8); -40° to 50°C (-40° to 122°F)</t>
  </si>
  <si>
    <t>1309A0042</t>
  </si>
  <si>
    <t>E³Point Without Sensor, Wall Mount, Analog, 24VAC/DC</t>
  </si>
  <si>
    <t>1309A0043</t>
  </si>
  <si>
    <t>E³Point Without Sensor, Wall Mount, Analog, 120VAC</t>
  </si>
  <si>
    <t>1309A0047</t>
  </si>
  <si>
    <t>E³Point Without Sensor, Wall Mount, Modbus/BACnet, 24VAC/DC</t>
  </si>
  <si>
    <t>1309A0049</t>
  </si>
  <si>
    <t>E³Point Without Sensor, Duct Mount, Analog, 24VAC/DC</t>
  </si>
  <si>
    <t>1309A0056</t>
  </si>
  <si>
    <t>E³Point Remote Sensor, Oxygen (O2)</t>
  </si>
  <si>
    <t>1309A0057</t>
  </si>
  <si>
    <t>E³Point Remote Sensor, Nitrogen dioxide (NO2)</t>
  </si>
  <si>
    <t>1309A0058</t>
  </si>
  <si>
    <t>E³Point Remote Sensor, Hydrogen sulfide (H2S)</t>
  </si>
  <si>
    <t>1309A0059</t>
  </si>
  <si>
    <t>E³Point Remote Sensor, Hydrogen (H2)</t>
  </si>
  <si>
    <t>1309A0060</t>
  </si>
  <si>
    <t>E³Point Remote Sensor, Carbon monoxide (CO)</t>
  </si>
  <si>
    <t>1309A0061</t>
  </si>
  <si>
    <t>E³Point Remote Sensor, Methane (CH4)</t>
  </si>
  <si>
    <t>1309A0062</t>
  </si>
  <si>
    <t>E³Point Remote Sensor, Propane (C3H8)</t>
  </si>
  <si>
    <t>1309K0003</t>
  </si>
  <si>
    <t>Splash Guard Enclosure</t>
  </si>
  <si>
    <t>IR-F9</t>
  </si>
  <si>
    <t>M-700051</t>
  </si>
  <si>
    <t>IR-F9-R407a-0/500-COM, R407a 0/500 ppm, Commercial Enclosure CARB COMPLIANT</t>
  </si>
  <si>
    <t>M-700265</t>
  </si>
  <si>
    <t>IR-F9-HFO1234yf-0/1000-COM, HFO1234yf 0/500 ppm, Commercial Enclosure CARB COMPLIANT</t>
  </si>
  <si>
    <t>M-700270</t>
  </si>
  <si>
    <t>IR-F9-HFO1234YF-0/1000-COM, HFO1234YF 0/1000 PPM, COMMERCIAL ENCLOSURE</t>
  </si>
  <si>
    <t>M-700275</t>
  </si>
  <si>
    <t>IR-F9-HFO1234YF-0/1000-COM, HFO1234YF 0/3000 PPM, COMMERCIAL ENCLOSURE</t>
  </si>
  <si>
    <t>Sensepoint (Refrigerants)</t>
  </si>
  <si>
    <t>SPLCB3BARCXNZZ</t>
  </si>
  <si>
    <t>SPXCL-BT-CO2 5000PPM-MA/RLY-CHR</t>
  </si>
  <si>
    <t>SPLCB3BARWXNZZ</t>
  </si>
  <si>
    <t>SPXCL-BT-CO2 5000PPM-MA/RLY-WHT</t>
  </si>
  <si>
    <t>SPLCB3BAXCXNZZ</t>
  </si>
  <si>
    <t>SPXCL-BT-CO2 5000PPM-MA-CHR</t>
  </si>
  <si>
    <t>SPLCB3BAXWXNZZ</t>
  </si>
  <si>
    <t>SPXCL-BT-CO2 5000PPM-MA-WHT</t>
  </si>
  <si>
    <t>SPLCB3BMXCXNZZ</t>
  </si>
  <si>
    <t>SPXCL-BT-CO2 5000PPM-MODBUS-CHR</t>
  </si>
  <si>
    <t>SPLCB3BMXWXNZZ</t>
  </si>
  <si>
    <t>SPXCL-BT-CO2 5000PPM-MODBUS-WHT</t>
  </si>
  <si>
    <t>SPLCB4BARCXNZZ</t>
  </si>
  <si>
    <t>SPXCL-BT-CO2 5.0%VOL-MA/RLY-CHR</t>
  </si>
  <si>
    <t>SPLCB4BARWXNZZ</t>
  </si>
  <si>
    <t>SPXCL-BT-CO2 5.0%VOL-MA/RLY-WHT</t>
  </si>
  <si>
    <t>SPLCB4BAXCXNZZ</t>
  </si>
  <si>
    <t>SPXCL-BT-CO2 5.0%VOL-MA-CHR</t>
  </si>
  <si>
    <t>SPLCB4BAXWXNZZ</t>
  </si>
  <si>
    <t>SPXCL-BT-CO2 5.0%VOL-MA-WHT</t>
  </si>
  <si>
    <t>SPLCB4BMXCXNZZ</t>
  </si>
  <si>
    <t>SPXCL-BT-CO2 5.0%VOL-MODBUS-CHR</t>
  </si>
  <si>
    <t>SPLCB4BMXWXNZZ</t>
  </si>
  <si>
    <t>SPXCL-BT-CO2 5.0%VOL-MODBUS-WHT</t>
  </si>
  <si>
    <t>SPLCF5BARCXNZZ</t>
  </si>
  <si>
    <t>SPXCL-BT-FL C3H8 100%LEL-MA/RLY-CHR</t>
  </si>
  <si>
    <t>SPLCF5BAXCXNZZ</t>
  </si>
  <si>
    <t>SPXCL-BT-FL C3H8 100%LEL-MA-CHR</t>
  </si>
  <si>
    <t>SPLCF5BMRCXNZZ</t>
  </si>
  <si>
    <t>SPXCL-BT-FL C3H8 100%LEL-MODBUS/RLY-CHR</t>
  </si>
  <si>
    <t>SPLCF5BMXCXNZZ</t>
  </si>
  <si>
    <t>SPXCL-BT-FL C3H8 100%LEL-MODBUS-CHR</t>
  </si>
  <si>
    <t>SPLCN1BMXCXNZZ</t>
  </si>
  <si>
    <t>SENSEPOINT XCL TRANSMITTER, SAFE AREA, IP65, NO2, MODBUS, CHARCOAL</t>
  </si>
  <si>
    <t>SPXCLZZB3SS</t>
  </si>
  <si>
    <t>SPXCL-REPLACEMENT SENSOR-CO2PPM</t>
  </si>
  <si>
    <t>SPXCLZZB4SS</t>
  </si>
  <si>
    <t>SPXCL-REPLACEMENT SENSOR-CO2%VOL</t>
  </si>
  <si>
    <t>XCD</t>
  </si>
  <si>
    <t>SPXCDCC</t>
  </si>
  <si>
    <t>Collecting cone for use with lighter than air gases</t>
  </si>
  <si>
    <t>SPXCDMTBR</t>
  </si>
  <si>
    <t>Mounting bracket (inc. bolts, nuts, brackets)</t>
  </si>
  <si>
    <t>SPXCDSDP</t>
  </si>
  <si>
    <t>Sunshade / Deluge Protection</t>
  </si>
  <si>
    <t>SPXCDULNB1M</t>
  </si>
  <si>
    <t>Carbon dioxide (CO2) explosion proof transmitter (IR), 4-20 mA, 3 relays, Modbus, 0-2% Vol aluminum enclosure</t>
  </si>
  <si>
    <t>SPXCDULNCXM</t>
  </si>
  <si>
    <t>Carbon monoxide (CO) Explosion Proof Transmitter (EC), 4-20mA, 3 Relays, Modbus, 0-250 ppm Aluminum Enclosure</t>
  </si>
  <si>
    <t>SPXCDULNFXM</t>
  </si>
  <si>
    <t>Combustible (CH4) explosion proof transmitter (Cat Bead), 4-20 mA, 3 relays, Modbus, 0-100% aluminum enclosure</t>
  </si>
  <si>
    <t>SPXCDULNG1M</t>
  </si>
  <si>
    <t>Hydrogen (H2) Explosion Proof Transmitter (EC), 4-20mA, 3 Relays, Modbus, 0-1,000 ppm  Aluminum Enclosure</t>
  </si>
  <si>
    <t>SPXCDULNHXM</t>
  </si>
  <si>
    <t>Hydrogen sulfide (H2S) Explosion Proof Transmitter (EC), 4-20mA, 3 Relays, Modbus, 0-50 ppm Aluminum Enclosure</t>
  </si>
  <si>
    <t>SPXCDULNO1M</t>
  </si>
  <si>
    <t>Oxygen (O2) Explosion Proof Transmitter (EC), 4-20mA, 3 Relays, Modbus,    0-25% Aluminum Enclosure</t>
  </si>
  <si>
    <t>SPXCDULNPXM</t>
  </si>
  <si>
    <t>Combustible explosion proof transmitter (IR), propane (C3H8) 4-20 mA, 3 relays, Modbus, 0-100% LEL aluminum enclosure</t>
  </si>
  <si>
    <t>SPXCDULNRXM</t>
  </si>
  <si>
    <t>Combustible explosion proof transmitter (IR), methane (CH4) 4-20 mA, 3 relays, Modbus, 0-100% LEL aluminum enclosure</t>
  </si>
  <si>
    <t>SPXCDXSB1SS</t>
  </si>
  <si>
    <t>Carbon dioxide (CO2) 0-2% VOL</t>
  </si>
  <si>
    <t>SPXCDXSCXSS</t>
  </si>
  <si>
    <t>Carbon monoxide (CO) 0-500 ppm (100 to 1000 ppm)</t>
  </si>
  <si>
    <t>SPXCDXSFXSS</t>
  </si>
  <si>
    <t>Flammable CAT 0-100% LEL (20 to 100.0%LEL)</t>
  </si>
  <si>
    <t>SPXCDXSG1SS</t>
  </si>
  <si>
    <t>Hydrogen (H2) 0-1000 ppm only</t>
  </si>
  <si>
    <t>SPXCDXSHXSS</t>
  </si>
  <si>
    <t>Hydrogen sulfide (H2S) 0-50 ppm (10.0 to 100.0 ppm)</t>
  </si>
  <si>
    <t>SPXCDXSRXSS</t>
  </si>
  <si>
    <t>Flammable IR 0-100% LEL Methane (20 to 100.0% LEL)</t>
  </si>
  <si>
    <t>SVIP3729</t>
  </si>
  <si>
    <t>Combustible (C3H8) Explosion Proof Transmitter (Cat Bead), 4-20mA, 3 Relays, Modbus, 0-100% Aluminum Enclosure 
Custom calibration: SPXCDULNFXM PROPANE</t>
  </si>
  <si>
    <t>SVIP3730</t>
  </si>
  <si>
    <t>Combustible (H2) Explosion Proof Transmitter (Cat Bead), 4-20mA, 3 Relays, Modbus, 0-100% Aluminum Enclosure 
Custom calibration: SPXCDULNFXM HYDROGEN</t>
  </si>
  <si>
    <t>XCD RFD</t>
  </si>
  <si>
    <t>02000-A-1642</t>
  </si>
  <si>
    <t>Collecting Cone (for use with MPD, Sensepoint and 705 sensors)</t>
  </si>
  <si>
    <t>1283-1047</t>
  </si>
  <si>
    <t>Duct Mount Adaptor Assembly (Requires 1283-1084)</t>
  </si>
  <si>
    <t>1283-1084</t>
  </si>
  <si>
    <t>Sensepoint Adaptor Interface Kit (Requires 1283-1047)</t>
  </si>
  <si>
    <t>2430-0021</t>
  </si>
  <si>
    <t>Sensepoint XCD RTD Remote Junction Box, 3 Terminal</t>
  </si>
  <si>
    <t>XCDRFDLM</t>
  </si>
  <si>
    <t>cCSAus approved SPXCD RFD Transmitter with LM25, 3/4“NPT Entry, MODBUS, aluminum, 705 sensor, and 3 wire junction box</t>
  </si>
  <si>
    <t>XCDRFDLMH</t>
  </si>
  <si>
    <t>cCSAus approved SPXCD RFD Transmitter with LM25, 3/4“NPT Entry, MODBUS, aluminum, 705 High Temp sensor, and 3 wire junction box</t>
  </si>
  <si>
    <t>XCD RTD</t>
  </si>
  <si>
    <t>2106B1817</t>
  </si>
  <si>
    <t>Hydrogen (H2) 0-1,000 ppm Sensor</t>
  </si>
  <si>
    <t>2106B1820</t>
  </si>
  <si>
    <t>Sulfur dioxide (SO2) 0-15 ppm Sensor</t>
  </si>
  <si>
    <t>SPXCDALMO1</t>
  </si>
  <si>
    <t>ATEX/IECEx/KTL/PA and GB approved SP XCD Oxygen (O2)
25.0% / Vol with LM25, M20 Entry</t>
  </si>
  <si>
    <t>SPXCDALMPX</t>
  </si>
  <si>
    <t>ATEX/IECEx/KTL/PA and GB approved SP XCD Flammable Propane (CH4), Ethylene (C2H4), Butane (C4H10) &amp; Pentane (C5H12); IR 0-100% LEL (20 to 100% LEL, 10% LEL) with LM25, M20 Entry</t>
  </si>
  <si>
    <t>SPXCDULNA2M</t>
  </si>
  <si>
    <t>Ammonia (NH3) Explosion Proof Transmitter (EC), 4-20mA, 3 Relays, Modbus, 0-50 ppm Aluminum Enclosure, Class I, Div 2</t>
  </si>
  <si>
    <t>SPXCDULNA2RM</t>
  </si>
  <si>
    <t>Ammonia (NH3) Explosion Proof Transmitter (EC), 4-20mA, 3 Relays, Modbus, 0-50 ppm Aluminum Enclosure, Class I, Div 2 w/ Remote Mount Hardware</t>
  </si>
  <si>
    <t>SPXCDULNC2M</t>
  </si>
  <si>
    <t>Carbon monoxide (CO) Explosion Proof Transmitter (EC), 4-20mA, 3 Relays, Modbus, 0-200 ppm Aluminum Enclosure, Class I, Div 2</t>
  </si>
  <si>
    <t>SPXCDULNC2RM</t>
  </si>
  <si>
    <t>Carbon monoxide (CO) Explosion Proof Transmitter (EC), 4-20mA, 3 Relays, Modbus, 0-200 ppm Aluminum Enclosure, Class I, Div 2 w/ Remote Mount Hardware</t>
  </si>
  <si>
    <t>SPXCDULND2M</t>
  </si>
  <si>
    <t>Nitric oxide (NO) Explosion Proof Transmitter (EC), 4-20mA, 3 Relays, Modbus, 0-100 ppm Aluminum Enclosure, Class I, Div 2</t>
  </si>
  <si>
    <t>SPXCDULND2RM</t>
  </si>
  <si>
    <t>Nitric oxide (NO) Explosion Proof Transmitter (EC), 4-20mA, 3 Relays, Modbus, 0-10 ppm Aluminum Enclosure, Class I, Div 2 w/ Remote Mount Hardware</t>
  </si>
  <si>
    <t>SPXCDULNG2M</t>
  </si>
  <si>
    <t>Hydrogen (H2) Explosion Proof Transmitter (EC), 4-20mA, 3 Relays, Modbus, 0-1,000 ppm Aluminum Enclosure, Class I, Div 2</t>
  </si>
  <si>
    <t>SPXCDULNG2RM</t>
  </si>
  <si>
    <t>Hydrogen (H2) Explosion Proof Transmitter (EC), 4-20mA, 3 Relays, Modbus, 0-1,000 ppm Aluminum Enclosure, Class I, Div 2 w/ Remote Mount Hardware</t>
  </si>
  <si>
    <t>SPXCDULNH2M</t>
  </si>
  <si>
    <t>Hydrogen sulfide (H2S) Explosion Proof Transmitter (EC), 4-20mA, 3 Relays, Modbus, 0-50 ppm Aluminum Enclosure, Class I, Div 2</t>
  </si>
  <si>
    <t>SPXCDULNH2RM</t>
  </si>
  <si>
    <t>Hydrogen sulfide (H2S) Explosion Proof Transmitter (EC), 4-20mA, 3 Relays, Modbus, 0-50 ppm Aluminum Enclosure, Class I, Div 2 w/ Remote Mount Hardware</t>
  </si>
  <si>
    <t>SPXCDULNL2M</t>
  </si>
  <si>
    <t>Chlorine (Cl2) Explosion Proof Transmitter (EC), 4-20mA, 3 Relays, Modbus, 0-5 ppm Aluminum Enclosure, Class I, Div 2</t>
  </si>
  <si>
    <t>SPXCDULNL2RM</t>
  </si>
  <si>
    <t>Chlorine (Cl2) Explosion Proof Transmitter (EC), 4-20mA, 3 Relays, Modbus, 0-5 ppm Aluminum Enclosure, Class I, Div 2 w/ Remote Mount Hardware</t>
  </si>
  <si>
    <t>SPXCDULNN2M</t>
  </si>
  <si>
    <t>Nitrogen dioxide (NO2) Explosion Proof Transmitter (EC), 4-20mA, 3 Relays, Modbus, 0-10 ppm Aluminum Enclosure, Class I, Div 2</t>
  </si>
  <si>
    <t>SPXCDULNN2RM</t>
  </si>
  <si>
    <t>Nitrogen dioxide (NO2) Explosion Proof Transmitter (EC), 4-20mA, 3 Relays, Modbus, 0-10 ppm Aluminum Enclosure, Class I, Div 2 w/ Remote Mount Hardware</t>
  </si>
  <si>
    <t>SPXCDULNO2M</t>
  </si>
  <si>
    <t>Oxygen (O2) Explosion Proof Transmitter (EC), 4-20mA, 3 Relays, Modbus, 0-25% Aluminum Enclosure, Class I, Div 2</t>
  </si>
  <si>
    <t>SPXCDULNO2RM</t>
  </si>
  <si>
    <t>Oxygen (O2) Explosion Proof Transmitter (EC), 4-20mA, 3 Relays, Modbus, 0-25% Aluminum Enclosure, Class I, Div 2 w/ Remote Mount Hardware</t>
  </si>
  <si>
    <t>SPXCDULNS2M</t>
  </si>
  <si>
    <t>Sulfur dioxide (SO2) Explosion Proof Transmitter (EC), 4-20mA, 3 Relays, Modbus, 0-15 ppm Aluminum Enclosure, Class I, Div 2</t>
  </si>
  <si>
    <t>SPXCDULNS2RM</t>
  </si>
  <si>
    <t>Sulfur dioxide (SO2) Explosion Proof Transmitter (EC), 4-20mA, 3 Relays, Modbus, 0-15 ppm Aluminum Enclosure, Class I, Div 2 w/ Remote Mount Hardware</t>
  </si>
  <si>
    <t>SPXCDULNTX4M</t>
  </si>
  <si>
    <t>Sensepoint XCD RTD Transmitter, 4-20mA, 3 Relays, Modbus</t>
  </si>
  <si>
    <t>Gas Detection - Industrial</t>
  </si>
  <si>
    <t>100440</t>
  </si>
  <si>
    <t>TUBING POLYPROPYLENE 1/4" OD X 3/16" ID (EXHAUST) (PRICE PER FT.)</t>
  </si>
  <si>
    <t>102599</t>
  </si>
  <si>
    <t>TUBING TEFLON® FEP 1/4" OD X 1/8" ID (SAMPLE INLET)  (PRICE PER FT.)</t>
  </si>
  <si>
    <t>780248</t>
  </si>
  <si>
    <t>END OF LINE PARTICULATE FILTER, DISPOSABLE</t>
  </si>
  <si>
    <t>05704-A-0148</t>
  </si>
  <si>
    <t>5704F FIRE STATUS PANEL</t>
  </si>
  <si>
    <t>081-0002-000</t>
  </si>
  <si>
    <t>KIT, LAMP CLEANING</t>
  </si>
  <si>
    <t>Acessories</t>
  </si>
  <si>
    <t>029-5401-000</t>
  </si>
  <si>
    <t>ZONE 1 (IS) RUGGED SMART HAND-HELD (NORTH AMERICA)</t>
  </si>
  <si>
    <t>029-5402-000</t>
  </si>
  <si>
    <t>RUGGED SMART HAND-HELD (NORTH AMERICA)</t>
  </si>
  <si>
    <t>029-5403-000</t>
  </si>
  <si>
    <t>WALL CHARGER FOR SMART HAND-HELD (NORTH AMERICA)</t>
  </si>
  <si>
    <t>029-5410-000</t>
  </si>
  <si>
    <t>USB CABLE WITH INTEGRAL PROTECTION DEVICE (FOR IS SMART HAND-HELD)</t>
  </si>
  <si>
    <t>2104B2351</t>
  </si>
  <si>
    <t>HAND HELD INTERROGATOR UL CERTIFIED (4V0 SOFTWARE) FOR OPTIMA, OPTIMA PLUS AND EXCEL</t>
  </si>
  <si>
    <t>2104D5021</t>
  </si>
  <si>
    <t>ETHYLENE / LELM (STANDARD CALIBRATION)</t>
  </si>
  <si>
    <t>GFV232</t>
  </si>
  <si>
    <t>PENTANE/AIR (50% LEL), 103 L (FOR XNX/XCD/S3K)</t>
  </si>
  <si>
    <t>GFV233</t>
  </si>
  <si>
    <t>HCL/N2 (10 PPM), 58 L (FOR XNX/XCD/S3K)</t>
  </si>
  <si>
    <t>002-3011-000</t>
  </si>
  <si>
    <t>CONSTANT-FLOW REGULATOR, 0.5 LITER/MIN (FEMALE THREADED REGULATOR: FOR USE WITH 34 LITER STEEL CYLINDER ONLY)</t>
  </si>
  <si>
    <t>500-0034-000</t>
  </si>
  <si>
    <t>CALIBRATION KIT CASE (NO GAS OR REGULATOR) HOLDS TWO 34 OR 58 LITER CYLINDERS</t>
  </si>
  <si>
    <t>600-0001-000</t>
  </si>
  <si>
    <t>ISOBUTYLENE, 50 PPM (BALANCE AIR), 34 LITER CYLINDER</t>
  </si>
  <si>
    <t>MIDAS</t>
  </si>
  <si>
    <t>MIDAS-L-O2S</t>
  </si>
  <si>
    <t>MIDAS OXYGEN SENSOR</t>
  </si>
  <si>
    <t>OELD</t>
  </si>
  <si>
    <t>OELDBXXXXXADMAX</t>
  </si>
  <si>
    <t>OELD SMART JUNCTION BOX, DISPLAY, EX D, ALUMINIUM, M25,ATEX/IECEX</t>
  </si>
  <si>
    <t>OELDBXXXXXADNUX</t>
  </si>
  <si>
    <t>OELD SMART JUNCTION BOX, DISPLAY, C1D1 Z1, ALUMINIUM, 3/4"NPT, CULUS</t>
  </si>
  <si>
    <t>OELDBXXXXXSDMAX</t>
  </si>
  <si>
    <t>OELD SMART JUNCTION BOX, DISPLAY, EX D, 316SST, M25, ATEX/IECEX</t>
  </si>
  <si>
    <t>OELDBXXXXXSDNUX</t>
  </si>
  <si>
    <t>OELD SMART JUNCTION BOX, DISPLAY, C1D1 Z1, 316SST, 3/4“NPT, CULUS</t>
  </si>
  <si>
    <t>OELDVSK01</t>
  </si>
  <si>
    <t>OELD GENERAL SERVICE KIT INCLUDES O-RINGS AND FIXINGS</t>
  </si>
  <si>
    <t>OELDVSK02</t>
  </si>
  <si>
    <t>OELD TERMINAL BLOCK SET</t>
  </si>
  <si>
    <t>OELDVSK04</t>
  </si>
  <si>
    <t>OELD M25 STOPPING PLUG</t>
  </si>
  <si>
    <t>OELDVSK05</t>
  </si>
  <si>
    <t>OELD ¾”NPT STOPPING PLUG</t>
  </si>
  <si>
    <t>OELDVSK06</t>
  </si>
  <si>
    <t>OELD ELECTRONICS MODULE</t>
  </si>
  <si>
    <t>OELDVSK08</t>
  </si>
  <si>
    <t>OELD PLASTIC LOCATING POST FOR ELECTRONICS MODULE</t>
  </si>
  <si>
    <t xml:space="preserve">RAE GUARD 2 </t>
  </si>
  <si>
    <t>H-D03-0010-000</t>
  </si>
  <si>
    <t>KIT, RAEGUARD 2 PID, UL, 0.1 – 1000 PPM ISOBUTYLENE EQUIVALENT</t>
  </si>
  <si>
    <t>KIT, RAEGUARD 2 PID, UL, 1 – 1000 PPM ISOBUTYLENE EQUIVALENT
NOTE: CORRECTION FACTORS AND RELAYS ARE NOT AVAILABLE FOR THIS DETECTION RANGE</t>
  </si>
  <si>
    <t>2106B1200</t>
  </si>
  <si>
    <t>0-100% LEL M20</t>
  </si>
  <si>
    <t>TouchPoint Plus</t>
  </si>
  <si>
    <t>TPPLBAWA2N4BNNN</t>
  </si>
  <si>
    <t>TPPL Controller Basic, Wall Mount, AC115/220 150W, 2 x mA input with 4 x mA output, battery backup</t>
  </si>
  <si>
    <t>TPPLBAWA2N4BNRN</t>
  </si>
  <si>
    <t>TPPL Controller Basic, Wall Mount, AC115/220 150W, 2 x mA input, 4 x mA output with battery backup, MODBUS TCP+WEB monitoring</t>
  </si>
  <si>
    <t>TPPLBAWA2N4BNTN</t>
  </si>
  <si>
    <t>TPPL Controller Basic, Wall Mount, AC115/220 150W, 2 x mA input, 4 x mA output with battery backup, MODBUS TCP</t>
  </si>
  <si>
    <t>TPPLBAWA2N4BRNN</t>
  </si>
  <si>
    <t>TPPL Controller Basic, Wall Mount, AC115/220 150W, 2 x mA input, 4 x mA output with battery backup, MODBUS RTU</t>
  </si>
  <si>
    <t>TPPLBAWA2N4NNNN</t>
  </si>
  <si>
    <t>TPPL Controller Basic, Wall Mount, AC115/220 150W, 2 x mA input with 4 x mA output</t>
  </si>
  <si>
    <t>TPPLBAWA2N4NNRN</t>
  </si>
  <si>
    <t>TPPL Controller Basic, Wall Mount, AC115/220 150W, 2 x mA input, 4 x mA output, MODBUS TCP+WEB monitoring</t>
  </si>
  <si>
    <t>TPPLBAWA2N4NNTN</t>
  </si>
  <si>
    <t>TPPL Controller Basic, Wall Mount, AC115/220 150W, 2 x mA input, 4 x mA output, MODBUS TCP</t>
  </si>
  <si>
    <t>TPPLBAWA2N4NRNN</t>
  </si>
  <si>
    <t>TPPL Controller Basic, Wall Mount, AC115/220 150W, 2 x mA input, 4 x mA output, MODBUS RTU</t>
  </si>
  <si>
    <t>TPPLBAWA2NNBNNN</t>
  </si>
  <si>
    <t>TPPL Controller Basic, Wall Mount, AC115/220 150W, 2 x mA input with battery backup</t>
  </si>
  <si>
    <t>TPPLBAWA2NNBNRN</t>
  </si>
  <si>
    <t>TPPL Controller Basic, Wall Mount, AC115/220 150W, 2 x mA input with battery backup, MODBUS TCP+WEB monitoring</t>
  </si>
  <si>
    <t>TPPLBAWA2NNBNTN</t>
  </si>
  <si>
    <t>TPPL Controller Basic, Wall Mount, AC115/220 150W, 2 x mA input with battery backup, MODBUS TCP</t>
  </si>
  <si>
    <t>TPPLBAWA2NNBRNN</t>
  </si>
  <si>
    <t>TPPL Controller Basic, Wall Mount, AC115/220 150W, 2 x mA input with battery backup, MODBUS RTU</t>
  </si>
  <si>
    <t>TPPLBAWA2NNNNNN</t>
  </si>
  <si>
    <t>TPPL Controller Basic, Wall Mount, AC115/220 150W, 2 x mA input</t>
  </si>
  <si>
    <t>TPPLBAWA2NNNNRN</t>
  </si>
  <si>
    <t>TPPL Controller Basic, Wall Mount, AC115/220 150W, 2 x mA input, MODBUS TCP+WEB monitoring</t>
  </si>
  <si>
    <t>TPPLBAWA2NNNNTN</t>
  </si>
  <si>
    <t>TPPL Controller Basic, Wall Mount, AC115/220 150W, 2 x mA input, MODBUS TCP</t>
  </si>
  <si>
    <t>TPPLBAWA2NNNRNN</t>
  </si>
  <si>
    <t>TPPL Controller Basic, Wall Mount, AC115/220 150W, 2 x mA input, MODBUS RTU</t>
  </si>
  <si>
    <t>TPPLBAWA2S4BNNN</t>
  </si>
  <si>
    <t>TPPL Controller Basic, Wall Mount, AC115/220 150W, 2 x mA input with 12 x relay output, 4 x mA output, battery backup</t>
  </si>
  <si>
    <t>TPPLBAWA2S4BNRN</t>
  </si>
  <si>
    <t>TPPL Controller Basic, Wall Mount, AC115/220 150W, 2 x mA input with 12 x relay output, 4 x mA output with battery backup, MODBUS TCP+WEB monitoring</t>
  </si>
  <si>
    <t>TPPLBAWA2S4BNTN</t>
  </si>
  <si>
    <t>TPPL Controller Basic, Wall Mount, AC115/220 150W, 2 x mA input with 12 x relay output, 4 x mA output with battery backup, MODBUS TCP</t>
  </si>
  <si>
    <t>TPPLBAWA2S4BRNN</t>
  </si>
  <si>
    <t>TPPL Controller Basic, Wall Mount, AC115/220 150W, 2 x mA input with 12 x relay output, 4 x mA output with battery backup, MODBUS RTU</t>
  </si>
  <si>
    <t>TPPLBAWA2S4NNNN</t>
  </si>
  <si>
    <t>TPPL Controller Basic, Wall Mount, AC115/220 150W, 2 x mA input with 12 x relay output, 4 x mA output</t>
  </si>
  <si>
    <t>TPPLBAWA2S4NNRN</t>
  </si>
  <si>
    <t>TPPL Controller Basic, Wall Mount, AC115/220 150W, 2 x mA input with 12 x relay output, 4 x mA output, MODBUS TCP+WEB monitoring</t>
  </si>
  <si>
    <t>TPPLBAWA2S4NNTN</t>
  </si>
  <si>
    <t>TPPL Controller Basic, Wall Mount, AC115/220 150W, 2 x mA input with 12 x relay output, 4 x mA output, MODBUS TCP</t>
  </si>
  <si>
    <t>TPPLBAWA2S4NRNN</t>
  </si>
  <si>
    <t>TPPL Controller Basic, Wall Mount, AC115/220 150W, 2 x mA input with 12 x relay output, 4 x mA output, MODBUS RTU</t>
  </si>
  <si>
    <t>TPPLBAWA2SNBNNN</t>
  </si>
  <si>
    <t>TPPL Controller Basic, Wall Mount, AC115/220 150W, 2 x mA input with 12 x relay output, battery backup</t>
  </si>
  <si>
    <t>TPPLBAWA2SNBNRN</t>
  </si>
  <si>
    <t>TPPL Controller Basic, Wall Mount, AC115/220 150W, 2 x mA input with 12 x relay output with battery backup, MODBUS TCP+WEB monitoring</t>
  </si>
  <si>
    <t>TPPLBAWA2SNBNTN</t>
  </si>
  <si>
    <t>TPPL Controller Basic, Wall Mount, AC115/220 150W, 2 x mA input with 12 x relay output with battery backup, MODBUS TCP</t>
  </si>
  <si>
    <t>TPPLBAWA2SNBRNN</t>
  </si>
  <si>
    <t>TPPL Controller Basic, Wall Mount, AC115/220 150W, 2 x mA input with 12 x relay output with battery backup, MODBUS RTU</t>
  </si>
  <si>
    <t>TPPLBAWA2SNNNNN</t>
  </si>
  <si>
    <t>TPPL Controller Basic, Wall Mount, AC115/220 150W, 2 x mA input with 12 x relay output</t>
  </si>
  <si>
    <t>TPPLBAWA2SNNNRN</t>
  </si>
  <si>
    <t>TPPL Controller Basic, Wall Mount, AC115/220 150W, 2 x mA input with 12 x relay output, MODBUS TCP+WEB monitoring</t>
  </si>
  <si>
    <t>TPPLBAWA2SNNNTN</t>
  </si>
  <si>
    <t>TPPL Controller Basic, Wall Mount, AC115/220 150W, 2 x mA input with 12 x relay output, MODBUS TCP</t>
  </si>
  <si>
    <t>TPPLBAWA2SNNRNN</t>
  </si>
  <si>
    <t>TPPL Controller Basic, Wall Mount, AC115/220 150W, 2 x mA input with 12 x relay output, MODBUS RTU</t>
  </si>
  <si>
    <t>TPPLBAWA4N4BNNN</t>
  </si>
  <si>
    <t>TPPL Controller Basic, Wall Mount, AC115/220 150W, 4 x mA input with 4 x mA output, battery backup</t>
  </si>
  <si>
    <t>TPPLBAWA4N4BNRN</t>
  </si>
  <si>
    <t>TPPL Controller Basic, Wall Mount, AC115/220 150W, 4 x mA input, 4 x mA output with battery backup, MODBUS TCP+WEB monitoring</t>
  </si>
  <si>
    <t>TPPLBAWA4N4BNTN</t>
  </si>
  <si>
    <t>TPPL Controller Basic, Wall Mount, AC115/220 150W, 4 x mA input, 4 x mA output with battery backup, MODBUS TCP</t>
  </si>
  <si>
    <t>TPPLBAWA4N4BRNN</t>
  </si>
  <si>
    <t>TPPL Controller Basic, Wall Mount, AC115/220 150W, 4 x mA input, 4 x mA output with battery backup, MODBUS RTU</t>
  </si>
  <si>
    <t>TPPLBAWA4N4NNNN</t>
  </si>
  <si>
    <t>TPPL Controller Basic, Wall Mount, AC115/220 150W, 4 x mA input with 4 x mA output</t>
  </si>
  <si>
    <t>TPPLBAWA4N4NNRN</t>
  </si>
  <si>
    <t>TPPL Controller Basic, Wall Mount, AC115/220 150W, 4 x mA input, 4 x mA output, MODBUS TCP+WEB monitoring</t>
  </si>
  <si>
    <t>TPPLBAWA4N4NNTN</t>
  </si>
  <si>
    <t>TPPL Controller Basic, Wall Mount, AC115/220 150W, 4 x mA input, 4 x mA output, MODBUS TCP</t>
  </si>
  <si>
    <t>TPPLBAWA4N4NRNN</t>
  </si>
  <si>
    <t>TPPL Controller Basic, Wall Mount, AC115/220 150W, 4 x mA input, 4 x mA output, MODBUS RTU</t>
  </si>
  <si>
    <t>TPPLBAWA4NNBNNN</t>
  </si>
  <si>
    <t>TPPL Controller Basic, Wall Mount, AC115/220 150W, 4 x mA input with battery backup</t>
  </si>
  <si>
    <t>TPPLBAWA4NNBNRN</t>
  </si>
  <si>
    <t>TPPL Controller Basic, Wall Mount, AC115/220 150W, 4 x mA input with battery backup, MODBUS TCP+WEB monitoring</t>
  </si>
  <si>
    <t>TPPLBAWA4NNBNTN</t>
  </si>
  <si>
    <t>TPPL Controller Basic, Wall Mount, AC115/220 150W, 4 x mA input with battery backup, MODBUS TCP</t>
  </si>
  <si>
    <t>TPPLBAWA4NNBRNN</t>
  </si>
  <si>
    <t>TPPL Controller Basic, Wall Mount, AC115/220 150W, 4 x mA input with battery backup, MODBUS RTU</t>
  </si>
  <si>
    <t>TPPLBAWA4NNNNNN</t>
  </si>
  <si>
    <t>TPPL Controller Basic, Wall Mount, AC115/220 150W, 4 x mA input</t>
  </si>
  <si>
    <t>TPPLBAWA4NNNNRN</t>
  </si>
  <si>
    <t>TPPL Controller Basic, Wall Mount, AC115/220 150W, 4 x mA input, MODBUS TCP+WEB monitoring</t>
  </si>
  <si>
    <t>TPPLBAWA4NNNNTN</t>
  </si>
  <si>
    <t>TPPL Controller Basic, Wall Mount, AC115/220 150W, 4 x mA input, MODBUS TCP</t>
  </si>
  <si>
    <t>TPPLBAWA4NNNRNN</t>
  </si>
  <si>
    <t>TPPL Controller Basic, Wall Mount, AC115/220 150W, 4 x mA input, MODBUS RTU</t>
  </si>
  <si>
    <t>TPPLBAWA4S4BNNN</t>
  </si>
  <si>
    <t>TPPL Controller Basic, Wall Mount, AC115/220 150W, 4 x mA input with 12 x relay output, 4 x mA output, battery backup</t>
  </si>
  <si>
    <t>TPPLBAWA4S4BNRN</t>
  </si>
  <si>
    <t>TPPL Controller Basic, Wall Mount, AC115/220 150W, 4 x mA input with 12 x relay output, 4 x mA output with battery backup, MODBUS TCP+WEB monitoring</t>
  </si>
  <si>
    <t>TPPLBAWA4S4BNTN</t>
  </si>
  <si>
    <t>TPPL Controller Basic, Wall Mount, AC115/220 150W, 4 x mA input with 12 x relay output, 4 x mA output with battery backup, MODBUS TCP</t>
  </si>
  <si>
    <t>TPPLBAWA4S4BRNN</t>
  </si>
  <si>
    <t>TPPL Controller Basic, Wall Mount, AC115/220 150W, 4 x mA input with 12 x relay output, 4 x mA output with battery backup, MODBUS RTU</t>
  </si>
  <si>
    <t>TPPLBAWA4S4NNNN</t>
  </si>
  <si>
    <t>TPPL Controller Basic, Wall Mount, AC115/220 150W, 4 x mA input with 12 x relay output, 4 x mA output</t>
  </si>
  <si>
    <t>TPPLBAWA4S4NNRN</t>
  </si>
  <si>
    <t>TPPL Controller Basic, Wall Mount, AC115/220 150W, 4 x mA input with 12 x relay output, 4 x mA output, MODBUS TCP+WEB monitoring</t>
  </si>
  <si>
    <t>TPPLBAWA4S4NNTN</t>
  </si>
  <si>
    <t>TPPL Controller Basic, Wall Mount, AC115/220 150W, 4 x mA input with 12 x relay output, 4 x mA output, MODBUS TCP</t>
  </si>
  <si>
    <t>TPPLBAWA4S4NRNN</t>
  </si>
  <si>
    <t>TPPL Controller Basic, Wall Mount, AC115/220 150W, 4 x mA input with 12 x relay output, 4 x mA output, MODBUS RTU</t>
  </si>
  <si>
    <t>TPPLBAWA4SNBNNN</t>
  </si>
  <si>
    <t>TPPL Controller Basic, Wall Mount, AC115/220 150W, 4 x mA input with 12 x relay output, battery backup</t>
  </si>
  <si>
    <t>TPPLBAWA4SNBNRN</t>
  </si>
  <si>
    <t>TPPL Controller Basic, Wall Mount, AC115/220 150W, 4 x mA input with 12 x relay output with battery backup, MODBUS TCP+WEB monitoring</t>
  </si>
  <si>
    <t>TPPLBAWA4SNBNTN</t>
  </si>
  <si>
    <t>TPPL Controller Basic, Wall Mount, AC115/220 150W, 4 x mA input with 12 x relay output with battery backup, MODBUS TCP</t>
  </si>
  <si>
    <t>TPPLBAWA4SNBRNN</t>
  </si>
  <si>
    <t>TPPL Controller Basic, Wall Mount, AC115/220 150W, 4 x mA input with 12 x relay output with battery backup, MODBUS RTU</t>
  </si>
  <si>
    <t>TPPLBAWA4SNNNNN</t>
  </si>
  <si>
    <t>TPPL Controller Basic, Wall Mount, AC115/220 150W, 4 x mA input with 12 x relay output</t>
  </si>
  <si>
    <t>TPPLBAWA4SNNNRN</t>
  </si>
  <si>
    <t>TPPL Controller Basic, Wall Mount, AC115/220 150W, 4 x mA input with 12 x relay output, MODBUS TCP+WEB monitoring</t>
  </si>
  <si>
    <t>TPPLBAWA4SNNNTN</t>
  </si>
  <si>
    <t>TPPL Controller Basic, Wall Mount, AC115/220 150W, 4 x mA input with 12 x relay output, MODBUS TCP</t>
  </si>
  <si>
    <t>TPPLBAWA4SNNRNN</t>
  </si>
  <si>
    <t>TPPL Controller Basic, Wall Mount, AC115/220 150W, 4 x mA input with 12 x relay output, MODBUS RTU</t>
  </si>
  <si>
    <t>TPPLBAWA8D4BNNN</t>
  </si>
  <si>
    <t>TPPL Controller Basic, Wall Mount, AC115/220 150W, 8 x mA input with 24 x relay output, 4 x mA output, battery backup</t>
  </si>
  <si>
    <t>TPPLBAWA8D4NNNN</t>
  </si>
  <si>
    <t>TPPL Controller Basic, Wall Mount, AC115/220 150W, 8 x mA input with 24 x relay output, 4 x mA output</t>
  </si>
  <si>
    <t>TPPLBAWA8D4NRNN</t>
  </si>
  <si>
    <t>TPPL Controller Basic, Wall Mount, AC115/220 150W, 8 x mA input with 24 x relay output, 4 x mA output, MODBUS RTU</t>
  </si>
  <si>
    <t>TPPLBAWA8D8BNNN</t>
  </si>
  <si>
    <t>TPPL Controller Basic, Wall Mount, AC115/220 150W, 8 x mA input with 24 x relay output, 8 x mA output, battery backup</t>
  </si>
  <si>
    <t>TPPLBAWA8D8BNRN</t>
  </si>
  <si>
    <t>TPPL Controller Basic, Wall Mount, AC115/220 150W, 8 x mA input with 24 x relay output, 8 x mA output with battery backup, MODBUS TCP+WEB monitoring</t>
  </si>
  <si>
    <t>TPPLBAWA8D8BNTN</t>
  </si>
  <si>
    <t>TPPL Controller Basic, Wall Mount, AC115/220 150W, 8 x mA input with 24 x relay output, 8 x mA output with battery backup, MODBUS TCP</t>
  </si>
  <si>
    <t>TPPLBAWA8D8BRNN</t>
  </si>
  <si>
    <t>TPPL Controller Basic, Wall Mount, AC115/220 150W, 8 x mA input with 24 x relay output, 8 x mA output with battery backup, MODBUS RTU</t>
  </si>
  <si>
    <t>TPPLBAWA8D8NNNN</t>
  </si>
  <si>
    <t>TPPL Controller Basic, Wall Mount, AC115/220 150W, 8 x mA input with 24 x relay output, 8 x mA output</t>
  </si>
  <si>
    <t>TPPLBAWA8D8NNRN</t>
  </si>
  <si>
    <t>TPPL Controller Basic, Wall Mount, AC115/220 150W, 8 x mA input with 24 x relay output, 8 x mA output, MODBUS TCP+WEB monitoring</t>
  </si>
  <si>
    <t>TPPLBAWA8D8NNTN</t>
  </si>
  <si>
    <t>TPPL Controller Basic, Wall Mount, AC115/220 150W, 8 x mA input with 24 x relay output, 8 x mA output, MODBUS TCP</t>
  </si>
  <si>
    <t>TPPLBAWA8D8NRNN</t>
  </si>
  <si>
    <t>TPPL Controller Basic, Wall Mount, AC115/220 150W, 8 x mA input with 24 x relay output, 8 x mA output, MODBUS RTU</t>
  </si>
  <si>
    <t>TPPLBAWA8DNBNNN</t>
  </si>
  <si>
    <t>TPPL Controller Basic, Wall Mount, AC115/220 150W, 8 x mA input with 24 x relay output, battery backup</t>
  </si>
  <si>
    <t>TPPLBAWA8DNBNRN</t>
  </si>
  <si>
    <t>TPPL Controller Basic, Wall Mount, AC115/220 150W, 8 x mA input with 24 x relay output with battery backup, MODBUS TCP+WEB monitoring</t>
  </si>
  <si>
    <t>TPPLBAWA8DNBNTN</t>
  </si>
  <si>
    <t>TPPL Controller Basic, Wall Mount, AC115/220 150W, 8 x mA input with 24 x relay output with battery backup, MODBUS TCP</t>
  </si>
  <si>
    <t>TPPLBAWA8DNBRNN</t>
  </si>
  <si>
    <t>TPPL Controller Basic, Wall Mount, AC115/220 150W, 8 x mA input with 24 x relay output with battery backup, MODBUS RTU</t>
  </si>
  <si>
    <t>TPPLBAWA8DNNNNN</t>
  </si>
  <si>
    <t>TPPL Controller Basic, Wall Mount, AC115/220 150W, 8 x mA input with 24 x relay output</t>
  </si>
  <si>
    <t>TPPLBAWA8DNNNRN</t>
  </si>
  <si>
    <t>TPPL Controller Basic, Wall Mount, AC115/220 150W, 8 x mA input with 24 x relay output, MODBUS TCP+WEB monitoring</t>
  </si>
  <si>
    <t>TPPLBAWA8DNNNTN</t>
  </si>
  <si>
    <t>TPPL Controller Basic, Wall Mount, AC115/220 150W, 8 x mA input with 24 x relay output, MODBUS TCP</t>
  </si>
  <si>
    <t>TPPLBAWA8DNNRNN</t>
  </si>
  <si>
    <t>TPPL Controller Basic, Wall Mount, AC115/220 150W, 8 x mA input with 24 x relay output, MODBUS RTU</t>
  </si>
  <si>
    <t>TPPLBAWA8N8BNNN</t>
  </si>
  <si>
    <t>TPPL Controller Basic, Wall Mount, AC115/220 150W, 8 x mA input with 8 x mA output, battery backup</t>
  </si>
  <si>
    <t>TPPLBAWA8N8BNRN</t>
  </si>
  <si>
    <t>TPPL Controller Basic, Wall Mount, AC115/220 150W, 8 x mA input, 8 x mA output with battery backup, MODBUS TCP+WEB monitoring</t>
  </si>
  <si>
    <t>TPPLBAWA8N8BNTN</t>
  </si>
  <si>
    <t>TPPL Controller Basic, Wall Mount, AC115/220 150W, 8 x mA input, 8 x mA output with battery backup, MODBUS TCP</t>
  </si>
  <si>
    <t>TPPLBAWA8N8BRNN</t>
  </si>
  <si>
    <t>TPPL Controller Basic, Wall Mount, AC115/220 150W, 8 x mA input, 8 x mA output with battery backup, MODBUS RTU</t>
  </si>
  <si>
    <t>TPPLBAWA8N8NNNN</t>
  </si>
  <si>
    <t>TPPL Controller Basic, Wall Mount, AC115/220 150W, 8 x mA input with 8 x mA output</t>
  </si>
  <si>
    <t>TPPLBAWA8N8NNRN</t>
  </si>
  <si>
    <t>TPPL Controller Basic, Wall Mount, AC115/220 150W, 8 x mA input, 8 x mA output, MODBUS TCP+WEB monitoring</t>
  </si>
  <si>
    <t>TPPLBAWA8N8NNTN</t>
  </si>
  <si>
    <t>TPPL Controller Basic, Wall Mount, AC115/220 150W, 8 x mA input, 8 x mA output, MODBUS TCP</t>
  </si>
  <si>
    <t>TPPLBAWA8N8NRNN</t>
  </si>
  <si>
    <t>TPPL Controller Basic, Wall Mount, AC115/220 150W, 8 x mA input, 8 x mA output, MODBUS RTU</t>
  </si>
  <si>
    <t>TPPLBAWA8NNBNNN</t>
  </si>
  <si>
    <t>TPPL Controller Basic, Wall Mount, AC115/220 150W, 8 x mA input with battery backup</t>
  </si>
  <si>
    <t>TPPLBAWA8NNBNRN</t>
  </si>
  <si>
    <t>TPPL Controller Basic, Wall Mount, AC115/220 150W, 8 x mA input with battery backup, MODBUS TCP+WEB monitoring</t>
  </si>
  <si>
    <t>TPPLBAWA8NNBNTN</t>
  </si>
  <si>
    <t>TPPL Controller Basic, Wall Mount, AC115/220 150W, 8 x mA input with battery backup, MODBUS TCP</t>
  </si>
  <si>
    <t>TPPLBAWA8NNBRNN</t>
  </si>
  <si>
    <t>TPPL Controller Basic, Wall Mount, AC115/220 150W, 8 x mA input with battery backup, MODBUS RTU</t>
  </si>
  <si>
    <t>TPPLBAWA8NNNNNN</t>
  </si>
  <si>
    <t>TPPL Controller Basic, Wall Mount, AC115/220 150W, 8 x mA input</t>
  </si>
  <si>
    <t>TPPLBAWA8NNNNRN</t>
  </si>
  <si>
    <t>TPPL Controller Basic, Wall Mount, AC115/220 150W, 8 x mA input, MODBUS TCP+WEB monitoring</t>
  </si>
  <si>
    <t>TPPLBAWA8NNNNTN</t>
  </si>
  <si>
    <t>TPPL Controller Basic, Wall Mount, AC115/220 150W, 8 x mA input, MODBUS TCP</t>
  </si>
  <si>
    <t>TPPLBAWA8NNNRNN</t>
  </si>
  <si>
    <t>TPPL Controller Basic, Wall Mount, AC115/220 150W, 8 x mA input, MODBUS RTU</t>
  </si>
  <si>
    <t>TPPLBAWA8S4BNNN</t>
  </si>
  <si>
    <t>TPPL Controller Basic, Wall Mount, AC115/220 150W, 8 x mA input with 12 x relay output, 4 x mA output, battery backup</t>
  </si>
  <si>
    <t>TPPLBAWA8S4NNNN</t>
  </si>
  <si>
    <t>TPPL Controller Basic, Wall Mount, AC115/220 150W, 8 x mA input with 12 x relay output, 4 x mA output</t>
  </si>
  <si>
    <t>TPPLBAWA8S4NRNN</t>
  </si>
  <si>
    <t>TPPL Controller Basic, Wall Mount, AC115/220 150W, 8 x mA input with 12 x relay output, 4 x mA output, MODBUS RTU</t>
  </si>
  <si>
    <t>TPPLBAWA8S8BNNN</t>
  </si>
  <si>
    <t>TPPL Controller Basic, Wall Mount, AC115/220 150W, 8 x mA input with 12 x relay output, 8 x mA output, battery backup</t>
  </si>
  <si>
    <t>TPPLBAWA8S8BNRN</t>
  </si>
  <si>
    <t>TPPL Controller Basic, Wall Mount, AC115/220 150W, 8 x mA input with 12 x relay output, 8 x mA output with battery backup, MODBUS TCP+WEB monitoring</t>
  </si>
  <si>
    <t>TPPLBAWA8S8BNTN</t>
  </si>
  <si>
    <t>TPPL Controller Basic, Wall Mount, AC115/220 150W, 8 x mA input with 12 x relay output, 8 x mA output with battery backup, MODBUS TCP</t>
  </si>
  <si>
    <t>TPPLBAWA8S8BRNN</t>
  </si>
  <si>
    <t>TPPL Controller Basic, Wall Mount, AC115/220 150W, 8 x mA input with 12 x relay output, 8 x mA output with battery backup, MODBUS RTU</t>
  </si>
  <si>
    <t>TPPLBAWA8S8NNNN</t>
  </si>
  <si>
    <t>TPPL Controller Basic, Wall Mount, AC115/220 150W, 8 x mA input with 12 x relay output, 8 x mA output</t>
  </si>
  <si>
    <t>TPPLBAWA8S8NNRN</t>
  </si>
  <si>
    <t>TPPL Controller Basic, Wall Mount, AC115/220 150W, 8 x mA input with 12 x relay output, 8 x mA output, MODBUS TCP+WEB monitoring</t>
  </si>
  <si>
    <t>TPPLBAWA8S8NNTN</t>
  </si>
  <si>
    <t>TPPL Controller Basic, Wall Mount, AC115/220 150W, 8 x mA input with 12 x relay output, 8 x mA output, MODBUS TCP</t>
  </si>
  <si>
    <t>TPPLBAWA8S8NRNN</t>
  </si>
  <si>
    <t>TPPL Controller Basic, Wall Mount, AC115/220 150W, 8 x mA input with 12 x relay output, 8 x mA output, MODBUS RTU</t>
  </si>
  <si>
    <t>TPPLBAWA8SNBNNN</t>
  </si>
  <si>
    <t>TPPL Controller Basic, Wall Mount, AC115/220 150W, 8 x mA input with 12 x relay output, battery backup</t>
  </si>
  <si>
    <t>TPPLBAWA8SNBNRN</t>
  </si>
  <si>
    <t>TPPL Controller Basic, Wall Mount, AC115/220 150W, 8 x mA input with 12 x relay output with battery backup, MODBUS TCP+WEB monitoring</t>
  </si>
  <si>
    <t>TPPLBAWA8SNBNTN</t>
  </si>
  <si>
    <t>TPPL Controller Basic, Wall Mount, AC115/220 150W, 8 x mA input with 12 x relay output with battery backup, MODBUS TCP</t>
  </si>
  <si>
    <t>TPPLBAWA8SNBRNN</t>
  </si>
  <si>
    <t>TPPL Controller Basic, Wall Mount, AC115/220 150W, 8 x mA input with 12 x relay output with battery backup, MODBUS RTU</t>
  </si>
  <si>
    <t>TPPLBAWA8SNNNNN</t>
  </si>
  <si>
    <t>TPPL Controller Basic, Wall Mount, AC115/220 150W, 8 x mA input with 12 x relay output</t>
  </si>
  <si>
    <t>TPPLBAWA8SNNNRN</t>
  </si>
  <si>
    <t>TPPL Controller Basic, Wall Mount, AC115/220 150W, 8 x mA input with 12 x relay output, MODBUS TCP+WEB monitoring</t>
  </si>
  <si>
    <t>TPPLBAWA8SNNNTN</t>
  </si>
  <si>
    <t>TPPL Controller Basic, Wall Mount, AC115/220 150W, 8 x mA input with 12 x relay output, MODBUS TCP</t>
  </si>
  <si>
    <t>TPPLBAWA8SNNRNN</t>
  </si>
  <si>
    <t>TPPL Controller Basic, Wall Mount, AC115/220 150W, 8 x mA input with 12 x relay output, MODBUS RTU</t>
  </si>
  <si>
    <t>TPPLBAWD4NNNNNN</t>
  </si>
  <si>
    <t>TPPL Controller Basic, Wall Mount, AC115/220 150W, 2 x mA + 2 x mV input</t>
  </si>
  <si>
    <t>TPPLBAWD4SNBNNN</t>
  </si>
  <si>
    <t>TPPL Controller Basic, Wall Mount, AC115/220 150W, 2 x mA + 2 x mV input with 12 x relay output with battery backup</t>
  </si>
  <si>
    <t>TPPLBAWD4SNBNTN</t>
  </si>
  <si>
    <t>TPPL Controller Basic, Wall Mount, AC115/220 150W, 2 x mA + 2 x mV input with 12 x relay output with battery backup, MODBUS TCP</t>
  </si>
  <si>
    <t>TPPLBAWD4SNNNNN</t>
  </si>
  <si>
    <t>TPPL Controller Basic, Wall Mount, AC115/220 150W, 2 x mA + 2 x mV input with 12 x relay output</t>
  </si>
  <si>
    <t>TPPLBAWD4SNNNTN</t>
  </si>
  <si>
    <t>TPPL Controller Basic, Wall Mount, AC115/220 150W, 2 x mA + 2 x mV input with 12 x relay output, MODBUS TCP</t>
  </si>
  <si>
    <t>TPPLBAWD8D8NNNN</t>
  </si>
  <si>
    <t>TPPL Controller Basic, Wall Mount, AC115/220 150W, 4 x mA + 4 x mV input with 24 x relay output, 8 x mA output</t>
  </si>
  <si>
    <t>TPPLBAWD8NNBNRN</t>
  </si>
  <si>
    <t>TPPL Controller Basic, Wall Mount, AC115/220 150W, 4 x mA + 4 x mV input with battery backup, MODBUS TCP+WEB monitoring</t>
  </si>
  <si>
    <t>TPPLBAWD8NNNNNN</t>
  </si>
  <si>
    <t>TPPL Controller Basic, Wall Mount, AC115/220 150W, 4 x mA + 4 x mV input</t>
  </si>
  <si>
    <t>TPPLBAWD8NNNNRN</t>
  </si>
  <si>
    <t>TPPL Controller Basic, Wall Mount, AC115/220 150W, 4 x mA + 4 x mV input, MODBUS TCP+WEB monitoring</t>
  </si>
  <si>
    <t>TPPLBAWD8S8NNNN</t>
  </si>
  <si>
    <t>TPPL Controller Basic, Wall Mount, AC115/220 150W, 4 x mA + 4 x mV input with 12 x relay output, 8 x mA output</t>
  </si>
  <si>
    <t>TPPLBAWD8SNBRNN</t>
  </si>
  <si>
    <t>TPPL Controller Basic, Wall Mount, AC115/220 150W, 4 x mA + 4 x mV input with 12 x relay output with battery backup, MODBUS RTU</t>
  </si>
  <si>
    <t>TPPLBAWD8SNNNNN</t>
  </si>
  <si>
    <t>TPPL Controller Basic, Wall Mount, AC115/220 150W, 4 x mA + 4 x mV input with 12 x relay output</t>
  </si>
  <si>
    <t>TPPLBAWD8SNNRNN</t>
  </si>
  <si>
    <t>TPPL Controller Basic, Wall Mount, AC115/220 150W, 4 x mA + 4 x mV input with 12 x relay output, MODBUS RTU</t>
  </si>
  <si>
    <t>TPPLBAWV2N4BNNN</t>
  </si>
  <si>
    <t>TPPL Controller Basic, Wall Mount, AC115/220 150W, 2 x mV input with 4 x mA output, battery backup</t>
  </si>
  <si>
    <t>TPPLBAWV2N4NNNN</t>
  </si>
  <si>
    <t>TPPL Controller Basic, Wall Mount, AC115/220 150W, 2 x mV input with 4 x mA output</t>
  </si>
  <si>
    <t>TPPLBAWV2NNBNNN</t>
  </si>
  <si>
    <t>TPPL Controller Basic, Wall Mount, AC115/220 150W, 2 x mV input with battery backup</t>
  </si>
  <si>
    <t>TPPLBAWV2NNNNNN</t>
  </si>
  <si>
    <t>TPPL Controller Basic, Wall Mount, AC115/220 150W, 2 x mV input</t>
  </si>
  <si>
    <t>TPPLBAWV2S4BNNN</t>
  </si>
  <si>
    <t>TPPL Controller Basic, Wall Mount, AC115/220 150W, 2 x mV input with 12 x relay output, 4 x mA output, battery backup</t>
  </si>
  <si>
    <t>TPPLBAWV2S4NNNN</t>
  </si>
  <si>
    <t>TPPL Controller Basic, Wall Mount, AC115/220 150W, 2 x mV input with 12 x relay output, 4 x mA output</t>
  </si>
  <si>
    <t>TPPLBAWV2SNBNNN</t>
  </si>
  <si>
    <t>TPPL Controller Basic, Wall Mount, AC115/220 150W, 2 x mV input with 12 x relay output, battery backup</t>
  </si>
  <si>
    <t>TPPLBAWV2SNBNTN</t>
  </si>
  <si>
    <t>TPPL Controller Basic, Wall Mount, AC115/220 150W, 2 x mV input with 12 x relay output with battery backup, MODBUS TCP</t>
  </si>
  <si>
    <t>TPPLBAWV2SNBRNN</t>
  </si>
  <si>
    <t>TPPL Controller Basic, Wall Mount, AC115/220 150W, 2 x mV input with 12 x relay output with battery backup, MODBUS RTU</t>
  </si>
  <si>
    <t>TPPLBAWV2SNNNNN</t>
  </si>
  <si>
    <t>TPPL Controller Basic, Wall Mount, AC115/220 150W, 2 x mV input with 12 x relay output</t>
  </si>
  <si>
    <t>TPPLBAWV2SNNNTN</t>
  </si>
  <si>
    <t>TPPL Controller Basic, Wall Mount, AC115/220 150W, 2 x mV input with 12 x relay output, MODBUS TCP</t>
  </si>
  <si>
    <t>TPPLBAWV2SNNRNN</t>
  </si>
  <si>
    <t>TPPL Controller Basic, Wall Mount, AC115/220 150W, 2 x mV input with 12 x relay output, MODBUS RTU</t>
  </si>
  <si>
    <t>TPPLBAWV4N4BNNN</t>
  </si>
  <si>
    <t>TPPL Controller Basic, Wall Mount, AC115/220 150W, 4 x mV input with 4 x mA output, battery backup</t>
  </si>
  <si>
    <t>TPPLBAWV4N4NNNN</t>
  </si>
  <si>
    <t>TPPL Controller Basic, Wall Mount, AC115/220 150W, 4 x mV input with 4 x mA output</t>
  </si>
  <si>
    <t>TPPLBAWV4NNBNNN</t>
  </si>
  <si>
    <t>TPPL Controller Basic, Wall Mount, AC115/220 150W, 4 x mV input with battery backup</t>
  </si>
  <si>
    <t>TPPLBAWV4NNNNNN</t>
  </si>
  <si>
    <t>TPPL Controller Basic, Wall Mount, AC115/220 150W, 4 x mV input</t>
  </si>
  <si>
    <t>TPPLBAWV4S4BNNN</t>
  </si>
  <si>
    <t>TPPL Controller Basic, Wall Mount, AC115/220 150W, 4 x mV input with 12 x relay output, 4 x mA output, battery backup</t>
  </si>
  <si>
    <t>TPPLBAWV4S4BNTN</t>
  </si>
  <si>
    <t>TPPL Controller Basic, Wall Mount, AC115/220 150W, 4 x mV input with 12 x relay output, 4 x mA output with battery backup, MODBUS TCP</t>
  </si>
  <si>
    <t>TPPLBAWV4S4NNNN</t>
  </si>
  <si>
    <t>TPPL Controller Basic, Wall Mount, AC115/220 150W, 4 x mV input with 12 x relay output, 4 x mA output</t>
  </si>
  <si>
    <t>TPPLBAWV4S4NNTN</t>
  </si>
  <si>
    <t>TPPL Controller Basic, Wall Mount, AC115/220 150W, 4 x mV input with 12 x relay output, 4 x mA output, MODBUS TCP</t>
  </si>
  <si>
    <t>TPPLBAWV4S4NRNN</t>
  </si>
  <si>
    <t>TPPL Controller Basic, Wall Mount, AC115/220 150W, 4 x mV input with 12 x relay output, 4 x mA output, MODBUS RTU</t>
  </si>
  <si>
    <t>TPPLBAWV4SNBNNN</t>
  </si>
  <si>
    <t>TPPL Controller Basic, Wall Mount, AC115/220 150W, 4 x mV input with 12 x relay output, battery backup</t>
  </si>
  <si>
    <t>TPPLBAWV4SNBNTN</t>
  </si>
  <si>
    <t>TPPL Controller Basic, Wall Mount, AC115/220 150W, 4 x mV input with 12 x relay output with battery backup, MODBUS TCP</t>
  </si>
  <si>
    <t>TPPLBAWV4SNBRNN</t>
  </si>
  <si>
    <t>TPPL Controller Basic, Wall Mount, AC115/220 150W, 4 x mV input with 12 x relay output with battery backup, MODBUS RTU</t>
  </si>
  <si>
    <t>TPPLBAWV4SNNNNN</t>
  </si>
  <si>
    <t>TPPL Controller Basic, Wall Mount, AC115/220 150W, 4 x mV input with 12 x relay output</t>
  </si>
  <si>
    <t>TPPLBAWV4SNNNTN</t>
  </si>
  <si>
    <t>TPPL Controller Basic, Wall Mount, AC115/220 150W, 4 x mV input with 12 x relay output, MODBUS TCP</t>
  </si>
  <si>
    <t>TPPLBAWV4SNNRNN</t>
  </si>
  <si>
    <t>TPPL Controller Basic, Wall Mount, AC115/220 150W, 4 x mV input with 12 x relay output, MODBUS RTU</t>
  </si>
  <si>
    <t>TPPLBAWV8D4BNNN</t>
  </si>
  <si>
    <t>TPPL Controller Basic, Wall Mount, AC115/220 150W, 8 x mV input with 24 x relay output, 4 x mA output, battery backup</t>
  </si>
  <si>
    <t>TPPLBAWV8D4NNNN</t>
  </si>
  <si>
    <t>TPPL Controller Basic, Wall Mount, AC115/220 150W, 8 x mV input with 24 x relay output, 4 x mA output</t>
  </si>
  <si>
    <t>TPPLBAWV8D4NRNN</t>
  </si>
  <si>
    <t>TPPL Controller Basic, Wall Mount, AC115/220 150W, 8 x mV input with 24 x relay output, 4 x mA output, MODBUS RTU</t>
  </si>
  <si>
    <t>TPPLBAWV8D8BNNN</t>
  </si>
  <si>
    <t>TPPL Controller Basic, Wall Mount, AC115/220 150W, 8 x mV input with 24 x relay output, 8 x mA output, battery backup</t>
  </si>
  <si>
    <t>TPPLBAWV8D8BRNN</t>
  </si>
  <si>
    <t>TPPL Controller Basic, Wall Mount, AC115/220 150W, 8 x mV input with 24 x relay output, 8 x mA output with battery backup, MODBUS RTU</t>
  </si>
  <si>
    <t>TPPLBAWV8D8NNNN</t>
  </si>
  <si>
    <t>TPPL Controller Basic, Wall Mount, AC115/220 150W, 8 x mV input with 24 x relay output, 8 x mA output</t>
  </si>
  <si>
    <t>TPPLBAWV8D8NRNN</t>
  </si>
  <si>
    <t>TPPL Controller Basic, Wall Mount, AC115/220 150W, 8 x mV input with 24 x relay output, 8 x mA output, MODBUS RTU</t>
  </si>
  <si>
    <t>TPPLBAWV8DNBNNN</t>
  </si>
  <si>
    <t>TPPL Controller Basic, Wall Mount, AC115/220 150W, 8 x mV input with 24 x relay output, battery backup</t>
  </si>
  <si>
    <t>TPPLBAWV8DNBRNN</t>
  </si>
  <si>
    <t>TPPL Controller Basic, Wall Mount, AC115/220 150W, 8 x mV input with 24 x relay output with battery backup, MODBUS RTU</t>
  </si>
  <si>
    <t>TPPLBAWV8DNNNNN</t>
  </si>
  <si>
    <t>TPPL Controller Basic, Wall Mount, AC115/220 150W, 8 x mV input with 24 x relay output</t>
  </si>
  <si>
    <t>TPPLBAWV8DNNRNN</t>
  </si>
  <si>
    <t>TPPL Controller Basic, Wall Mount, AC115/220 150W, 8 x mV input with 24 x relay output, MODBUS RTU</t>
  </si>
  <si>
    <t>TPPLBAWV8N8BNNN</t>
  </si>
  <si>
    <t>TPPL Controller Basic, Wall Mount, AC115/220 150W, 8 x mV input with 8 x mA output, battery backup</t>
  </si>
  <si>
    <t>TPPLBAWV8N8NNNN</t>
  </si>
  <si>
    <t>TPPL Controller Basic, Wall Mount, AC115/220 150W, 8 x mV input with 8 x mA output</t>
  </si>
  <si>
    <t>TPPLBAWV8NNBNNN</t>
  </si>
  <si>
    <t>TPPL Controller Basic, Wall Mount, AC115/220 150W, 8 x mV input with battery backup</t>
  </si>
  <si>
    <t>TPPLBAWV8NNNNNN</t>
  </si>
  <si>
    <t>TPPL Controller Basic, Wall Mount, AC115/220 150W, 8 x mV input</t>
  </si>
  <si>
    <t>TPPLBAWV8S4BNNN</t>
  </si>
  <si>
    <t>TPPL Controller Basic, Wall Mount, AC115/220 150W, 8 x mV input with 12 x relay output, 4 x mA output, battery backup</t>
  </si>
  <si>
    <t>TPPLBAWV8S4NNNN</t>
  </si>
  <si>
    <t>TPPL Controller Basic, Wall Mount, AC115/220 150W, 8 x mV input with 12 x relay output, 4 x mA output</t>
  </si>
  <si>
    <t>TPPLBAWV8S4NRNN</t>
  </si>
  <si>
    <t>TPPL Controller Basic, Wall Mount, AC115/220 150W, 8 x mV input with 12 x relay output, 4 x mA output, MODBUS RTU</t>
  </si>
  <si>
    <t>TPPLBAWV8S8BNNN</t>
  </si>
  <si>
    <t>TPPL Controller Basic, Wall Mount, AC115/220 150W, 8 x mV input with 12 x relay output, 8 x mA output, battery backup</t>
  </si>
  <si>
    <t>TPPLBAWV8S8BRNN</t>
  </si>
  <si>
    <t>TPPL Controller Basic, Wall Mount, AC115/220 150W, 8 x mV input with 12 x relay output, 8 x mA output with battery backup, MODBUS RTU</t>
  </si>
  <si>
    <t>TPPLBAWV8S8NNNN</t>
  </si>
  <si>
    <t>TPPL Controller Basic, Wall Mount, AC115/220 150W, 8 x mV input with 12 x relay output, 8 x mA output</t>
  </si>
  <si>
    <t>TPPLBAWV8S8NRNN</t>
  </si>
  <si>
    <t>TPPL Controller Basic, Wall Mount, AC115/220 150W, 8 x mV input with 12 x relay output, 8 x mA output, MODBUS RTU</t>
  </si>
  <si>
    <t>TPPLBAWV8SNBNNN</t>
  </si>
  <si>
    <t>TPPL Controller Basic, Wall Mount, AC115/220 150W, 8 x mV input with 12 x relay output, battery backup</t>
  </si>
  <si>
    <t>TPPLBAWV8SNBRNN</t>
  </si>
  <si>
    <t>TPPL Controller Basic, Wall Mount, AC115/220 150W, 8 x mV input with 12 x relay output with battery backup, MODBUS RTU</t>
  </si>
  <si>
    <t>TPPLBAWV8SNNNNN</t>
  </si>
  <si>
    <t>TPPL Controller Basic, Wall Mount, AC115/220 150W, 8 x mV input with 12 x relay output</t>
  </si>
  <si>
    <t>TPPLBAWV8SNNRNN</t>
  </si>
  <si>
    <t>TPPL Controller Basic, Wall Mount, AC115/220 150W, 8 x mV input with 12 x relay output, MODBUS RTU</t>
  </si>
  <si>
    <t>TPPLBDWA2N4BNNN</t>
  </si>
  <si>
    <t>TPPL Controller Basic, Wall Mount, DC Powered, 2 x mA input with 4 x mA output, battery backup</t>
  </si>
  <si>
    <t>TPPLBDWA2N4BNTN</t>
  </si>
  <si>
    <t>TPPL Controller Basic, Wall Mount, DC Powered, 2 x mA input, 4 x mA output with battery backup, MODBUS TCP</t>
  </si>
  <si>
    <t>TPPLBDWA2N4BRNN</t>
  </si>
  <si>
    <t>TPPL Controller Basic, Wall Mount, DC Powered, 2 x mA input, 4 x mA output with battery backup, MODBUS RTU</t>
  </si>
  <si>
    <t>TPPLBDWA2N4NNNN</t>
  </si>
  <si>
    <t>TPPL Controller Basic, Wall Mount, DC Powered, 2 x mA input with 4 x mA output</t>
  </si>
  <si>
    <t>TPPLBDWA2N4NNTN</t>
  </si>
  <si>
    <t>TPPL Controller Basic, Wall Mount, DC Powered, 2 x mA input, 4 x mA output, MODBUS TCP</t>
  </si>
  <si>
    <t>TPPLBDWA2N4NRNN</t>
  </si>
  <si>
    <t>TPPL Controller Basic, Wall Mount, DC Powered, 2 x mA input, 4 x mA output, MODBUS RTU</t>
  </si>
  <si>
    <t>TPPLBDWA2NNBNNN</t>
  </si>
  <si>
    <t>TPPL Controller Basic, Wall Mount, DC Powered, 2 x mA input with battery backup</t>
  </si>
  <si>
    <t>TPPLBDWA2NNBNTN</t>
  </si>
  <si>
    <t>TPPL Controller Basic, Wall Mount, DC Powered, 2 x mA input with battery backup, MODBUS TCP</t>
  </si>
  <si>
    <t>TPPLBDWA2NNBRNN</t>
  </si>
  <si>
    <t>TPPL Controller Basic, Wall Mount, DC Powered, 2 x mA input with battery backup, MODBUS RTU</t>
  </si>
  <si>
    <t>TPPLBDWA2NNNNNN</t>
  </si>
  <si>
    <t>TPPL Controller Basic, Wall Mount, DC powered, 2 x mA input</t>
  </si>
  <si>
    <t>TPPLBDWA2NNNNTN</t>
  </si>
  <si>
    <t>TPPL Controller Basic, Wall Mount, DC Powered, 2 x mA input, MODBUS TCP</t>
  </si>
  <si>
    <t>TPPLBDWA2NNNRNN</t>
  </si>
  <si>
    <t>TPPL Controller Basic, Wall Mount, DC Powered, 2 x mA input, MODBUS RTU</t>
  </si>
  <si>
    <t>TPPLBDWA2S4BNNN</t>
  </si>
  <si>
    <t>TPPL Controller Basic, Wall Mount, DC Powered, 2 x mA input with 12 x relay output, 4 x mA output, battery backup</t>
  </si>
  <si>
    <t>TPPLBDWA2S4BNTN</t>
  </si>
  <si>
    <t>TPPL Controller Basic, Wall Mount, DC Powered, 2 x mA input with 12 x relay output, 4 x mA output with battery backup, MODBUS TCP</t>
  </si>
  <si>
    <t>TPPLBDWA2S4BRNN</t>
  </si>
  <si>
    <t>TPPL Controller Basic, Wall Mount, DC Powered, 2 x mA input with 12 x relay output, 4 x mA output with battery backup, MODBUS RTU</t>
  </si>
  <si>
    <t>TPPLBDWA2S4NNNN</t>
  </si>
  <si>
    <t>TPPL Controller Basic, Wall Mount, DC Powered, 2 x mA input with 12 x relay output, 4 x mA output</t>
  </si>
  <si>
    <t>TPPLBDWA2S4NNTN</t>
  </si>
  <si>
    <t>TPPL Controller Basic, Wall Mount, DC Powered, 2 x mA input with 12 x relay output, 4 x mA output, MODBUS TCP</t>
  </si>
  <si>
    <t>TPPLBDWA2S4NRNN</t>
  </si>
  <si>
    <t>TPPL Controller Basic, Wall Mount, DC Powered, 2 x mA input with 12 x relay output, 4 x mA output, MODBUS RTU</t>
  </si>
  <si>
    <t>TPPLBDWA2SNBNNN</t>
  </si>
  <si>
    <t>TPPL Controller Basic, Wall Mount, DC Powered, 2 x mA input with 12 x relay output, battery backup</t>
  </si>
  <si>
    <t>TPPLBDWA2SNBNTN</t>
  </si>
  <si>
    <t>TPPL Controller Basic, Wall Mount, DC Powered, 2 x mA input with 12 x relay output with battery backup, MODBUS TCP</t>
  </si>
  <si>
    <t>TPPLBDWA2SNBRNN</t>
  </si>
  <si>
    <t>TPPL Controller Basic, Wall Mount, DC Powered, 2 x mA input with 12 x relay output with battery backup, MODBUS RTU</t>
  </si>
  <si>
    <t>TPPLBDWA2SNNNNN</t>
  </si>
  <si>
    <t>TPPL Controller Basic, Wall Mount, DC Powered, 2 x mA input with 12 x relay output</t>
  </si>
  <si>
    <t>TPPLBDWA2SNNNTN</t>
  </si>
  <si>
    <t>TPPL Controller Basic, Wall Mount, DC Powered, 2 x mA input with 12 x relay output, MODBUS TCP</t>
  </si>
  <si>
    <t>TPPLBDWA2SNNRNN</t>
  </si>
  <si>
    <t>TPPL Controller Basic, Wall Mount, DC Powered, 2 x mA input with 12 x relay output, MODBUS RTU</t>
  </si>
  <si>
    <t>TPPLBDWA4N4BNNN</t>
  </si>
  <si>
    <t>TPPL Controller Basic, Wall Mount, DC Powered, 4 x mA input with 4 x mA output, battery backup</t>
  </si>
  <si>
    <t>TPPLBDWA4N4BNTN</t>
  </si>
  <si>
    <t>TPPL Controller Basic, Wall Mount, DC Powered, 4 x mA input, 4 x mA output with battery backup, MODBUS TCP</t>
  </si>
  <si>
    <t>TPPLBDWA4N4BRNN</t>
  </si>
  <si>
    <t>TPPL Controller Basic, Wall Mount, DC Powered, 4 x mA input, 4 x mA output with battery backup, MODBUS RTU</t>
  </si>
  <si>
    <t>TPPLBDWA4N4NNNN</t>
  </si>
  <si>
    <t>TPPL Controller Basic, Wall Mount, DC Powered, 4 x mA input with 4 x mA output</t>
  </si>
  <si>
    <t>TPPLBDWA4N4NNTN</t>
  </si>
  <si>
    <t>TPPL Controller Basic, Wall Mount, DC Powered, 4 x mA input, 4 x mA output, MODBUS TCP</t>
  </si>
  <si>
    <t>TPPLBDWA4N4NRNN</t>
  </si>
  <si>
    <t>TPPL Controller Basic, Wall Mount, DC Powered, 4 x mA input, 4 x mA output, MODBUS RTU</t>
  </si>
  <si>
    <t>TPPLBDWA4NNBNNN</t>
  </si>
  <si>
    <t>TPPL Controller Basic, Wall Mount, DC Powered, 4 x mA input with battery backup</t>
  </si>
  <si>
    <t>TPPLBDWA4NNBNTN</t>
  </si>
  <si>
    <t>TPPL Controller Basic, Wall Mount, DC Powered, 4 x mA input with battery backup, MODBUS TCP</t>
  </si>
  <si>
    <t>TPPLBDWA4NNBRNN</t>
  </si>
  <si>
    <t>TPPL Controller Basic, Wall Mount, DC Powered, 4 x mA input with battery backup, MODBUS RTU</t>
  </si>
  <si>
    <t>TPPLBDWA4NNNNNN</t>
  </si>
  <si>
    <t>TPPL Controller Basic, Wall Mount, DC Powered, 4 x mA input</t>
  </si>
  <si>
    <t>TPPLBDWA4NNNNTN</t>
  </si>
  <si>
    <t>TPPL Controller Basic, Wall Mount, DC Powered, 4 x mA input, MODBUS TCP</t>
  </si>
  <si>
    <t>TPPLBDWA4NNNRNN</t>
  </si>
  <si>
    <t>TPPL Controller Basic, Wall Mount, DC Powered, 4 x mA input, MODBUS RTU</t>
  </si>
  <si>
    <t>TPPLBDWA4S4BNNN</t>
  </si>
  <si>
    <t>TPPL Controller Basic, Wall Mount, DC Powered, 4 x mA input with 12 x relay output, 4 x mA output, battery backup</t>
  </si>
  <si>
    <t>TPPLBDWA4S4BNTN</t>
  </si>
  <si>
    <t>TPPL Controller Basic, Wall Mount, DC Powered, 4 x mA input with 12 x relay output, 4 x mA output with battery backup, MODBUS TCP</t>
  </si>
  <si>
    <t>TPPLBDWA4S4BRNN</t>
  </si>
  <si>
    <t>TPPL Controller Basic, Wall Mount, DC Powered, 4 x mA input with 12 x relay output, 4 x mA output with battery backup, MODBUS RTU</t>
  </si>
  <si>
    <t>TPPLBDWA4S4NNNN</t>
  </si>
  <si>
    <t>TPPL Controller Basic, Wall Mount, DC Powered, 4 x mA input with 12 x relay output, 4 x mA output</t>
  </si>
  <si>
    <t>TPPLBDWA4S4NNTN</t>
  </si>
  <si>
    <t>TPPL Controller Basic, Wall Mount, DC Powered, 4 x mA input with 12 x relay output, 4 x mA output, MODBUS TCP</t>
  </si>
  <si>
    <t>TPPLBDWA4S4NRNN</t>
  </si>
  <si>
    <t>TPPL Controller Basic, Wall Mount, DC Powered, 4 x mA input with 12 x relay output, 4 x mA output, MODBUS RTU</t>
  </si>
  <si>
    <t>TPPLBDWA4SNBNNN</t>
  </si>
  <si>
    <t>TPPL Controller Basic, Wall Mount, DC Powered, 4 x mA input with 12 x relay output, battery backup</t>
  </si>
  <si>
    <t>TPPLBDWA4SNBNTN</t>
  </si>
  <si>
    <t>TPPL Controller Basic, Wall Mount, DC Powered, 4 x mA input with 12 x relay output with battery backup, MODBUS TCP</t>
  </si>
  <si>
    <t>TPPLBDWA4SNBRNN</t>
  </si>
  <si>
    <t>TPPL Controller Basic, Wall Mount, DC Powered, 4 x mA input with 12 x relay output with battery backup, MODBUS RTU</t>
  </si>
  <si>
    <t>TPPLBDWA4SNNNNN</t>
  </si>
  <si>
    <t>TPPL Controller Basic, Wall Mount, DC Powered, 4 x mA input with 12 x relay output</t>
  </si>
  <si>
    <t>TPPLBDWA4SNNNTN</t>
  </si>
  <si>
    <t>TPPL Controller Basic, Wall Mount, DC Powered, 4 x mA input with 12 x relay output, MODBUS TCP</t>
  </si>
  <si>
    <t>TPPLBDWA4SNNRNN</t>
  </si>
  <si>
    <t>TPPL Controller Basic, Wall Mount, DC Powered, 4 x mA input with 12 x relay output, MODBUS RTU</t>
  </si>
  <si>
    <t>TPPLBDWA8D4BNNN</t>
  </si>
  <si>
    <t>TPPL Controller Basic, Wall Mount, DC Powered, 8 x mA input with 24 x relay output, 4 x mA output, battery backup</t>
  </si>
  <si>
    <t>TPPLBDWA8D4NNNN</t>
  </si>
  <si>
    <t>TPPL Controller Basic, Wall Mount, DC Powered, 8 x mA input with 24 x relay output, 4 x mA output</t>
  </si>
  <si>
    <t>TPPLBDWA8D8BNNN</t>
  </si>
  <si>
    <t>TPPL Controller Basic, Wall Mount, DC Powered, 8 x mA input with 24 x relay output, 8 x mA output, battery backup</t>
  </si>
  <si>
    <t>TPPLBDWA8D8BNTN</t>
  </si>
  <si>
    <t>TPPL Controller Basic, Wall Mount, DC Powered, 8 x mA input with 24 x relay output, 8 x mA output with battery backup, MODBUS TCP</t>
  </si>
  <si>
    <t>TPPLBDWA8D8BRNN</t>
  </si>
  <si>
    <t>TPPL Controller Basic, Wall Mount, DC Powered, 8 x mA input with 24 x relay output, 8 x mA output with battery backup, MODBUS RTU</t>
  </si>
  <si>
    <t>TPPLBDWA8D8NNNN</t>
  </si>
  <si>
    <t>TPPL Controller Basic, Wall Mount, DC Powered, 8 x mA input with 24 x relay output, 8 x mA output</t>
  </si>
  <si>
    <t>TPPLBDWA8D8NNTN</t>
  </si>
  <si>
    <t>TPPL Controller Basic, Wall Mount, DC Powered, 8 x mA input with 24 x relay output, 8 x mA output, MODBUS TCP</t>
  </si>
  <si>
    <t>TPPLBDWA8D8NRNN</t>
  </si>
  <si>
    <t>TPPL Controller Basic, Wall Mount, DC Powered, 8 x mA input with 24 x relay output, 8 x mA output, MODBUS RTU</t>
  </si>
  <si>
    <t>TPPLBDWA8DNBNNN</t>
  </si>
  <si>
    <t>TPPL Controller Basic, Wall Mount, DC Powered, 8 x mA input with 24 x relay output, battery backup</t>
  </si>
  <si>
    <t>TPPLBDWA8DNBNTN</t>
  </si>
  <si>
    <t>TPPL Controller Basic, Wall Mount, DC Powered, 8 x mA input with 24 x relay output with battery backup, MODBUS TCP</t>
  </si>
  <si>
    <t>TPPLBDWA8DNBRNN</t>
  </si>
  <si>
    <t>TPPL Controller Basic, Wall Mount, DC Powered, 8 x mA input with 24 x relay output with battery backup, MODBUS RTU</t>
  </si>
  <si>
    <t>TPPLBDWA8DNNNNN</t>
  </si>
  <si>
    <t>TPPL Controller Basic, Wall Mount, DC Powered, 8 x mA input with 24 x relay output</t>
  </si>
  <si>
    <t>TPPLBDWA8DNNNTN</t>
  </si>
  <si>
    <t>TPPL Controller Basic, Wall Mount, DC Powered, 8 x mA input with 24 x relay output, MODBUS TCP</t>
  </si>
  <si>
    <t>TPPLBDWA8DNNRNN</t>
  </si>
  <si>
    <t>TPPL Controller Basic, Wall Mount, DC Powered, 8 x mA input with 24 x relay output, MODBUS RTU</t>
  </si>
  <si>
    <t>TPPLBDWA8N8BNNN</t>
  </si>
  <si>
    <t>TPPL Controller Basic, Wall Mount, DC Powered, 8 x mA input with 8 x mA output, battery backup</t>
  </si>
  <si>
    <t>TPPLBDWA8N8BNTN</t>
  </si>
  <si>
    <t>TPPL Controller Basic, Wall Mount, DC Powered, 8 x mA input, 8 x mA output with battery backup, MODBUS TCP</t>
  </si>
  <si>
    <t>TPPLBDWA8N8BRNN</t>
  </si>
  <si>
    <t>TPPL Controller Basic, Wall Mount, DC Powered, 8 x mA input, 8 x mA output with battery backup, MODBUS RTU</t>
  </si>
  <si>
    <t>TPPLBDWA8N8NNNN</t>
  </si>
  <si>
    <t>TPPL Controller Basic, Wall Mount, DC Powered, 8 x mA input with 8 x mA output</t>
  </si>
  <si>
    <t>TPPLBDWA8N8NNTN</t>
  </si>
  <si>
    <t>TPPL Controller Basic, Wall Mount, DC Powered, 8 x mA input, 8 x mA output, MODBUS TCP</t>
  </si>
  <si>
    <t>TPPLBDWA8N8NRNN</t>
  </si>
  <si>
    <t>TPPL Controller Basic, Wall Mount, DC Powered, 8 x mA input, 8 x mA output, MODBUS RTU</t>
  </si>
  <si>
    <t>TPPLBDWA8NNBNNN</t>
  </si>
  <si>
    <t>TPPL Controller Basic, Wall Mount, DC Powered, 8 x mA input with battery backup</t>
  </si>
  <si>
    <t>TPPLBDWA8NNBNTN</t>
  </si>
  <si>
    <t>TPPL Controller Basic, Wall Mount, DC Powered, 8 x mA input with battery backup, MODBUS TCP</t>
  </si>
  <si>
    <t>TPPLBDWA8NNBRNN</t>
  </si>
  <si>
    <t>TPPL Controller Basic, Wall Mount, DC Powered, 8 x mA input with battery backup, MODBUS RTU</t>
  </si>
  <si>
    <t>TPPLBDWA8NNNNNN</t>
  </si>
  <si>
    <t>TPPL Controller Basic, Wall Mount, DC Powered, 8 x mA input</t>
  </si>
  <si>
    <t>TPPLBDWA8NNNNTN</t>
  </si>
  <si>
    <t>TPPL Controller Basic, Wall Mount, DC Powered, 8 x mA input, MODBUS TCP</t>
  </si>
  <si>
    <t>TPPLBDWA8NNNRNN</t>
  </si>
  <si>
    <t>TPPL Controller Basic, Wall Mount, DC Powered, 8 x mA input, MODBUS RTU</t>
  </si>
  <si>
    <t>TPPLBDWA8S4BNNN</t>
  </si>
  <si>
    <t>TPPL Controller Basic, Wall Mount, DC Powered, 8 x mA input with 12 x relay output, 4 x mA output, battery backup</t>
  </si>
  <si>
    <t>TPPLBDWA8S4NNNN</t>
  </si>
  <si>
    <t>TPPL Controller Basic, Wall Mount, DC Powered, 8 x mA input with 12 x relay output, 4 x mA output</t>
  </si>
  <si>
    <t>TPPLBDWA8S8BNNN</t>
  </si>
  <si>
    <t>TPPL Controller Basic, Wall Mount, DC Powered, 8 x mA input with 12 x relay output, 8 x mA output, battery backup</t>
  </si>
  <si>
    <t>TPPLBDWA8S8BNTN</t>
  </si>
  <si>
    <t>TPPL Controller Basic, Wall Mount, DC Powered, 8 x mA input with 12 x relay output, 8 x mA output with battery backup, MODBUS TCP</t>
  </si>
  <si>
    <t>TPPLBDWA8S8BRNN</t>
  </si>
  <si>
    <t>TPPL Controller Basic, Wall Mount, DC Powered, 8 x mA input with 12 x relay output, 8 x mA output with battery backup, MODBUS RTU</t>
  </si>
  <si>
    <t>TPPLBDWA8S8NNNN</t>
  </si>
  <si>
    <t>TPPL Controller Basic, Wall Mount, DC Powered, 8 x mA input with 12 x relay output, 8 x mA output</t>
  </si>
  <si>
    <t>TPPLBDWA8S8NNTN</t>
  </si>
  <si>
    <t>TPPL Controller Basic, Wall Mount, DC Powered, 8 x mA input with 12 x relay output, 8 x mA output, MODBUS TCP</t>
  </si>
  <si>
    <t>TPPLBDWA8S8NRNN</t>
  </si>
  <si>
    <t>TPPL Controller Basic, Wall Mount, DC Powered, 8 x mA input with 12 x relay output, 8 x mA output, MODBUS RTU</t>
  </si>
  <si>
    <t>TPPLBDWA8SNBNNN</t>
  </si>
  <si>
    <t>TPPL Controller Basic, Wall Mount, DC Powered, 8 x mA input with 12 x relay output, battery backup</t>
  </si>
  <si>
    <t>TPPLBDWA8SNBNTN</t>
  </si>
  <si>
    <t>TPPL Controller Basic, Wall Mount, DC Powered, 8 x mA input with 12 x relay output with battery backup, MODBUS TCP</t>
  </si>
  <si>
    <t>TPPLBDWA8SNBRNN</t>
  </si>
  <si>
    <t>TPPL Controller Basic, Wall Mount, DC Powered, 8 x mA input with 12 x relay output with battery backup, MODBUS RTU</t>
  </si>
  <si>
    <t>TPPLBDWA8SNNNNN</t>
  </si>
  <si>
    <t>TPPL Controller Basic, Wall Mount, DC Powered, 8 x mA input with 12 x relay output</t>
  </si>
  <si>
    <t>TPPLBDWA8SNNNTN</t>
  </si>
  <si>
    <t>TPPL Controller Basic, Wall Mount, DC Powered, 8 x mA input with 12 x relay output, MODBUS TCP</t>
  </si>
  <si>
    <t>TPPLBDWA8SNNRNN</t>
  </si>
  <si>
    <t>TPPL Controller Basic, Wall Mount, DC Powered, 8 x mA input with 12 x relay output, MODBUS RTU</t>
  </si>
  <si>
    <t>TPPLBDWD4SNBNTN</t>
  </si>
  <si>
    <t>TPPL Controller Basic, Wall Mount, DC Powered, 2 x mA + 2 x mV input with 12 x relay output with battery backup, MODBUS TCP</t>
  </si>
  <si>
    <t>TPPLBDWD4SNNNNN</t>
  </si>
  <si>
    <t>TPPL Controller Basic, Wall Mount, DC Powered, 2 x mA + 2 x mV input with 12 x relay output</t>
  </si>
  <si>
    <t>TPPLBDWD4SNNNTN</t>
  </si>
  <si>
    <t>TPPL Controller Basic, Wall Mount, DC Powered, 2 x mA + 2 x mV input with 12 x relay output, MODBUS TCP</t>
  </si>
  <si>
    <t>TPPLBDWD8SNBNTN</t>
  </si>
  <si>
    <t>TPPL Controller Basic, Wall Mount, DC Powered, 4 x mA + 4 x mV input with 12 x relay output with battery backup, MODBUS TCP</t>
  </si>
  <si>
    <t>TPPLBDWD8SNBRNN</t>
  </si>
  <si>
    <t>TPPL Controller Basic, Wall Mount, DC Powered, 4 x mA + 4 x mV input with 12 x relay output with battery backup, MODBUS RTU</t>
  </si>
  <si>
    <t>TPPLBDWD8SNNNNN</t>
  </si>
  <si>
    <t>TPPL Controller Basic, Wall Mount, DC Powered, 4 x mA + 4 x mV input with 12 x relay output</t>
  </si>
  <si>
    <t>TPPLBDWD8SNNNTN</t>
  </si>
  <si>
    <t>TPPL Controller Basic, Wall Mount, DC Powered, 4 x mA + 4 x mV input with 12 x relay output, MODBUS TCP</t>
  </si>
  <si>
    <t>TPPLBDWD8SNNRNN</t>
  </si>
  <si>
    <t>TPPL Controller Basic, Wall Mount, DC Powered, 4 x mA + 4 x mV input with 12 x relay output, MODBUS RTU</t>
  </si>
  <si>
    <t>TPPLBDWV2N4BNNN</t>
  </si>
  <si>
    <t>TPPL Controller Basic, Wall Mount, DC Powered, 2 x mV input with 4 x mA output, battery backup</t>
  </si>
  <si>
    <t>TPPLBDWV2N4NNNN</t>
  </si>
  <si>
    <t>TPPL Controller Basic, Wall Mount, DC Powered, 2 x mV input with 4 x mA output</t>
  </si>
  <si>
    <t>TPPLBDWV2NNBNNN</t>
  </si>
  <si>
    <t>TPPL Controller Basic, Wall Mount, DC Powered, 2 x mV input with battery backup</t>
  </si>
  <si>
    <t>TPPLBDWV2NNNNNN</t>
  </si>
  <si>
    <t>TPPL Controller Basic, Wall Mount, DC Powered, 2 x mV input</t>
  </si>
  <si>
    <t>TPPLBDWV2S4BNNN</t>
  </si>
  <si>
    <t>TPPL Controller Basic, Wall Mount, DC Powered, 2 x mV input with 12 x relay output, 4 x mA output, battery backup</t>
  </si>
  <si>
    <t>TPPLBDWV2S4NNNN</t>
  </si>
  <si>
    <t>TPPL Controller Basic, Wall Mount, DC Powered, 2 x mV input with 12 x relay output, 4 x mA output</t>
  </si>
  <si>
    <t>TPPLBDWV2SNBNNN</t>
  </si>
  <si>
    <t>TPPL Controller Basic, Wall Mount, DC Powered, 2 x mV input with 12 x relay output, battery backup</t>
  </si>
  <si>
    <t>TPPLBDWV2SNBNTN</t>
  </si>
  <si>
    <t>TPPL Controller Basic, Wall Mount, DC Powered, 2 x mV input with 12 x relay output with battery backup, MODBUS TCP</t>
  </si>
  <si>
    <t>TPPLBDWV2SNBRNN</t>
  </si>
  <si>
    <t>TPPL Controller Basic, Wall Mount, DC Powered, 2 x mV input with 12 x relay output with battery backup, MODBUS RTU</t>
  </si>
  <si>
    <t>TPPLBDWV2SNNNNN</t>
  </si>
  <si>
    <t>TPPL Controller Basic, Wall Mount, DC Powered, 2 x mV input with 12 x relay output</t>
  </si>
  <si>
    <t>TPPLBDWV2SNNNTN</t>
  </si>
  <si>
    <t>TPPL Controller Basic, Wall Mount, DC Powered, 2 x mV input with 12 x relay output, MODBUS TCP</t>
  </si>
  <si>
    <t>TPPLBDWV2SNNRNN</t>
  </si>
  <si>
    <t>TPPL Controller Basic, Wall Mount, DC Powered, 2 x mV input with 12 x relay output, MODBUS RTU</t>
  </si>
  <si>
    <t>TPPLBDWV4N4BNNN</t>
  </si>
  <si>
    <t>TPPL Controller Basic, Wall Mount, DC Powered, 4 x mV input with 4 x mA output, battery backup</t>
  </si>
  <si>
    <t>TPPLBDWV4N4NNNN</t>
  </si>
  <si>
    <t>TPPL Controller Basic, Wall Mount, DC Powered, 4 x mV input with 4 x mA output</t>
  </si>
  <si>
    <t>TPPLBDWV4NNBNNN</t>
  </si>
  <si>
    <t>TPPL Controller Basic, Wall Mount, DC Powered, 4 x mV input with battery backup</t>
  </si>
  <si>
    <t>TPPLBDWV4NNNNNN</t>
  </si>
  <si>
    <t>TPPL Controller Basic, Wall Mount, DC Powered, 4 x mV input</t>
  </si>
  <si>
    <t>TPPLBDWV4S4BNNN</t>
  </si>
  <si>
    <t>TPPL Controller Basic, Wall Mount, DC Powered, 4 x mV input with 12 x relay output, 4 x mA output, battery backup</t>
  </si>
  <si>
    <t>TPPLBDWV4S4NNNN</t>
  </si>
  <si>
    <t>TPPL Controller Basic, Wall Mount, DC Powered, 4 x mV input with 12 x relay output, 4 x mA output</t>
  </si>
  <si>
    <t>TPPLBDWV4SNBNNN</t>
  </si>
  <si>
    <t>TPPL Controller Basic, Wall Mount, DC Powered, 4 x mV input with 12 x relay output, battery backup</t>
  </si>
  <si>
    <t>TPPLBDWV4SNBNTN</t>
  </si>
  <si>
    <t>TPPL Controller Basic, Wall Mount, DC Powered, 4 x mV input with 12 x relay output with battery backup, MODBUS TCP</t>
  </si>
  <si>
    <t>TPPLBDWV4SNBRNN</t>
  </si>
  <si>
    <t>TPPL Controller Basic, Wall Mount, DC Powered, 4 x mV input with 12 x relay output with battery backup, MODBUS RTU</t>
  </si>
  <si>
    <t>TPPLBDWV4SNNNNN</t>
  </si>
  <si>
    <t>TPPL Controller Basic, Wall Mount, DC Powered, 4 x mV input with 12 x relay output</t>
  </si>
  <si>
    <t>TPPLBDWV4SNNNTN</t>
  </si>
  <si>
    <t>TPPL Controller Basic, Wall Mount, DC Powered, 4 x mV input with 12 x relay output, MODBUS TCP</t>
  </si>
  <si>
    <t>TPPLBDWV4SNNRNN</t>
  </si>
  <si>
    <t>TPPL Controller Basic, Wall Mount, DC Powered, 4 x mV input with 12 x relay output, MODBUS RTU</t>
  </si>
  <si>
    <t>TPPLBDWV8D4BNNN</t>
  </si>
  <si>
    <t>TPPL Controller Basic, Wall Mount, DC Powered, 8 x mV input with 24 x relay output, 4 x mA output, battery backup</t>
  </si>
  <si>
    <t>TPPLBDWV8D4NNNN</t>
  </si>
  <si>
    <t>TPPL Controller Basic, Wall Mount, DC Powered, 8 x mV input with 24 x relay output, 4 x mA output</t>
  </si>
  <si>
    <t>TPPLBDWV8D8BNNN</t>
  </si>
  <si>
    <t>TPPL Controller Basic, Wall Mount, DC Powered, 8 x mV input with 24 x relay output, 8 x mA output, battery backup</t>
  </si>
  <si>
    <t>TPPLBDWV8D8NNNN</t>
  </si>
  <si>
    <t>TPPL Controller Basic, Wall Mount, DC Powered, 8 x mV input with 24 x relay output, 8 x mA output</t>
  </si>
  <si>
    <t>TPPLBDWV8DNBNNN</t>
  </si>
  <si>
    <t>TPPL Controller Basic, Wall Mount, DC Powered, 8 x mV input with 24 x relay output, battery backup</t>
  </si>
  <si>
    <t>TPPLBDWV8DNNNNN</t>
  </si>
  <si>
    <t>TPPL Controller Basic, Wall Mount, DC Powered, 8 x mV input with 24 x relay output</t>
  </si>
  <si>
    <t>TPPLBDWV8N8BNNN</t>
  </si>
  <si>
    <t>TPPL Controller Basic, Wall Mount, DC Powered, 8 x mV input with 8 x mA output, battery backup</t>
  </si>
  <si>
    <t>TPPLBDWV8N8NNNN</t>
  </si>
  <si>
    <t>TPPL Controller Basic, Wall Mount, DC Powered, 8 x mV input with 8 x mA output</t>
  </si>
  <si>
    <t>TPPLBDWV8NNBNNN</t>
  </si>
  <si>
    <t>TPPL Controller Basic, Wall Mount, DC Powered, 8 x mV input with battery backup</t>
  </si>
  <si>
    <t>TPPLBDWV8NNNNNN</t>
  </si>
  <si>
    <t>TPPL Controller Basic, Wall Mount, DC Powered, 8 x mV input</t>
  </si>
  <si>
    <t>TPPLBDWV8S4BNNN</t>
  </si>
  <si>
    <t>TPPL Controller Basic, Wall Mount, DC Powered, 8 x mV input with 12 x relay output, 4 x mA output, battery backup</t>
  </si>
  <si>
    <t>TPPLBDWV8S4NNNN</t>
  </si>
  <si>
    <t>TPPL Controller Basic, Wall Mount, DC Powered, 8 x mV input with 12 x relay output, 4 x mA output</t>
  </si>
  <si>
    <t>TPPLBDWV8S8BNNN</t>
  </si>
  <si>
    <t>TPPL Controller Basic, Wall Mount, DC Powered, 8 x mV input with 12 x relay output, 8 x mA output, battery backup</t>
  </si>
  <si>
    <t>TPPLBDWV8S8NNNN</t>
  </si>
  <si>
    <t>TPPL Controller Basic, Wall Mount, DC Powered, 8 x mV input with 12 x relay output, 8 x mA output</t>
  </si>
  <si>
    <t>TPPLBDWV8SNBNNN</t>
  </si>
  <si>
    <t>TPPL Controller Basic, Wall Mount, DC Powered, 8 x mV input with 12 x relay output, battery backup</t>
  </si>
  <si>
    <t>TPPLBDWV8SNNNNN</t>
  </si>
  <si>
    <t>TPPL Controller Basic, Wall Mount, DC Powered, 8 x mV input with 12 x relay output</t>
  </si>
  <si>
    <t>TPPLEAWA4N4BNNN</t>
  </si>
  <si>
    <t>TOUCHPOINT PLUS BASE EXPANSION UNIT WITH 4 X MA INPUT, 4 MA OUTPUT AND BATTERY BACK-UP</t>
  </si>
  <si>
    <t>TPPLEAWA4SNNNNN</t>
  </si>
  <si>
    <t>TPPL Expansion Unit, Wall Mount, AC115/220 150W, 4 x mA input with 12 x relay output</t>
  </si>
  <si>
    <t>TPPLEAWA8D8BNNN</t>
  </si>
  <si>
    <t>TPPL Expansion Unit, Wall Mount, AC115/220 150W, 8 x mA input with 24 x relay output, 8 x mA output with battery backup</t>
  </si>
  <si>
    <t>TPPLEAWA8D8NNNN</t>
  </si>
  <si>
    <t>TPPL Expansion Unit, Wall Mount, AC115/220 150W, 8 x mA input with 24 x relay output, 8 x mA output</t>
  </si>
  <si>
    <t>TPPLEAWA8DNBNNN</t>
  </si>
  <si>
    <t>TPPL Expansion Unit, Wall Mount, AC115/220 150W, 8 x mA input with 24 x relay output with battery backup</t>
  </si>
  <si>
    <t>TPPLEAWA8DNNNNN</t>
  </si>
  <si>
    <t>TPPL Expansion Unit, Wall Mount, AC115/220 150W, 8 x mA input with 24 x relay output</t>
  </si>
  <si>
    <t>TPPLEAWA8N8BNNN</t>
  </si>
  <si>
    <t>TPPL Expansion Unit, Wall Mount, AC115/220 150W, 8 x mA input, 8 x mA output with battery backup</t>
  </si>
  <si>
    <t>TPPLEAWA8N8NNNN</t>
  </si>
  <si>
    <t>TPPL Expansion Unit, Wall Mount, AC115/220 150W, 8 x mA input, 8 x mA output</t>
  </si>
  <si>
    <t>TPPLEAWA8NNBNNN</t>
  </si>
  <si>
    <t>TPPL Expansion Unit, Wall Mount, AC115/220 150W, 8 x mA input with battery backup</t>
  </si>
  <si>
    <t>TPPLEAWA8NNNNNN</t>
  </si>
  <si>
    <t>TPPL Expansion Unit, Wall Mount, AC115/220 150W, 8 x mA input</t>
  </si>
  <si>
    <t>TPPLEAWA8S8BNNN</t>
  </si>
  <si>
    <t>TPPL Expansion Unit, Wall Mount, AC115/220 150W, 8 x mA input with 12 x relay output, 8 x mA output with battery backup</t>
  </si>
  <si>
    <t>TPPLEAWA8S8NNNN</t>
  </si>
  <si>
    <t>TPPL Expansion Unit, Wall Mount, AC115/220 150W, 8 x mA input with 12 x relay output, 8 x mA output</t>
  </si>
  <si>
    <t>TPPLEAWA8SNBNNN</t>
  </si>
  <si>
    <t>TPPL Expansion Unit, Wall Mount, AC115/220 150W, 8 x mA input with 12 x relay output with battery backup</t>
  </si>
  <si>
    <t>TPPLEAWA8SNNNNN</t>
  </si>
  <si>
    <t>TPPL Expansion Unit, Wall Mount, AC115/220 150W, 8 x mA input with 12 x relay output</t>
  </si>
  <si>
    <t>TPPLEAWAN</t>
  </si>
  <si>
    <t>Wall Mount TPPL with AC power for Expansion unit</t>
  </si>
  <si>
    <t>TPPLEAWD8DNNNNN</t>
  </si>
  <si>
    <t>TPPL Expansion Unit, Wall Mount, AC115/220 150W, 4 x mA + 4 x mV input with 24 x relay output</t>
  </si>
  <si>
    <t>TPPLEAWD8SNNNNN</t>
  </si>
  <si>
    <t>TPPL Expansion Unit, Wall Mount, AC115/220 150W, 4 x mA + 4 x mV input with 12 x relay output</t>
  </si>
  <si>
    <t>TPPLEAWDN</t>
  </si>
  <si>
    <t>Wall Mount TPPL with DC power for Expansion unit</t>
  </si>
  <si>
    <t>TPPLEAWV4SNNNNN</t>
  </si>
  <si>
    <t>TPPL Expansion Unit, Wall Mount, AC115/220 150W, 4 x mV input with 12 x relay output</t>
  </si>
  <si>
    <t>TPPLEAWV8SNNNNN</t>
  </si>
  <si>
    <t>TPPL Expansion Unit, Wall Mount, AC115/220 150W, 8 x mV input with 12 x relay output</t>
  </si>
  <si>
    <t>TPPLEDWA8D8BNNN</t>
  </si>
  <si>
    <t>TPPL Expansion Unit, Wall Mount, DC Powered, 8 x mA input with 24 x relay output, 8 x mA output with battery backup</t>
  </si>
  <si>
    <t>TPPLEDWA8D8NNNN</t>
  </si>
  <si>
    <t>TPPL Expansion Unit, Wall Mount, DC Powered, 8 x mA input with 24 x relay output, 8 x mA output</t>
  </si>
  <si>
    <t>TPPLEDWA8DNBNNN</t>
  </si>
  <si>
    <t>TPPL Expansion Unit, Wall Mount, DC Powered, 8 x mA input with 24 x relay output with battery backup</t>
  </si>
  <si>
    <t>TPPLEDWA8DNNNNN</t>
  </si>
  <si>
    <t>TPPL Expansion Unit, Wall Mount, DC Powered, 8 x mA input with 24 x relay output</t>
  </si>
  <si>
    <t>TPPLEDWA8N8BNNN</t>
  </si>
  <si>
    <t>TPPL Expansion Unit, Wall Mount, DC Powered, 8 x mA input, 8 x mA output with battery backup</t>
  </si>
  <si>
    <t>TPPLEDWA8N8NNNN</t>
  </si>
  <si>
    <t>TPPL Expansion Unit, Wall Mount, DC Powered, 8 x mA input, 8 x mA output</t>
  </si>
  <si>
    <t>TPPLEDWA8NNBNNN</t>
  </si>
  <si>
    <t>TPPL Expansion Unit, Wall Mount, DC Powered, 8 x mA input with battery backup</t>
  </si>
  <si>
    <t>TPPLEDWA8NNNNNN</t>
  </si>
  <si>
    <t>TPPL Expansion Unit, Wall Mount, DC Powered, 8 x mA input</t>
  </si>
  <si>
    <t>TPPLEDWA8S8BNNN</t>
  </si>
  <si>
    <t>TPPL Expansion Unit, Wall Mount, DC Powered, 8 x mA input with 12 x relay output, 8 x mA output with battery backup</t>
  </si>
  <si>
    <t>TPPLEDWA8S8NNNN</t>
  </si>
  <si>
    <t>TPPL Expansion Unit, Wall Mount, DC Powered, 8 x mA input with 12 x relay output, 8 x mA output</t>
  </si>
  <si>
    <t>TPPLEDWA8SNBNNN</t>
  </si>
  <si>
    <t>TPPL Expansion Unit, Wall Mount, DC Powered, 8 x mA input with 12 x relay output with battery backup</t>
  </si>
  <si>
    <t>TPPLEDWA8SNNNNN</t>
  </si>
  <si>
    <t>TPPL Expansion Unit, Wall Mount, DC Powered, 8 x mA input with 12 x relay output</t>
  </si>
  <si>
    <t>TPPLMACI4</t>
  </si>
  <si>
    <t>2ch mA + 2ch mV Input module</t>
  </si>
  <si>
    <t>TPPLMACI8</t>
  </si>
  <si>
    <t>4ch mA + 4ch mV Dual Input module</t>
  </si>
  <si>
    <t>TPPLOGLD</t>
  </si>
  <si>
    <t>Cable glandes (13 ea)</t>
  </si>
  <si>
    <t>TPPLOGLDA</t>
  </si>
  <si>
    <t>Cable glands adaptor for M20 (13 pc.)</t>
  </si>
  <si>
    <t>TPPLOIBB</t>
  </si>
  <si>
    <t>Backup battery pack</t>
  </si>
  <si>
    <t>TPPLOMGND</t>
  </si>
  <si>
    <t>Metal grounding for cable gland</t>
  </si>
  <si>
    <t>TPPLOSDC</t>
  </si>
  <si>
    <t>SD Card</t>
  </si>
  <si>
    <t>TPPLOWMB</t>
  </si>
  <si>
    <t>Wall Mounting Bracket</t>
  </si>
  <si>
    <t>TPPLSBPM</t>
  </si>
  <si>
    <t>Back Plane Module</t>
  </si>
  <si>
    <t>TPPLSDPM</t>
  </si>
  <si>
    <t>UI PCB Module</t>
  </si>
  <si>
    <t>TPPLSIBB</t>
  </si>
  <si>
    <t>Replacement Backup battery pack</t>
  </si>
  <si>
    <t>TPPLSLTSM</t>
  </si>
  <si>
    <t>LCD + Touch Screen Module</t>
  </si>
  <si>
    <t>TPPLSMAAI2</t>
  </si>
  <si>
    <t>2 X mA Input Module (1st F)</t>
  </si>
  <si>
    <t>TPPLSMAAI4</t>
  </si>
  <si>
    <t>4 X mA Input Module(1st F)</t>
  </si>
  <si>
    <t>TPPLSMAAI8</t>
  </si>
  <si>
    <t>8 X mA Input Module(1st F)</t>
  </si>
  <si>
    <t>TPPLSMAAO4</t>
  </si>
  <si>
    <t xml:space="preserve">4 X mA Output Module </t>
  </si>
  <si>
    <t>TPPLSMACI4</t>
  </si>
  <si>
    <t>Replacement 2ch mA + 2ch mV Dual input module</t>
  </si>
  <si>
    <t>TPPLSMACI8</t>
  </si>
  <si>
    <t>Replacement 4:4 Dual input module</t>
  </si>
  <si>
    <t>TPPLSMAROC</t>
  </si>
  <si>
    <t xml:space="preserve">12 X Relay Output Module </t>
  </si>
  <si>
    <t>TPPLSMAVI2</t>
  </si>
  <si>
    <t>2 X mV Input Module(1st F)</t>
  </si>
  <si>
    <t>TPPLSMAVI4</t>
  </si>
  <si>
    <t>4 X mV Input Module(1st F)</t>
  </si>
  <si>
    <t>TPPLSMAVI8</t>
  </si>
  <si>
    <t>8 X mV Input Module (1st F)</t>
  </si>
  <si>
    <t>TPPLSMPM</t>
  </si>
  <si>
    <t>Main PCB Module</t>
  </si>
  <si>
    <t>TPPLSMPME</t>
  </si>
  <si>
    <t>Replacement Expansion PCB Module</t>
  </si>
  <si>
    <t>TPPLSSAM</t>
  </si>
  <si>
    <t>SMPS Assembly Module(150W,110/220VAC)</t>
  </si>
  <si>
    <t>SPXCDDMFM</t>
  </si>
  <si>
    <t>REPLACEMENT DISPLAY MODULE FOR FL &amp; IR WITH MODBUS</t>
  </si>
  <si>
    <t>SPXCDULNCX</t>
  </si>
  <si>
    <t>UL/CUL/INMETRO APPROVED SP XCD CARBON MONOXIDE (CO) 0-300 PPM (100 TO 1000 PPM, 100 PPM) WITH LM25, 3/4"NPT ENTRY</t>
  </si>
  <si>
    <t>SPXCDULNG1</t>
  </si>
  <si>
    <t>UL/CUL/INMETRO APPROVED SP XCD HYDROGEN (H2) 0-1000 PPM WITH LM25, 3/4"NPT ENTRY</t>
  </si>
  <si>
    <t>SPXCDULNG2</t>
  </si>
  <si>
    <t>EXPLOSION PROOF TRANSMITTER (EC), 4-20MA, 3 RELAYS, SENSEPOINT TOXIC SENSOR, HYDROGEN (H2) 0-1,000 PPM ALUMINUM ENCLOSURE, CLASS I, DIV 2</t>
  </si>
  <si>
    <t>SPXCDULNHX</t>
  </si>
  <si>
    <t>UL/CUL/INMETRO APPROVED SP XCD HYDROGEN SULFIDE (H2S) 0-50 PPM (10.0 TO 100.0 PPM, 1 PPM) WITH LM25, 3/4"NPT ENTRY</t>
  </si>
  <si>
    <t>SPXCDULNPX</t>
  </si>
  <si>
    <t>UL/INMETRO APPROVED SP XCD FLAMMABLE PROPANE (CH4), ETHYLENE (C2H4), BUTANE (C4H10) &amp; PENTANE (C5H12); IR 0-100% LEL (20 TO 100% LEL, 10% LEL) WITH LM25, 3/4"NPT ENTRY</t>
  </si>
  <si>
    <t>SPXCDULNRX</t>
  </si>
  <si>
    <t>UL/INMETRO APPROVED SP XCD FLAMMABLE METHANE (CH4) IR 0-100% LEL (20 TO 100% LEL, 10% LEL) WITH LM25, 3/4"NPT ENTRY</t>
  </si>
  <si>
    <t>XCDRFDL</t>
  </si>
  <si>
    <t>CCSAUS APPROVED SPXCD RFD TRANSMITTER WITH LM25, 3/4“NPT ENTRY, ALUMINUM, 705 SENSOR, AND 3 WIRE JUNCTION BOX</t>
  </si>
  <si>
    <t>XNX</t>
  </si>
  <si>
    <t>MPD-UTCB1</t>
  </si>
  <si>
    <t>XNX MPD UL/CSA CATALYTIC BEAD SENSOR 0-100% LEL</t>
  </si>
  <si>
    <t>XNX-UTAV-RNNNN</t>
  </si>
  <si>
    <t>UL/CSA 3/4" NPT, ALUMINUM, MILLIVOLT, RELAY</t>
  </si>
  <si>
    <t>XNX-UTSE-RNNNN</t>
  </si>
  <si>
    <t>UL/CSA 3/4" NPT, STAINLESS STEEL, ELECTROCHEMICAL, RELAY</t>
  </si>
  <si>
    <t>XNX-UTSI-RNNNN</t>
  </si>
  <si>
    <t>UL/CSA 3/4" NPT, STAINLESS STEEL, INFRARED (OPTIMA-EXCEL), RELAY</t>
  </si>
  <si>
    <t>Gas Detection - Refrigerants</t>
  </si>
  <si>
    <t>AirScan™</t>
  </si>
  <si>
    <t>M-600410</t>
  </si>
  <si>
    <t>M-600428</t>
  </si>
  <si>
    <t>M-600469</t>
  </si>
  <si>
    <t>M-700037</t>
  </si>
  <si>
    <t>M-700067</t>
  </si>
  <si>
    <t>M-700087</t>
  </si>
  <si>
    <t>M-700261</t>
  </si>
  <si>
    <t>M-700262</t>
  </si>
  <si>
    <t>M-700263</t>
  </si>
  <si>
    <t>M-700264</t>
  </si>
  <si>
    <t>M-700266</t>
  </si>
  <si>
    <t>M-700267</t>
  </si>
  <si>
    <t>M-700268</t>
  </si>
  <si>
    <t>M-700269</t>
  </si>
  <si>
    <t>M-700271</t>
  </si>
  <si>
    <t>M-700272</t>
  </si>
  <si>
    <t>M-700273</t>
  </si>
  <si>
    <t>M-700274</t>
  </si>
  <si>
    <t>Calibration &amp; Accessories</t>
  </si>
  <si>
    <t>10233-L9</t>
  </si>
  <si>
    <t>10236-L9</t>
  </si>
  <si>
    <t>10517-L9</t>
  </si>
  <si>
    <t>10518-L9</t>
  </si>
  <si>
    <t>10520-L9</t>
  </si>
  <si>
    <t>10528-L9</t>
  </si>
  <si>
    <t>10557-L9</t>
  </si>
  <si>
    <t>10558-L9</t>
  </si>
  <si>
    <t>10559-L9</t>
  </si>
  <si>
    <t>10560-L9</t>
  </si>
  <si>
    <t>10561-L9</t>
  </si>
  <si>
    <t>10562-L9</t>
  </si>
  <si>
    <t>10566-L9</t>
  </si>
  <si>
    <t>10597-L9</t>
  </si>
  <si>
    <t>10661-L9</t>
  </si>
  <si>
    <t>10687-L9</t>
  </si>
  <si>
    <t>10711-L9</t>
  </si>
  <si>
    <t>10928-L9</t>
  </si>
  <si>
    <t>10976-L9</t>
  </si>
  <si>
    <t>11083-L9</t>
  </si>
  <si>
    <t>11198-L9</t>
  </si>
  <si>
    <t>11213-L9</t>
  </si>
  <si>
    <t>11224-L9</t>
  </si>
  <si>
    <t>11252-L9</t>
  </si>
  <si>
    <t>11253-L9</t>
  </si>
  <si>
    <t>11355-L9</t>
  </si>
  <si>
    <t>11365-L9</t>
  </si>
  <si>
    <t>11389-L9</t>
  </si>
  <si>
    <t>11413-L9</t>
  </si>
  <si>
    <t>GFV453</t>
  </si>
  <si>
    <t>GFV454</t>
  </si>
  <si>
    <t>GFV455</t>
  </si>
  <si>
    <t>GFV456</t>
  </si>
  <si>
    <t>GFV457</t>
  </si>
  <si>
    <t>GFV458</t>
  </si>
  <si>
    <t>GFV459</t>
  </si>
  <si>
    <t>HA71 8 &amp; 16 Channel Digital Gas Controllers</t>
  </si>
  <si>
    <t>HA71N4-16</t>
  </si>
  <si>
    <t>HA71 in NEMA 4X Enclosure, 16 channel, standard configuration</t>
  </si>
  <si>
    <t>HA71N4-8</t>
  </si>
  <si>
    <t>HA71 in NEMA 4X Enclosure, 8 channel, standard configuration</t>
  </si>
  <si>
    <t>SVIP3710</t>
  </si>
  <si>
    <t>Readout Modules</t>
  </si>
  <si>
    <t>AA96D-DLC</t>
  </si>
  <si>
    <t>AA96D-DLC-BIP</t>
  </si>
  <si>
    <t>Refrigerant Gas Detection Accessories</t>
  </si>
  <si>
    <t>M-511300</t>
  </si>
  <si>
    <t>20404-0200</t>
  </si>
  <si>
    <t xml:space="preserve">Extractive Module for use with Electrochemical Sensors </t>
  </si>
  <si>
    <t>20408-0114</t>
  </si>
  <si>
    <t>Pyrolyzer Module for sulfur hexaflouride (SF6)</t>
  </si>
  <si>
    <t>2106B1816</t>
  </si>
  <si>
    <t>Hydrogen (H2) 0-1,000 ppm Replacement Sensor</t>
  </si>
  <si>
    <t>2106B2312</t>
  </si>
  <si>
    <t>(ATEX) 3/4 NPT</t>
  </si>
  <si>
    <t>2108D0258</t>
  </si>
  <si>
    <t xml:space="preserve">Optima Plus Gassing Cover </t>
  </si>
  <si>
    <t>2108D0275</t>
  </si>
  <si>
    <t>Optima Plus Deluge / Heat Shade</t>
  </si>
  <si>
    <t>2108D3001</t>
  </si>
  <si>
    <t>GAS TBL METHANE 100% LEL</t>
  </si>
  <si>
    <t>2108D3153</t>
  </si>
  <si>
    <t>Band D (100% LEL Full Scale)</t>
  </si>
  <si>
    <t>2108D3170</t>
  </si>
  <si>
    <t>Methane (CH4) (100% LEL Full Scale, 4.4 LEL %v/v)</t>
  </si>
  <si>
    <t>2108D3225</t>
  </si>
  <si>
    <t>Ethylene (C2H4) (100% LEL Full Scale, 2.7 LEL %v/v)</t>
  </si>
  <si>
    <t>2108D3228</t>
  </si>
  <si>
    <t>Styrene (C8H8) (100% LEL Full Scale, 1.1 LEL %v/v)</t>
  </si>
  <si>
    <t>2108D3240</t>
  </si>
  <si>
    <t>Ethylene (C2H4) (100% LEL Full Scale, 2.3 LEL %v/v)</t>
  </si>
  <si>
    <t>2108N4100N</t>
  </si>
  <si>
    <t>Hydrocarbon calibration, with dust barrier, weather housing, deluge/heat shade, configured as current source output</t>
  </si>
  <si>
    <t>2992-0029</t>
  </si>
  <si>
    <t>CO2/Air (1% V/V), 103 L (for XNX/XCD/S3K)</t>
  </si>
  <si>
    <t>9602-0205</t>
  </si>
  <si>
    <t>Satellite XT 4-20 mA/R</t>
  </si>
  <si>
    <t>9602-9710</t>
  </si>
  <si>
    <t>Sulfur hexafluoride (SF6) 0 - 0.500 %v/v (For Pyrolyzer Only)</t>
  </si>
  <si>
    <t>AAY80-390</t>
  </si>
  <si>
    <t>Gas Sensor O2 4OXV</t>
  </si>
  <si>
    <t>EC-FX-NH3-HR</t>
  </si>
  <si>
    <t>EC-FX Replacement NH3 Cell 0-500/1000ppm</t>
  </si>
  <si>
    <t>M-501080</t>
  </si>
  <si>
    <t xml:space="preserve">Calibration cup for S301D2, 201T, 201M </t>
  </si>
  <si>
    <t>S3KUS2</t>
  </si>
  <si>
    <t>UL/cUL approved Series 3000 MkII toxic and Oxygen (O2) transmitter, stainless steel 316 and 2 x 3/4”NPT entries</t>
  </si>
  <si>
    <t>SPLCC1BARCXNZZ</t>
  </si>
  <si>
    <t>Sensepoint XCL Transmitter, Safe Area, IP65, CO, 4~20 mA, Relay, Charcoal</t>
  </si>
  <si>
    <t>SPLCC1BARWXNZZ</t>
  </si>
  <si>
    <t xml:space="preserve">Sensepoint XCL Transmitter, Safe Area, IP65, CO, 4~20 mA, Relay, White </t>
  </si>
  <si>
    <t>SPLCC1BAXCXNZZ</t>
  </si>
  <si>
    <t>Sensepoint XCL Transmitter, Safe Area, IP65, CO, 4~20 mA, Charcoal</t>
  </si>
  <si>
    <t>SPLCC1BAXWXNZZ</t>
  </si>
  <si>
    <t>Sensepoint XCL Transmitter, Safe Area, IP65, CO, 4~20 mA, White</t>
  </si>
  <si>
    <t>SPLCC1BMRCXNZZ</t>
  </si>
  <si>
    <t>Sensepoint XCL Transmitter, Safe Area, IP65, CO, Modbus, Relay, Charcoal</t>
  </si>
  <si>
    <t>SPLCC1BMRWXNZZ</t>
  </si>
  <si>
    <t>Sensepoint XCL Transmitter, Safe Area, IP65, CO, Modbus, Relay, White</t>
  </si>
  <si>
    <t>SPLCC1BMXCXNZZ</t>
  </si>
  <si>
    <t>Sensepoint XCL Transmitter, Safe Area, IP65, CO, Modbus, Charcoal</t>
  </si>
  <si>
    <t>SPLCC1BMXWXNZZ</t>
  </si>
  <si>
    <t>Sensepoint XCL Transmitter, Safe Area, IP65, CO, Modbus, White</t>
  </si>
  <si>
    <t>SPLCF6BARCXNZZ</t>
  </si>
  <si>
    <t>Sensepoint XCL Transmitter, Safe Area, IP65, CH4 (Cat), 4~20 mA, Relay, Charcoal</t>
  </si>
  <si>
    <t>SPLCF6BARWXNZZ</t>
  </si>
  <si>
    <t>Sensepoint XCL Transmitter, Safe Area, IP65, CH4 (Cat), 4~20 mA, Relay, White</t>
  </si>
  <si>
    <t>SPLCF6BAXCXNZZ</t>
  </si>
  <si>
    <t>Sensepoint XCL Transmitter, Safe Area, IP65, CH4 (Cat), 4~20 mA, Charcoal</t>
  </si>
  <si>
    <t>SPLCF6BAXWXNZZ</t>
  </si>
  <si>
    <t>Sensepoint XCL Transmitter, Safe Area, IP65, CH4 (Cat), 4~20 mA, White</t>
  </si>
  <si>
    <t>SPLCF6BMRCXNZZ</t>
  </si>
  <si>
    <t>Sensepoint XCL Transmitter, Safe Area, IP65, CH4 (Cat), Modbus, Relay, Charcoal</t>
  </si>
  <si>
    <t>SPLCF6BMRWXNZZ</t>
  </si>
  <si>
    <t>Sensepoint XCL Transmitter, Safe Area, IP65, CH4 (Cat), Modbus, Relay, White</t>
  </si>
  <si>
    <t>SPLCF6BMXCXNZZ</t>
  </si>
  <si>
    <t>Sensepoint XCL Transmitter, Safe Area, IP65, CH4 (Cat), Modbus, Charcoal</t>
  </si>
  <si>
    <t>SPLCF6BMXWXNZZ</t>
  </si>
  <si>
    <t>Sensepoint XCL Transmitter, Safe Area, IP65, CH4 (Cat), Modbus, White</t>
  </si>
  <si>
    <t>SPLCG1BARCXNZZ</t>
  </si>
  <si>
    <t>Sensepoint XCL Transmitter, Safe Area, IP65, H2, 4~20 mA, Relay, Charcoal</t>
  </si>
  <si>
    <t>SPLCG1BAXCXNZZ</t>
  </si>
  <si>
    <t>Sensepoint XCL Transmitter, Safe Area, IP65, H2, 4~20 mA, Charcoal</t>
  </si>
  <si>
    <t>SPLCG1BAXWXNZZ</t>
  </si>
  <si>
    <t>Sensepoint XCL Transmitter, Safe Area, IP65, H2, 4~20 mA, White</t>
  </si>
  <si>
    <t>SPLCG1BMRCXNZZ</t>
  </si>
  <si>
    <t>Sensepoint XCL Transmitter, Safe Area, IP65, H2, Modbus, Relay, Charcoal</t>
  </si>
  <si>
    <t>SPLCG1BMXCXNZZ</t>
  </si>
  <si>
    <t>Sensepoint XCL Transmitter, Safe Area, IP65, H2, Modbus, Charcoal</t>
  </si>
  <si>
    <t>SPLCG1BMXWXNZZ</t>
  </si>
  <si>
    <t>Sensepoint XCL Transmitter, Safe Area, IP65, H2, Modbus, White</t>
  </si>
  <si>
    <t>SPLCN1BARCXNZZ</t>
  </si>
  <si>
    <t>Sensepoint XCL Transmitter, Safe Area, IP65, NO2, 4~20 mA, Relay, Charcoal</t>
  </si>
  <si>
    <t>SPLCN1BMRCXNZZ</t>
  </si>
  <si>
    <t>Sensepoint XCL Transmitter, Safe Area, IP65, NO2, Modbus, Relay, Charcoal</t>
  </si>
  <si>
    <t>SPLCO1BARCXNZZ</t>
  </si>
  <si>
    <t>Sensepoint XCL Transmitter, Safe Area, IP65, O2, 4~20 mA, Relay, Charcoal</t>
  </si>
  <si>
    <t>SPLCO1BARWXNZZ</t>
  </si>
  <si>
    <t>Sensepoint XCL Transmitter, Safe Area, IP65, O2, 4~20 mA, Relay, White</t>
  </si>
  <si>
    <t>SPLCO1BAXCXNZZ</t>
  </si>
  <si>
    <t>Sensepoint XCL Transmitter, Safe Area, IP65, O2, 4~20 mA, Charcoal</t>
  </si>
  <si>
    <t>SPLCO1BAXWXNZZ</t>
  </si>
  <si>
    <t>Sensepoint XCL Transmitter, Safe Area, IP65, O2, 4~20 mA, White</t>
  </si>
  <si>
    <t>SPLCO1BMRCXNZZ</t>
  </si>
  <si>
    <t>Sensepoint XCL Transmitter, Safe Area, IP65, O2, Modbus, Relay, Charcoal</t>
  </si>
  <si>
    <t>SPLCO1BMRWXNZZ</t>
  </si>
  <si>
    <t>Sensepoint XCL Transmitter, Safe Area, IP65, O2, Modbus, Relay, White</t>
  </si>
  <si>
    <t>SPLCO1BMXCXNZZ</t>
  </si>
  <si>
    <t>Sensepoint XCL Transmitter, Safe Area, IP65, O2, Modbus, Charcoal</t>
  </si>
  <si>
    <t>SPLCO1BMXWXNZZ</t>
  </si>
  <si>
    <t>Sensepoint XCL Transmitter, Safe Area, IP65, O2, Modbus, White</t>
  </si>
  <si>
    <t>SPLCONO2-BNDL-MA</t>
  </si>
  <si>
    <t>CO/NO2 Bundle-SPXCL, 4~20mA, Charcoal</t>
  </si>
  <si>
    <t>SPLCONO2-BNDL-MAR</t>
  </si>
  <si>
    <t>CO/NO2 Bundle-SPXCL, 4~20mA, Relay, Charcoal</t>
  </si>
  <si>
    <t>SPLCONO2-BNDL-MB</t>
  </si>
  <si>
    <t>CO/NO2 Bundle-SPXCL, Modbus, Charcoal</t>
  </si>
  <si>
    <t>SPLCONO2-BNDL-MBR</t>
  </si>
  <si>
    <t>CO/NO2 Bundle-SPXCL, Modbus, Relay, Charcoal</t>
  </si>
  <si>
    <t>SPLIC1BAXYNUZZ</t>
  </si>
  <si>
    <t>SPXRL-BT-cULus-CO 300ppm-mA-YEL</t>
  </si>
  <si>
    <t>SPLIC1BMXYNUZZ</t>
  </si>
  <si>
    <t>SPXRL-BT-cULus-CO 300ppm-Modbus-YEL</t>
  </si>
  <si>
    <t>SPLIF6BAXYNUZZ</t>
  </si>
  <si>
    <t>SPXRL-BT-cULus-CH4 100%LEL-mA-YEL</t>
  </si>
  <si>
    <t>SPLIF6BMXYNUZZ</t>
  </si>
  <si>
    <t>SPXRL-BT-cULus-CH4 100%LEL-Modbus-YEL</t>
  </si>
  <si>
    <t>SPLIN1BAXYNUZZ</t>
  </si>
  <si>
    <t>SPXRL-BT-cULus-NO2 20.0ppm-mA-YEL</t>
  </si>
  <si>
    <t>SPLIN1BMXYNUZZ</t>
  </si>
  <si>
    <t>SPXRL-BT-cULus-NO2 20.0ppm-Modbus-YEL (Available Q4 2017)</t>
  </si>
  <si>
    <t>SPLIO1BAXYNUZZ</t>
  </si>
  <si>
    <t>SPXRL-BT-cULus-O2 25.0%VOL-mA-YEL</t>
  </si>
  <si>
    <t>SPLIO1BMXYNUZZ</t>
  </si>
  <si>
    <t>SPXRL-BT-cULus-O2 25.0%VOL-Modbus-YEL</t>
  </si>
  <si>
    <t>SPXCDALMB2</t>
  </si>
  <si>
    <t>XCD Gas Detector, 4 to 20 mA output, ATEX/IECEx/Asian approvals, 2 x M20 entries, painted LM25, includes infrared carbon dioxide sensor cartridge 0 to 5.0% v/v, includes nylon weather protection</t>
  </si>
  <si>
    <t>SPXCDALMB2M</t>
  </si>
  <si>
    <t>XCD Gas Detector, 4 to 20 mA and Modbus output, ATEX/IECEx/Asian approvals, 2 x M20 entries, painted LM25, includes infrared carbon dioxide sensor cartridge 0 to 5.0% v/v, includes nylon weather protection</t>
  </si>
  <si>
    <t>SPXCDALMRFD</t>
  </si>
  <si>
    <t>ATEX/IECEX &amp; AP approved SP XCD RFD Transmitter with LM25</t>
  </si>
  <si>
    <t>SPXCDASMB2</t>
  </si>
  <si>
    <t>XCD Gas Detector, 4 to 20 mA output, ATEX/IECEx/Asian approvals, 2 x M20 entries, painted 316SS, includes infrared carbon dioxide sensor cartridge 0 to 5.0% v/v, includes nylon weather protection</t>
  </si>
  <si>
    <t>SPXCDASMB2M</t>
  </si>
  <si>
    <t>XCD Gas Detector, 4 to 20 mA and Modbus output, ATEX/IECEx/Asian approvals, 2 x M20 entries, painted 316SS, includes infrared carbon dioxide sensor cartridge 0 to 5.0% v/v, includes nylon weather protection</t>
  </si>
  <si>
    <t>SPXCDULNA2</t>
  </si>
  <si>
    <t>Explosion Proof Transmitter (EC), 4-20mA, 3 Relays, Sensepoint Toxic Sensor, Ammonia (NH3) 0-50 ppm Aluminum Enclosure, Class I, Div 2</t>
  </si>
  <si>
    <t>SPXCDULNB2</t>
  </si>
  <si>
    <t>XCD Gas Detector, 4 to 20 mA output, UL/c-UL/INMETRO, 2 x 3/4" NPT entries, painted LM25, includes infrared carbon dioxide sensor cartridge 0 to 5.0% v/v, includes nylon weather protection</t>
  </si>
  <si>
    <t>SPXCDULNB2M</t>
  </si>
  <si>
    <t>XCD Gas Detector, 4 to 20 mA and Modbus output, UL/c-UL/INMETRO, 2 x 3/4" NPT entries, painted LM25, includes infrared carbon dioxide sensor cartridge 0 to 5.0% v/v, includes nylon weather protection</t>
  </si>
  <si>
    <t>SPXCDULND2</t>
  </si>
  <si>
    <t>Explosion Proof Transmitter (EC), 4-20mA, 3 Relays, Sensepoint Toxic Sensor, Nitric oxide (NO) 0-100 ppm Aluminum Enclosure, Class I, Div 2</t>
  </si>
  <si>
    <t>SPXCDULNFX</t>
  </si>
  <si>
    <t>SPXCDULNS2</t>
  </si>
  <si>
    <t>Explosion Proof Transmitter (EC), 4-20mA, 3 Relays, Sensepoint Toxic Sensor, Sulfur dioxide (SO2) 0-15 ppm Aluminum Enclosure, Class I, Div 2</t>
  </si>
  <si>
    <t>SPXCDULNTXFM</t>
  </si>
  <si>
    <t xml:space="preserve">Sensepoint XCD Flam and IR transmitter ONLY (no sensor) for UL, LM25 </t>
  </si>
  <si>
    <t>SPXCDUSNB2</t>
  </si>
  <si>
    <t>XCD Gas Detector, 4 to 20 mA output, UL/c-UL/INMETRO, 2 x 3/4" NPT entries, painted 316SS, includes infrared carbon dioxide sensor cartridge 0 to 5.0% v/v, includes nylon weather protection</t>
  </si>
  <si>
    <t>SPXCDUSNB2M</t>
  </si>
  <si>
    <t>XCD Gas Detector, 4 to 20 mA and Modbus output, UL/c-UL/INMETRO, 2 x 3/4" NPT entries, painted 316SS, includes infrared carbon dioxide sensor cartridge 0 to 5.0% v/v, includes nylon weather protection</t>
  </si>
  <si>
    <t>SPXCDXSB2SS</t>
  </si>
  <si>
    <t>Carbon Dioxide IR 0-5.00% v/v only</t>
  </si>
  <si>
    <t>SPXCLCAL</t>
  </si>
  <si>
    <t>SPXCL CAL/Flow Cap</t>
  </si>
  <si>
    <t>SPXCLRGP</t>
  </si>
  <si>
    <t>SPXCL Gassing Port</t>
  </si>
  <si>
    <t>SPXCLRLC1SS</t>
  </si>
  <si>
    <t>SPXCL/XRL-Spare Cell-CO</t>
  </si>
  <si>
    <t>SPXCLRLG1SS</t>
  </si>
  <si>
    <t>SPXCL/XRL-Spare Cell-H2</t>
  </si>
  <si>
    <t>SPXCLRLH1SS</t>
  </si>
  <si>
    <t>Sensepoint XCL/XRL Replacement Sensor - H2S (Low and High Range)</t>
  </si>
  <si>
    <t>SPXCLRLN1SS</t>
  </si>
  <si>
    <t>SPXCL/XRL-Spare Cell-NO2</t>
  </si>
  <si>
    <t>SPXCLZZF6SS</t>
  </si>
  <si>
    <t>SPXCL-Spare Cell-FLM CAT</t>
  </si>
  <si>
    <t>SPXCLZZO1SS</t>
  </si>
  <si>
    <t>SPXCL-Spare Cell-O2</t>
  </si>
  <si>
    <t>SPXRLCAL</t>
  </si>
  <si>
    <t>SPXRL-Calibration Cap</t>
  </si>
  <si>
    <t>SPXRLDMK</t>
  </si>
  <si>
    <t>SPXRL-Duct Mount Kit</t>
  </si>
  <si>
    <t>SPXRLFLW</t>
  </si>
  <si>
    <t>SPXRL-Flow Housing</t>
  </si>
  <si>
    <t>SPXZZRLF6SS</t>
  </si>
  <si>
    <t>SPXRL-Replacement Sensor-Cat</t>
  </si>
  <si>
    <t>XNXXSA1SS</t>
  </si>
  <si>
    <t>Ammonia (NH3) 0-200 ppm (50 to 200 ppm, 50 ppm)</t>
  </si>
  <si>
    <t>In-Building MNS (Alertus)</t>
  </si>
  <si>
    <t>Activation Software (UI) and System Server Software</t>
  </si>
  <si>
    <t>ADN-X-500</t>
  </si>
  <si>
    <t>Alertus Desktop Notification (per computer up to 10,000)</t>
  </si>
  <si>
    <t>ALR-SM-AS</t>
  </si>
  <si>
    <t>Social Media Monitoring - Annual Subscription</t>
  </si>
  <si>
    <t>ALR-SM-OTS</t>
  </si>
  <si>
    <t>Social Media Monitoring - one-time setup</t>
  </si>
  <si>
    <t>ALR-SM-UL</t>
  </si>
  <si>
    <t>Social Media Monitoring - user license</t>
  </si>
  <si>
    <t>ANS-I</t>
  </si>
  <si>
    <t>Alertus Notification System - Institutional</t>
  </si>
  <si>
    <t>ANS-L</t>
  </si>
  <si>
    <t>Alertus Notification System - Large</t>
  </si>
  <si>
    <t>ANS-M</t>
  </si>
  <si>
    <t>Alertus Notification System - Midsize/Standard</t>
  </si>
  <si>
    <t>ANS-S</t>
  </si>
  <si>
    <t>Alertus Notification System - Small</t>
  </si>
  <si>
    <t>FACP-DRMNS-I</t>
  </si>
  <si>
    <t>Integrated Distributed Recipient/Outcall Provider (DRMNS) Activation of FACP System &amp; Endpoints; Annual Fee</t>
  </si>
  <si>
    <t>FACP-DRMNS-O</t>
  </si>
  <si>
    <t>FACP Outbound Notifications to Distribution Recipient (DRMNS) Provider Groups; Annual Fee</t>
  </si>
  <si>
    <t>Alertus Hardware</t>
  </si>
  <si>
    <t>AAB-A</t>
  </si>
  <si>
    <t>Alert Beacon - Power Supply AC</t>
  </si>
  <si>
    <t>AAB-AP</t>
  </si>
  <si>
    <t>POE INJECTOR - SINGLE PORT</t>
  </si>
  <si>
    <t>AAB-B</t>
  </si>
  <si>
    <t>Rechargable Battery Set</t>
  </si>
  <si>
    <t>AAB-C</t>
  </si>
  <si>
    <t>Alert Beacon Wireguard Cage</t>
  </si>
  <si>
    <t>AAB-E</t>
  </si>
  <si>
    <t>Alert Beacon - Ethernet/PoE</t>
  </si>
  <si>
    <t>AAB-F</t>
  </si>
  <si>
    <t>Alert Beacon - Ethernet/PoE + Wireless FM</t>
  </si>
  <si>
    <t>AAB-I</t>
  </si>
  <si>
    <t>Alert Beacon - Ethernet/PoE + Intercom Push-to- Talk</t>
  </si>
  <si>
    <t>AAB-M</t>
  </si>
  <si>
    <t>LED Marquee (connects to Alert Beacon)</t>
  </si>
  <si>
    <t>AAB-MBP</t>
  </si>
  <si>
    <t>Alert Beacon Flush Mount Bracket</t>
  </si>
  <si>
    <t>AAB-N</t>
  </si>
  <si>
    <t>Alert Beacon Panic Button</t>
  </si>
  <si>
    <t>AAB-O</t>
  </si>
  <si>
    <t>Alert Beacon Outdoor Enclosure</t>
  </si>
  <si>
    <t>AAB-P</t>
  </si>
  <si>
    <t>Alert Beacon - Paging</t>
  </si>
  <si>
    <t>AAB-S</t>
  </si>
  <si>
    <t>Alert Beacon Surface Mount Bracket (Deep Profile)</t>
  </si>
  <si>
    <t>AAB-SS</t>
  </si>
  <si>
    <t>SIGNALING STROBE - HIGH DECIBEL WITH AMBER STROBE</t>
  </si>
  <si>
    <t>AVN-IPS</t>
  </si>
  <si>
    <t>IP Speaker</t>
  </si>
  <si>
    <t>ECS-B</t>
  </si>
  <si>
    <t>USB Panic Button</t>
  </si>
  <si>
    <t>ECS-S1</t>
  </si>
  <si>
    <t>Strobe with Power Supply - High Intensity LED</t>
  </si>
  <si>
    <t>ECS-S2</t>
  </si>
  <si>
    <t>Strobe - High Intensity LED</t>
  </si>
  <si>
    <t>MNS-IPR</t>
  </si>
  <si>
    <t>IP Relay</t>
  </si>
  <si>
    <t>Alertus VOIP</t>
  </si>
  <si>
    <t>MNS-SIP</t>
  </si>
  <si>
    <t>VOIP Notification - SIP Annunciator (includes all related hardware)</t>
  </si>
  <si>
    <t>MNS-V</t>
  </si>
  <si>
    <t>VOIP Notification - Cisco - Price is Per License;  Minimum of 1,000 Lisences Required</t>
  </si>
  <si>
    <t>Call Station</t>
  </si>
  <si>
    <t>ECS-C</t>
  </si>
  <si>
    <t>Two-Way Alerting and Emergency Call Station - Indoor/Outdoor</t>
  </si>
  <si>
    <t>Demo Equipment</t>
  </si>
  <si>
    <t>AAB-D</t>
  </si>
  <si>
    <t>Alert Beacon - Demo Unit</t>
  </si>
  <si>
    <t>ANS-D</t>
  </si>
  <si>
    <t>Alertus Mass Notification System - Full Demo System; Includes Display Fixture for Showroom and Tradeshows</t>
  </si>
  <si>
    <t>Enhanced System Features License and Annual support</t>
  </si>
  <si>
    <t>ENS-I</t>
  </si>
  <si>
    <t>Enhanced Notification Service &amp; Support - Instiutional</t>
  </si>
  <si>
    <t>ENS-L</t>
  </si>
  <si>
    <t>Enhanced Notification Service &amp; Support - Large</t>
  </si>
  <si>
    <t>ENS-M</t>
  </si>
  <si>
    <t>Enhanced Notification Service &amp; Support - Midsize/Standard</t>
  </si>
  <si>
    <t>ENS-S</t>
  </si>
  <si>
    <t>Enhanced Notification Service &amp; Support - Small</t>
  </si>
  <si>
    <t>Grant Eligible Entities Pricing</t>
  </si>
  <si>
    <t>AAB-G</t>
  </si>
  <si>
    <t>Alert Beacon for Grant Eligible Entities ONLY (PLEASE CONTACT ALERTUS FOR APPROVAL)</t>
  </si>
  <si>
    <t>High Power Speaker Array (HPSA) - Giant Voice</t>
  </si>
  <si>
    <t>MNS-150SPK</t>
  </si>
  <si>
    <t>150 Watt Speaker Horn, Aluminum with audio driver</t>
  </si>
  <si>
    <t>MNS-15W100V</t>
  </si>
  <si>
    <t>15 Watt Speaker @ 100 Volts. Outdoor rated</t>
  </si>
  <si>
    <t>MNS-ANTUHFVHF</t>
  </si>
  <si>
    <t>MNS Antenna UHF/UVF</t>
  </si>
  <si>
    <t>MNS-APX 6500
Radio</t>
  </si>
  <si>
    <t>MNS-APX 6500 Radio</t>
  </si>
  <si>
    <t>MNS-BATT12V75A</t>
  </si>
  <si>
    <t>HPSA Battery 12V75A</t>
  </si>
  <si>
    <t>MNS-COAX</t>
  </si>
  <si>
    <t>MNS Coaxial Cable</t>
  </si>
  <si>
    <t>MNS-CONTROL</t>
  </si>
  <si>
    <t>Mass Notification Control</t>
  </si>
  <si>
    <t>MNS-DMB</t>
  </si>
  <si>
    <t>Digitized message and advanced communication, includes pre-recorded messages</t>
  </si>
  <si>
    <t>MNS-ENC</t>
  </si>
  <si>
    <t>MNS Encoder</t>
  </si>
  <si>
    <t>MNS-ENC-CAP</t>
  </si>
  <si>
    <t>Upgrade of encoder firmware to post and accept a Common Alerting Protocol "CAP" feed</t>
  </si>
  <si>
    <t>MNS-FIELD INSPECT</t>
  </si>
  <si>
    <t>CSA Field Inspection</t>
  </si>
  <si>
    <t>MNS-HPS100</t>
  </si>
  <si>
    <t>Outdoor Self-Amplified High Power Speaker - 100 Watts Self Amplified</t>
  </si>
  <si>
    <t>MNS-HPSA</t>
  </si>
  <si>
    <t>Outdoor Self-Amplified High Power Speaker Array (Two High Powered Amplified Speakers for 360 degree coverage Includes: control cabinet, basic roof mount and basic lightning protection)</t>
  </si>
  <si>
    <t>MNS-HPSA PHONE ACT</t>
  </si>
  <si>
    <t>Dial and Call PA HPSA</t>
  </si>
  <si>
    <t>MNS-HPSA PM</t>
  </si>
  <si>
    <t>MNS Pole Mount</t>
  </si>
  <si>
    <t>MNS-HPSA1200</t>
  </si>
  <si>
    <t>Outdoor High Power Speaker Array - 1200 Watts</t>
  </si>
  <si>
    <t>MNS-HPSA2400</t>
  </si>
  <si>
    <t>Outdoor High Power Speaker Array - 2400 Watts</t>
  </si>
  <si>
    <t>MNS-HPSA300</t>
  </si>
  <si>
    <t>Outdoor High Power Speaker Array - 300 Watts</t>
  </si>
  <si>
    <t>MNS-HPSA600</t>
  </si>
  <si>
    <t>Outdoor High Power Speaker Array - 600 Watts</t>
  </si>
  <si>
    <t>MNS-HPSA900</t>
  </si>
  <si>
    <t>Outdoor High Power Speaker Array - 900 Watts</t>
  </si>
  <si>
    <t>MNS-HPSA-QC</t>
  </si>
  <si>
    <t>HPSA Q.C. Inspection and Startup</t>
  </si>
  <si>
    <t>MNS-INTELIGIBILITY</t>
  </si>
  <si>
    <t>Intelligibility Study</t>
  </si>
  <si>
    <t>MNS-ISU</t>
  </si>
  <si>
    <t>Indoor Sound Unit (ISU), x2 150 Watt Amps, 100 Volt Step up Transformer, 12 volt charger, 12 volt battery, line level audio input, GPIO inputs. NEMA box</t>
  </si>
  <si>
    <t>MNS-O</t>
  </si>
  <si>
    <t>Outdoor Self-Amplified High Power Speaker (Single Self Amplified Outdoor Speaker. Includes: basic roof mount and basic lightning protection)</t>
  </si>
  <si>
    <t>MNS-PC</t>
  </si>
  <si>
    <t>Computer Station</t>
  </si>
  <si>
    <t>MNS-PM</t>
  </si>
  <si>
    <t>MNS Project Management</t>
  </si>
  <si>
    <t>MNS-PRINT</t>
  </si>
  <si>
    <t>Color Printer</t>
  </si>
  <si>
    <t>MNS-ROOF MTSEISMIC</t>
  </si>
  <si>
    <t>MNS-Roof  MountSeismic</t>
  </si>
  <si>
    <t>MNS-RTU</t>
  </si>
  <si>
    <t>MNS Remote Terminal Unit</t>
  </si>
  <si>
    <t>MNS-Solar Panel</t>
  </si>
  <si>
    <t>Solar Panel</t>
  </si>
  <si>
    <t>MNS-TL</t>
  </si>
  <si>
    <t>Travel and Living for HPSA Implementation (Continental United States) for up to one business week. Includes flight, rental car, food. Additional costs may apply if a special truck is required.</t>
  </si>
  <si>
    <t>MNS-U/V MA</t>
  </si>
  <si>
    <t>MNS Radio UHF/UVF</t>
  </si>
  <si>
    <t>Professional Services</t>
  </si>
  <si>
    <t>PRO-E1</t>
  </si>
  <si>
    <t>Eight (8) hours of Alertus Professional Services</t>
  </si>
  <si>
    <t>PRO-T</t>
  </si>
  <si>
    <t>Travel to Customer Location</t>
  </si>
  <si>
    <t>Text-to-Speech (TTS)</t>
  </si>
  <si>
    <t>AAB-H</t>
  </si>
  <si>
    <t>Text-To-Speech Outdoor Self-Amplified Speaker (Requires Alert Beacon)</t>
  </si>
  <si>
    <t>AAB-HS</t>
  </si>
  <si>
    <t>Outdoor Self-Amplified Speaker (supplemental speaker for AAB-H)</t>
  </si>
  <si>
    <t>AAB-T</t>
  </si>
  <si>
    <t>Text-To-Speech Indoor Self-Amplified Speaker (Requires Alert Beacon)</t>
  </si>
  <si>
    <t>ECS-FA</t>
  </si>
  <si>
    <t>FACP Interface - Basic</t>
  </si>
  <si>
    <t>ECS-FE</t>
  </si>
  <si>
    <t>FACP Interface - Full Event Monitoring</t>
  </si>
  <si>
    <t>ECS-P</t>
  </si>
  <si>
    <t>Text-To-Speech Voice Fire/PA/Giant Voice Interface (includes Alert Beacon)</t>
  </si>
  <si>
    <t>ECS-R</t>
  </si>
  <si>
    <t>Text-To-Speech Two-Way Radios Interface (includes Alert Beacon) - additional hardware may be required</t>
  </si>
  <si>
    <t>MNS-T</t>
  </si>
  <si>
    <t>Indoor Self-Amplified Speaker (supplemental speaker for AAB-T)</t>
  </si>
  <si>
    <t>In-Building MNS (UNP)</t>
  </si>
  <si>
    <t>Unified Notification</t>
  </si>
  <si>
    <t>UNP Bi-Directional Paging Relay for Analog System Connectivity</t>
  </si>
  <si>
    <t>UNP-BNDLADD-25</t>
  </si>
  <si>
    <t>UNP-BNDLBASE-50</t>
  </si>
  <si>
    <t>UNP-IPADD-25</t>
  </si>
  <si>
    <t>UNP-IPBASE-50</t>
  </si>
  <si>
    <t>UNP-MOBADD-25</t>
  </si>
  <si>
    <t>UNP-MOBBASE-50</t>
  </si>
  <si>
    <t>UNP-SLEDADD-25</t>
  </si>
  <si>
    <t>UNP-SLEDBASE-50</t>
  </si>
  <si>
    <t>Industrial Fixed Systems</t>
  </si>
  <si>
    <t>Fire Sentry Flame Detectors</t>
  </si>
  <si>
    <t>2029-INTERFACE-KIT</t>
  </si>
  <si>
    <t xml:space="preserve">INTERFACE KIT FOR SS4 DETECTOR, WITH UNIVERSAL CHARGER </t>
  </si>
  <si>
    <t>BP-1</t>
  </si>
  <si>
    <t>BACKPLANE FOR 1 CARD CONTROLLER</t>
  </si>
  <si>
    <t>FS10-R30</t>
  </si>
  <si>
    <t>COPPER-FREE ALUMINUM HOUSING  INCL ALERT / FIRE EARLY WARNING RELAY, 30 FT SENSITIVITY (LATCHING ALERT &amp; ALARM RELAYS</t>
  </si>
  <si>
    <t>FS10-RN45-SS</t>
  </si>
  <si>
    <t>316 STAINLESS STEEL HOUSING 45 FT SENSITIVITY (NON-LATCHING ALARM RELAYS)</t>
  </si>
  <si>
    <t>FS20X-211-21-2</t>
  </si>
  <si>
    <t>DUAL IR/UV COPPER-FREE ALUMINUM ENCL. WITH (2) ¾” NPT ENTRIES, FM, CFM FOR CLASS I, DIVISION 1, GROUPS A, B, C, D; CLASS II, DIVISION 1, GROUPS E, F, G; CLASS III</t>
  </si>
  <si>
    <t>FS20X-211-22-2</t>
  </si>
  <si>
    <t>DUAL IR/UV STAINLESS STEEL ENCL. WITH (2) ¾”NPT ENTRIES, FM, CFM FOR CLASS I, DIVISION 1, GROUPS A, B, C, D; CLASS II, DIVISION 1, GROUPS E, F, G; CLASS III</t>
  </si>
  <si>
    <t>FS20X-211-24-3</t>
  </si>
  <si>
    <t>DUAL IR/UV STAINLESS STEEL ENCL. WITH (2) M25 ENTRIES, FM, CFM, ATEX, IECEX FOR CLASS I, ZONE 1</t>
  </si>
  <si>
    <t>FS24X-211-21-1</t>
  </si>
  <si>
    <t>QUADBAND™ IR3+ DETECTOR, COPPER-FREE ALUMINUM ENCL., (2) ¾”NPT ENTRIES FM &amp; ATEX APPROVED</t>
  </si>
  <si>
    <t>FS24X-211-22-1</t>
  </si>
  <si>
    <t>QUADBAND™ IR3+ DETECTOR,  316 STAINLESS STEEL ENCL., (2) ¾” NPT ENTRIES FM &amp; ATEX APPROVED</t>
  </si>
  <si>
    <t>FS24X-211-23-1</t>
  </si>
  <si>
    <t>QUADBAND™ IR3+ DETECTOR, COPPER-FREE ALUMINUM ENCL., (2) M25 ENTRIES FM &amp; ATEX APPROVED</t>
  </si>
  <si>
    <t>FS24X-211-24-1</t>
  </si>
  <si>
    <t>QUADBAND™ IR3+ DETECTOR, 316 STAINLESS STEEL ENCL. (2) M25 ENTRIES FM &amp; ATEX APPROVED</t>
  </si>
  <si>
    <t>FS24X-911-21-1</t>
  </si>
  <si>
    <t>FS24X-911-22-1</t>
  </si>
  <si>
    <t>FS-846-B</t>
  </si>
  <si>
    <t>TEST LAMP BATTERY OPERATED FOR TESTING FS10 FIRE DETECTORS UP TO 10 FT</t>
  </si>
  <si>
    <t>FSL100-IR3</t>
  </si>
  <si>
    <t>IR3 FLAME DETECTOR RED</t>
  </si>
  <si>
    <t>FSL100-IR3-W</t>
  </si>
  <si>
    <t>IR3 FLAME DETECTOR WHITE</t>
  </si>
  <si>
    <t>FSL100-SM21</t>
  </si>
  <si>
    <t>FLS100 OPTIONAL SWIVEL MOUNT</t>
  </si>
  <si>
    <t>FSL100-TL</t>
  </si>
  <si>
    <t>FSL100 TEST LAMP, INCL UNIVERSAL CHARGER AND CARRYING CASE; NON EX</t>
  </si>
  <si>
    <t>FSL100-TLBT</t>
  </si>
  <si>
    <t>12VDC BATTERY FOR FSL100-TL TEST LAMP</t>
  </si>
  <si>
    <t>FSL100-TLBU</t>
  </si>
  <si>
    <t>H3 LIGHT BULB FOR FSL100-TL TEST LAMP</t>
  </si>
  <si>
    <t>FSL100-TLX</t>
  </si>
  <si>
    <t>FSL100 TEST LAMP, INCL CARRYING CASE, INTRINSICALLY SAFE (PENDING*)</t>
  </si>
  <si>
    <t>FSL100-UV</t>
  </si>
  <si>
    <t>UV FLAME DETECTOR RED</t>
  </si>
  <si>
    <t>FSL100-UVIR</t>
  </si>
  <si>
    <t>UVIR FLAME DETECTOR RED</t>
  </si>
  <si>
    <t>FSL100-UVIR-W</t>
  </si>
  <si>
    <t>UVIR FLAME DETECTOR WHITE</t>
  </si>
  <si>
    <t>FSL100-UV-W</t>
  </si>
  <si>
    <t>UV FLAME DETECTOR WHITE</t>
  </si>
  <si>
    <t>FT-2145</t>
  </si>
  <si>
    <t>UV/IR TEST LAMP WITH UNIVERSAL CHARGER (FM &amp; ATEX APPROVAL)</t>
  </si>
  <si>
    <t>MA420-4</t>
  </si>
  <si>
    <t>0-20 MA MODULE FOR SS4 DETECTORS NEW VERSION (FACTORY INSTALLED)</t>
  </si>
  <si>
    <t>PSU-12</t>
  </si>
  <si>
    <t>UNIVERSAL CHARGER FOR FIRE SENTRY TEST LAMPS AND INTERFACE KITS. FOR 110-240 VAC WITH INTERNATIONAL PLUGS</t>
  </si>
  <si>
    <t>RS-232 CABLE</t>
  </si>
  <si>
    <t>RS232 CABLE FS7-130-SX/SD-2175 OPTN1-2</t>
  </si>
  <si>
    <t>SM4</t>
  </si>
  <si>
    <t>STAINLESS STEEL SWIVEL MOUNTING ASSEMBLY FOR FS24X, FS18X, SS4, SS2 DETECTORS</t>
  </si>
  <si>
    <t>SS2-AM</t>
  </si>
  <si>
    <t>SS4-A2</t>
  </si>
  <si>
    <t>ALUMINUM UV/IR, FM, HYDROCARBON FIRES, NON LATCHING ALARM LED, FM, CFM, CSFM FOR CLASS I, DIV. 1 GROUPS B,C &amp; D (2) 3/4 NPT</t>
  </si>
  <si>
    <t>SS4-A2-C-E</t>
  </si>
  <si>
    <t>ALUMINUM UV/IR, ATEX, HYDROCARBON FIRES, NON LATCHING ALARM LED, FM, CFM, ATEX, IECEX FOR ZONE 1 (2) M25</t>
  </si>
  <si>
    <t>SS4-A2-CSS-E</t>
  </si>
  <si>
    <t>STAINLESS STEEL UV/IR, ATEX, HYDROCARBON FIRES, NON LATCHING ALRM LED, FM, CFM, ATEX, IECEX FOR ZONE 1 (2) M25</t>
  </si>
  <si>
    <t>SS4-AS2-C-E</t>
  </si>
  <si>
    <t>ALUMINUM UV/IR, ATEX, HYDROGEN &amp; NON-HYDROCARBON FIRES, NON LATCHING ALARM LED, FM, CFM, CSFM FOR CLASS I, DIV 1 GROUPS B, C &amp; D (2) M25</t>
  </si>
  <si>
    <t>SS4-AS2-CSS-E</t>
  </si>
  <si>
    <t>STAINLESS STEEL UV/IR, ATEX, HYDROGEN &amp; NON-HYDROCARBON FIRES, NON LATCHING ALARM LED, FM, CFM, ATEX, IECEX FOR ZONE 1 (2) M25</t>
  </si>
  <si>
    <t>SS4-AUV2</t>
  </si>
  <si>
    <t>ALUMINUM UV, FM, HYDROCARBON &amp; NON-HYDROCARBON FIRES, NON-LATCHING ALARM LED, FM, CFM, CSFM FOR C1, D1, GROUPS B,C,D (2) 3/4 NPT</t>
  </si>
  <si>
    <t>SS4-MOD-AS2</t>
  </si>
  <si>
    <t>REPLACEMENT ELECTRONICS MODULE FOR SS4-AS2 (UV/IR) DETECTORS. MODULE ONLY, NON-LATCHING LED</t>
  </si>
  <si>
    <t>TL-1055</t>
  </si>
  <si>
    <t>IR TEST LAMP FOR TESTING FSX DETECTORS, NON-EXPLOSION PROOF VERSION. INCL UNIVERSAL CHARGER</t>
  </si>
  <si>
    <t>TL-2055</t>
  </si>
  <si>
    <t>IR TEST LAMP FOR TESTING FSX DETECTORS, EXPLOSION PROOF VERSION. INCL UNIVERSAL CHARGER</t>
  </si>
  <si>
    <t>Pyrotector Special Detectors</t>
  </si>
  <si>
    <t>10-3995</t>
  </si>
  <si>
    <t>SWIVEL MOUNT FOR 30-2056E. [NOT FM OR CSFM LISTED]</t>
  </si>
  <si>
    <t>30-2021-24</t>
  </si>
  <si>
    <t>FLAME DETECTOR, UV, 24 VDC [NOT FM OR CSFM LISTED]</t>
  </si>
  <si>
    <t>30-2021E-24</t>
  </si>
  <si>
    <t>EXPLOSION-PROOF, UV, 24 VDC [NOT FM OR CSFM LISTED]</t>
  </si>
  <si>
    <t>30-2056B</t>
  </si>
  <si>
    <t>30-3013</t>
  </si>
  <si>
    <t>EXPLOSION-PROOF, PHOTOELECTRIC SMOKE DETECTOR, 3/4 NPI, RELAY 0-20 mA, LATCH</t>
  </si>
  <si>
    <t>Q3013D-010</t>
  </si>
  <si>
    <t>Duct Mount Kit for 30-3013, 10 ft inlet tube. Does not include the 30-3013 smoke detector, needs to be ordered separately.</t>
  </si>
  <si>
    <t>Q3013D-1</t>
  </si>
  <si>
    <t>Duct Mount Kit for 30-3013, 1 ft inlet tube.Does not include the 30-3013 smoke detector, needs to be ordered separately.</t>
  </si>
  <si>
    <t>Q3013D-3</t>
  </si>
  <si>
    <t>Duct Mount Kit for 30-3013, 3 ft inlet tube.Does not include the 30-3013 smoke detector, needs to be ordered separately.</t>
  </si>
  <si>
    <t>Q3013D-6</t>
  </si>
  <si>
    <t>Duct Mount Kit for 30-3013, 6 ft inlet tube.Does not include the 30-3013 smoke detector, needs to be ordered separately.</t>
  </si>
  <si>
    <t>Network Graphic Workstations</t>
  </si>
  <si>
    <t>IFP-Net Network products</t>
  </si>
  <si>
    <t>CABINET - FOR GATEWAY BOARD AND 5824</t>
  </si>
  <si>
    <t>00IFPN-SERCABL</t>
  </si>
  <si>
    <t>SERIAL CABLE, CONNECTION 5824/NION</t>
  </si>
  <si>
    <t>IFP-4</t>
  </si>
  <si>
    <t>IFP-NET VERSION 4 SOFTARE KEYBIT (REQUIRED FOR VERSION 4 UPGRADE)</t>
  </si>
  <si>
    <t>IFP-MM</t>
  </si>
  <si>
    <t>ADDS FLOATABLE/DOCKABLE WINDOWS OPTION TO IFP-NET-3 (TO SUPPORT DUAL MONITORS)</t>
  </si>
  <si>
    <t>IFP-NET-3</t>
  </si>
  <si>
    <t>IFP-NET SOFTWARE  - INCLUDES USB KEY</t>
  </si>
  <si>
    <t>IFPN-GW-EM-3</t>
  </si>
  <si>
    <t>GATEWAY BOARD ONLY</t>
  </si>
  <si>
    <t>KIT INCLUDES CABINET, GATEWAY BOARD, 5824 BOARD, CABLES, HARDWARE</t>
  </si>
  <si>
    <t>PRN-7</t>
  </si>
  <si>
    <t>UL LISTED TRACK PRINTER</t>
  </si>
  <si>
    <t>Peripherals</t>
  </si>
  <si>
    <t>Communicator Products</t>
  </si>
  <si>
    <t>411</t>
  </si>
  <si>
    <t>Assembly, final,411</t>
  </si>
  <si>
    <t>051040</t>
  </si>
  <si>
    <t>PC BOARD ONLY 5104</t>
  </si>
  <si>
    <t>115035</t>
  </si>
  <si>
    <t>TRANSFORMER REV C 16.5V 45VA 5104B</t>
  </si>
  <si>
    <t>411RK</t>
  </si>
  <si>
    <t>Relay kit, two programmable relays, Form C, 411UDAC only</t>
  </si>
  <si>
    <t>411UD</t>
  </si>
  <si>
    <t>Four channel dual slave programmer DACT, requires PRO-411</t>
  </si>
  <si>
    <t>411UDAC</t>
  </si>
  <si>
    <t>4-Channel, dual Line, stand-alone Fire Alarm Communicator.  1 amp of NAC power, integral battery charger, upload/download capability. Programmable using PRO-411 or PK-CD.</t>
  </si>
  <si>
    <t>7626-25HC</t>
  </si>
  <si>
    <t>25 FT. ANTENNA CABLE, LOW LOSS</t>
  </si>
  <si>
    <t>7626-5</t>
  </si>
  <si>
    <t>5 FT. ANTENNA CABLE, NOT LOW LOSS</t>
  </si>
  <si>
    <t>7626-50HC</t>
  </si>
  <si>
    <t>50 FT. ANTENNA CABLE, LOW LOSS</t>
  </si>
  <si>
    <t>7720P</t>
  </si>
  <si>
    <t>IPGSM HANDHELD PROGRAMMER</t>
  </si>
  <si>
    <t>ALMSC119</t>
  </si>
  <si>
    <t>RJ45-DB9F CONNECTOR</t>
  </si>
  <si>
    <t>ESD-100</t>
  </si>
  <si>
    <t>VISORALARM-PLUS UL LISTED SURGE PROTECTOR</t>
  </si>
  <si>
    <t>HPTCOVER</t>
  </si>
  <si>
    <t>PLUG IN TRANSFORMER BOX FOR IPGSM COMMUNICATOR</t>
  </si>
  <si>
    <t>IP and LTE AT&amp;T Cellular Fire Alarm Communicator. Includes red cabinet with ademco key and lock, wall outlet box, Dialer Capture Module, iGSM Communications Module, antenna &amp; mounting adapter, PowerBoost1 power supply, LED display board, transformer (Requires Contact ID DACT)</t>
  </si>
  <si>
    <t>IP and LTE Verizon Cellular Fire Alarm Communicator Includes red cabinet with ademco key and lock, wall outlet box, Dialer Capture Module, iGSM Communications Module, antenna &amp; mounting adapter, PowerBoost1 power supply, LED display board, transformer (Requires Contact ID DACT)</t>
  </si>
  <si>
    <t>HW-TG7LAF02</t>
  </si>
  <si>
    <t>CLSS-Enabled Telguard LTE Commercial Fire Alarm Communicator (AT&amp;T)</t>
  </si>
  <si>
    <t>HW-TG7LVF02</t>
  </si>
  <si>
    <t>CLSS-Enabled Telguard LTE Commercial Fire Alarm Communicator (Verizon Wireless)</t>
  </si>
  <si>
    <t>IPBRKT</t>
  </si>
  <si>
    <t>IPDACT-2</t>
  </si>
  <si>
    <t>IPDACT-2UD</t>
  </si>
  <si>
    <t>IPENC</t>
  </si>
  <si>
    <t>IPENC-B</t>
  </si>
  <si>
    <t>IPSPLT</t>
  </si>
  <si>
    <t>SK-IP-2</t>
  </si>
  <si>
    <t>IP COMUNICATOR KIT, INCLUDES IPENC AND IPBRKT</t>
  </si>
  <si>
    <t>SK-IP-2UD</t>
  </si>
  <si>
    <t>IP COMUNICATOR KIT WITH UPLOAD/DOWNLOAD, INCLUDES IPENC AND IPBRKT</t>
  </si>
  <si>
    <t>VISORALARM-PLUS</t>
  </si>
  <si>
    <t>WA7626-CA</t>
  </si>
  <si>
    <t>IPGSM SNA to N adapter</t>
  </si>
  <si>
    <t>Power Supplies, Batteries, Locks, Cabinets</t>
  </si>
  <si>
    <t>Access Power Supplies</t>
  </si>
  <si>
    <t>HP300ULM</t>
  </si>
  <si>
    <t>2.5 AMP 12/24 VOLT 5 OUT UL LISTED POWER SUPPLY W/FIRE ALARM INTERFACE &amp; ENCLOSURE</t>
  </si>
  <si>
    <t>HP300ULPD4CB</t>
  </si>
  <si>
    <t>HP300ULPD8CB</t>
  </si>
  <si>
    <t>2.5 AMP 12/24 VOLT POWER SUPPLY W/HPD8CB DISTRIBUTION BOARD &amp; ENCLOSURE</t>
  </si>
  <si>
    <t>HP300ULX</t>
  </si>
  <si>
    <t>2.5 AMP 12/24 VOLT UL LISTED POWER SUPPLY &amp; ENCLOSURE</t>
  </si>
  <si>
    <t>HP400ULACM4</t>
  </si>
  <si>
    <t>4 AMP 12/24 VOLT 4 OUT UL LISTED POWER SUPPLY W/ACCESS POWER CONTROLLER &amp; ENCLOSURE</t>
  </si>
  <si>
    <t>HP400ULM</t>
  </si>
  <si>
    <t>4 AMP 12/24 VOLT 6 OUT UL LISTED POWER SUPPLY W/FIRE ALARM INTERFACE &amp; ENCLOSURE</t>
  </si>
  <si>
    <t>HP400ULPD4CB</t>
  </si>
  <si>
    <t>HP400ULPD8CB</t>
  </si>
  <si>
    <t>4 AMP 12/24 VOLT UL LISTED POWER SUPPLY W 8 PTC OUT POWER DIST MOD &amp; ENCLOSURE</t>
  </si>
  <si>
    <t>HP400ULX</t>
  </si>
  <si>
    <t>4 AMP 12 VOLT OR 3A 24 VOLT UL LISTED POWER SUPPLY &amp; LARGE ENCLOSURE</t>
  </si>
  <si>
    <t>HP600ULACM8</t>
  </si>
  <si>
    <t>6  AMP 12/24 VOLT 8 OUT UL LISTED POWER SUPPLY W/ACCESS POWER CONTROLLER &amp; ENCLOSURE</t>
  </si>
  <si>
    <t>HP600ULM</t>
  </si>
  <si>
    <t>6 AMP 12/24 VOLT 6 OUT UL LISTED POWER SUPPLY W/FIRE ALARM INTERFACE &amp; ENCLOSURE</t>
  </si>
  <si>
    <t>HP600ULPD16CB</t>
  </si>
  <si>
    <t>6 AMP 12/24 VOLT UL LISTED POWER SUPPLY W 16 PTC OUT POWER DIST MOD &amp; ENCLOSURE</t>
  </si>
  <si>
    <t>HP600ULX</t>
  </si>
  <si>
    <t>6 AMP 12/24 VOLT UL LISTED POWER SUPPLY &amp; ENCLOSURE</t>
  </si>
  <si>
    <t>HPACM8</t>
  </si>
  <si>
    <t>8 FUSED ACCESS POWER CONTROLLER UL RECOGNIZED</t>
  </si>
  <si>
    <t>Batteries and Accessories</t>
  </si>
  <si>
    <t>111682</t>
  </si>
  <si>
    <t>RES THA 4.7K 1/2W 5% CF/TAPE 10 PER</t>
  </si>
  <si>
    <t>BAT-121000</t>
  </si>
  <si>
    <t>BATTERY, 12 VOLT, 100 AH.</t>
  </si>
  <si>
    <t>BAT-12120-BP</t>
  </si>
  <si>
    <t>FOUR (4) BAT-12120 BAT-12120 (12V, 12AH) SHIPPED IN EACH BULK PACK</t>
  </si>
  <si>
    <t>BAT-12180-BP</t>
  </si>
  <si>
    <t>TWO (2) BAT-12180 (12V, 18AH) SHIPPED IN EACH BULK PACK</t>
  </si>
  <si>
    <t>BAT-12260-BP</t>
  </si>
  <si>
    <t>TWO (2) BAT-12660 (12V, 26AH) SHIPPED IN EACH BULK PACK</t>
  </si>
  <si>
    <t>BAT-1250-BP</t>
  </si>
  <si>
    <t>TEN (10) BAT-1250 (12V, 5AH) SHIPPED IN EACH BULK PACK</t>
  </si>
  <si>
    <t>BAT-12550</t>
  </si>
  <si>
    <t>BATTERY, 12 VOLT, 55 AH.</t>
  </si>
  <si>
    <t>BAT-1270-BP</t>
  </si>
  <si>
    <t>FIVE (5) BAT-1270 (12V, 7AH) SHIPPED IN EACH BULK PACK</t>
  </si>
  <si>
    <t>BB-17F</t>
  </si>
  <si>
    <t>BATTERY BACKBOX, HOLDS UP TO TWO 12 V, 18 AH BATTERIES, RED</t>
  </si>
  <si>
    <t>BB-26</t>
  </si>
  <si>
    <t>BATTERY BACKBOX – MOUNTS UP TO 2, BAT-12260  BATTERIES</t>
  </si>
  <si>
    <t>BB-55F</t>
  </si>
  <si>
    <t>BATTERY BOX, HOLDS UP TO TWO BAT-12260 (26 AH) OR BAT-12550 (55 AH) INCLUDES CABLES, RED, FIRELITE KEY</t>
  </si>
  <si>
    <t>Fire Power Supplies</t>
  </si>
  <si>
    <t>BAT-12330</t>
  </si>
  <si>
    <t>Battery, 12VDC, 33 Ah, nut &amp; bolt</t>
  </si>
  <si>
    <t>EQBB-D4</t>
  </si>
  <si>
    <t>Back box, accepts up to 4 HPFF chassis power supply, black</t>
  </si>
  <si>
    <t>HPF24S6</t>
  </si>
  <si>
    <t>Replaced by HPF-PS6 (red cabinet) or HPF-PS6B (black cabinet)</t>
  </si>
  <si>
    <t>HPF24S6E</t>
  </si>
  <si>
    <t>Replaced by HPF-PS6E (red cabinet)</t>
  </si>
  <si>
    <t>HPF24S8</t>
  </si>
  <si>
    <t>Replaced by HPF-PS10 (red cabinet) or HPF-PS10B (black cabinet)</t>
  </si>
  <si>
    <t>HPF24S8E</t>
  </si>
  <si>
    <t>Replaced by HPF-PS10E (red cabinet)</t>
  </si>
  <si>
    <t>HPF602ULADA</t>
  </si>
  <si>
    <t>HPF902ULADA</t>
  </si>
  <si>
    <t>HPFF12</t>
  </si>
  <si>
    <t>HPFF12 NAC SUPPLY</t>
  </si>
  <si>
    <t>HPFF12CM</t>
  </si>
  <si>
    <t>PS,OFFLINE,24V/12A POWER SUPPLY, CHASSIS MOUNT, 120 VAC, INCLUDES MOUNTING HARDWARE FOR INSTALLATION IN THE EQBB-D4 ENCLOSURE</t>
  </si>
  <si>
    <t>HPFF12CME</t>
  </si>
  <si>
    <t>ASSY,FNL,HPFF12CME, CHASSIS MOUNT 220VAC</t>
  </si>
  <si>
    <t>HPFF12E</t>
  </si>
  <si>
    <t>HPFF8</t>
  </si>
  <si>
    <t>HPFF8CM</t>
  </si>
  <si>
    <t>8 AMP 24 VOLT F/A POWER SUPPLY, CHASSIS MOUNT, 120 VAC, INCLUDES MOUNTING HARDWARE FOR INSTALLATION IN THE EQBB-D4 ENCLOSURE</t>
  </si>
  <si>
    <t>HPFF8CME</t>
  </si>
  <si>
    <t>8 AMP 24 VOLT F/A POWER SUPPLY, CHASSIS MOUNT, 220/240 VAC, INCLUDES MOUNTING HARDWARE FOR INSTALLATION IN THE EQBB-D4 ENCLOSURE</t>
  </si>
  <si>
    <t>HPFF8E</t>
  </si>
  <si>
    <t>HPF-PS10</t>
  </si>
  <si>
    <t>10.0 AMPS, 120VAC, REMOTE POWER SUPPLY, RED.</t>
  </si>
  <si>
    <t>HPF-PS10B</t>
  </si>
  <si>
    <t>Honeywell PS Series Power Supply, Black Cabinet, 10 Amps, 7 Outputs</t>
  </si>
  <si>
    <t>HPF-PS10E</t>
  </si>
  <si>
    <t>Honeywell PS Series Power Supply, Red Cabinet, 10 Amps, 7 Outputs, 240VAC 50/60Hz  Export version</t>
  </si>
  <si>
    <t>HPF-PS6</t>
  </si>
  <si>
    <t>Honeywell PS Series Power Supply, Red Cabinet , 6 Amps, 5 Outputs</t>
  </si>
  <si>
    <t>HPF-PS6B</t>
  </si>
  <si>
    <t>6.0 AMPS, 120VAC, REMOTE POWER SUPPLY, BLACK.</t>
  </si>
  <si>
    <t>HPF-PS6E</t>
  </si>
  <si>
    <t>6.0 AMPS, 240VAC, REMOTE POWER SUPPLY, RED. EXPORT.</t>
  </si>
  <si>
    <t>HPP31076</t>
  </si>
  <si>
    <t>HPFF8/12 CLASS A ADAPTER</t>
  </si>
  <si>
    <t>SEISKIT-MULTI-1</t>
  </si>
  <si>
    <t>Seismic mounting kit for use with PS series powersupplies to secure the powersonic batteries to the backbox,The kit consists of a battery bracket, five #6-32 screws, two #6-32 keps nuts, and three #6-32 F/F standoffs to secure the bracket to the backbox.</t>
  </si>
  <si>
    <t>SK-PS10</t>
  </si>
  <si>
    <t>SK-PS6</t>
  </si>
  <si>
    <t>6.0 AMPS, 120VAC, REMOTE POWER SUPPLY, RED.</t>
  </si>
  <si>
    <t>ZNAC-4</t>
  </si>
  <si>
    <t>HPF24 Class A/Style Z NAC option module</t>
  </si>
  <si>
    <t>ZNAC-PS</t>
  </si>
  <si>
    <t>OPTIONAL CLASS A OUTPUT CONVERTER MODULE.</t>
  </si>
  <si>
    <t>Public Address System</t>
  </si>
  <si>
    <t>INTEVIO</t>
  </si>
  <si>
    <t>HMC-K4</t>
  </si>
  <si>
    <t>Call Station Extension Keypad with 4 programmable buttons. Each button has protection cover.</t>
  </si>
  <si>
    <t>HMC-K8</t>
  </si>
  <si>
    <t>Call Station Extension Keypad with 8 programmable buttons</t>
  </si>
  <si>
    <t>LEADWAY SPEAKERS</t>
  </si>
  <si>
    <t>LM2-PM</t>
  </si>
  <si>
    <t>Flame-proof ABS back dome, work with LM2-PCP06A/LM2-PCP06C</t>
  </si>
  <si>
    <t>L-PCM06B</t>
  </si>
  <si>
    <t>L-PCP20A</t>
  </si>
  <si>
    <t>X-618</t>
  </si>
  <si>
    <t>HN-PTT</t>
  </si>
  <si>
    <t>Push-To-Talk microphone</t>
  </si>
  <si>
    <t>HN-SDB40</t>
  </si>
  <si>
    <t xml:space="preserve">Professional TTS speech engine (Standard: male &amp; female voice in English; Other languages require separate quotation) </t>
  </si>
  <si>
    <t>X-K4</t>
  </si>
  <si>
    <t>4-button keypad extension unit for X-NPMS</t>
  </si>
  <si>
    <t>Configurable Network Paging Console, 7" TFT touch screen, suitable for desktop flush mount</t>
  </si>
  <si>
    <t>X-SP2000</t>
  </si>
  <si>
    <t>X-SMART System Resource Platform (Server)</t>
  </si>
  <si>
    <t>X-SPT900</t>
  </si>
  <si>
    <t>X-SMART Med to Small Project System Management Software Package (Include 1 sever and 1 client interface)</t>
  </si>
  <si>
    <t>X-ST2000</t>
  </si>
  <si>
    <t>X-SMART Client Interface</t>
  </si>
  <si>
    <t>Standalone Voice Evacuation</t>
  </si>
  <si>
    <t>Fire Fighter Telephone Systems</t>
  </si>
  <si>
    <t>FFT-24</t>
  </si>
  <si>
    <t>24 ZONE EXPANDER</t>
  </si>
  <si>
    <t>FFT-FPJ</t>
  </si>
  <si>
    <t>FIRE FIGHTER PHONE JACK</t>
  </si>
  <si>
    <t>FFT-HSC</t>
  </si>
  <si>
    <t>HANDSET CABINET</t>
  </si>
  <si>
    <t>FFT-RHS</t>
  </si>
  <si>
    <t>REMOTE HANDSET</t>
  </si>
  <si>
    <t>FFT-STSR</t>
  </si>
  <si>
    <t>SINGLE TELEPHONE STATNION RECESS MOUNT</t>
  </si>
  <si>
    <t>FFT-STSS</t>
  </si>
  <si>
    <t>SINGLE TELEPHONE STATNION SURFACE MOUNT</t>
  </si>
  <si>
    <t>FPJ</t>
  </si>
  <si>
    <t>FIREMAN’S PHONE JACK ON A SINGLE GANG PLATE.</t>
  </si>
  <si>
    <t>IFP-FFT</t>
  </si>
  <si>
    <t>FARENHYT FIRE FIGHTER TELEPHONE CONTROL PANEL</t>
  </si>
  <si>
    <t>Wide-Area MNS</t>
  </si>
  <si>
    <t>CID2 Speakers</t>
  </si>
  <si>
    <t>90145A-801-02-L</t>
  </si>
  <si>
    <t>Tan UL 1480A, CID2 certified MA-Micro series medium power 650 Watt omni-directional loudspeaker assembly.  Eye-bolt or 2" mast mount. Order 70V constant-voltage transformer separately.</t>
  </si>
  <si>
    <t>90145A-801-04-L</t>
  </si>
  <si>
    <t>Gray UL 1480A, CID2 certified MA-Micro series medium power 650 Watt omni-directional loudspeaker assembly.  Eye-bolt or 2" mast mount. Order 70V constant-voltage transformer separately.</t>
  </si>
  <si>
    <t>HyperSpike Accessories</t>
  </si>
  <si>
    <t>72354B-801</t>
  </si>
  <si>
    <t>LIGHT DUTY TRIPOD</t>
  </si>
  <si>
    <t>72377B-801</t>
  </si>
  <si>
    <t>TCPA-10 Wall Mount Bracket</t>
  </si>
  <si>
    <t>72378B-801</t>
  </si>
  <si>
    <t>TPCA-10 Dual Unit Mounting Adapter</t>
  </si>
  <si>
    <t>72538B-801</t>
  </si>
  <si>
    <t>HS-ENCOMPASS FLOOR PEDESTAL KIT</t>
  </si>
  <si>
    <t>72539B-801</t>
  </si>
  <si>
    <t>HS-ENCOMPASS WALL MOUNT</t>
  </si>
  <si>
    <t>72540B-801</t>
  </si>
  <si>
    <t>HS-ENCOMPASS POLE MOUNT</t>
  </si>
  <si>
    <t>72542B-801-L</t>
  </si>
  <si>
    <t>UL TRANSFORMER BOX, HIGH POWER SINGLE CHANNEL - LINE WAVE</t>
  </si>
  <si>
    <t>72542B-802-L</t>
  </si>
  <si>
    <t>UL TRANSFORMER BOX, HIGH POWER DUAL CHANNEL - LINE WAVE</t>
  </si>
  <si>
    <t>72551B-801</t>
  </si>
  <si>
    <t>HS-ENCOMPASS 25/50/75V TRANSFORMER</t>
  </si>
  <si>
    <t>72575B-801-L</t>
  </si>
  <si>
    <t>UL TRANSFORMER BOX, LOWER POWER - LINE WAVE</t>
  </si>
  <si>
    <t>72581B-801</t>
  </si>
  <si>
    <t>LINE WAVE POLE MOUNT KIT</t>
  </si>
  <si>
    <t>74014A-SK15</t>
  </si>
  <si>
    <t>MA-Micro or MA-1 emitter head ceiling mount</t>
  </si>
  <si>
    <t>90136A-HDW-801</t>
  </si>
  <si>
    <t>TCPA Directional Single Mount Bracket</t>
  </si>
  <si>
    <t>90136A-HDW-802</t>
  </si>
  <si>
    <t>TCPA Directional Wall Mount</t>
  </si>
  <si>
    <t>90136A-HDW-803</t>
  </si>
  <si>
    <t>TCPA-4 Horn Mounting Bracket</t>
  </si>
  <si>
    <t>90171A-801</t>
  </si>
  <si>
    <t>MA-1 standalone amplifier (Crown 6002 XTi)</t>
  </si>
  <si>
    <t>90171A-802</t>
  </si>
  <si>
    <t>MA-2 standalone amplifier (Crown 6002 XTi)</t>
  </si>
  <si>
    <t>90172A-801</t>
  </si>
  <si>
    <t>TCPA Standalone amplifier (Crown 4002 XTi)</t>
  </si>
  <si>
    <t>90172A-805</t>
  </si>
  <si>
    <t>MA-Micro standalone amplifier (Crown 4002 XTi)</t>
  </si>
  <si>
    <t>90172A-806</t>
  </si>
  <si>
    <t>UL Omni standalone amplifier (Crown 4002 XTi)</t>
  </si>
  <si>
    <t>90179A-801</t>
  </si>
  <si>
    <t>70V constant-voltage transformer</t>
  </si>
  <si>
    <t>90209A-801</t>
  </si>
  <si>
    <t>MA Series Wall Mount Kit</t>
  </si>
  <si>
    <t>90209A-802</t>
  </si>
  <si>
    <t>Pole-Mount Kit. Bolts to steel or wooden pole. Additional support and guy wires may be necessary</t>
  </si>
  <si>
    <t>90209A-803</t>
  </si>
  <si>
    <t>MA-1 and MA-2 Emitter head wall-mount bracket &amp; installation kit
To be used with 1,2,3 Sided option only</t>
  </si>
  <si>
    <t>90209A-804</t>
  </si>
  <si>
    <t>MA Series tripod mounting system.
10' tripod with 14' mast.  Additional support and guy wires may be necessary</t>
  </si>
  <si>
    <t>90223A-801-02-L</t>
  </si>
  <si>
    <t>ENCOMPASS MA1 1600W UL CID2 SPEAKER-TAN</t>
  </si>
  <si>
    <t>90223A-801-04-L</t>
  </si>
  <si>
    <t>ENCOMPASS MA1 1600W UL CID2 SPEAKER-GRAY</t>
  </si>
  <si>
    <t>90223A-802-02-L</t>
  </si>
  <si>
    <t>HS ENCOMPASS MA1 960W UL CID2 SPEAKER-TAN</t>
  </si>
  <si>
    <t>90223A-802-04-L</t>
  </si>
  <si>
    <t>HS ENCOMPASS MA1 960W UL CID2 SPEAKER-GRY</t>
  </si>
  <si>
    <t>90223A-803-02-L</t>
  </si>
  <si>
    <t>HS ENCOMPASS MA1 640W UL CID2 SPEAKER-TAN</t>
  </si>
  <si>
    <t>90223A-803-04-L</t>
  </si>
  <si>
    <t>HS ENCOMPASS MA1 640W UL CID2 SPEAKER-GRY</t>
  </si>
  <si>
    <t>90223A-804-02-L</t>
  </si>
  <si>
    <t>HS ENCOMPASS MA1 320W UL CID2 SPEAKER-TAN</t>
  </si>
  <si>
    <t>90223A-804-04-L</t>
  </si>
  <si>
    <t>HS ENCOMPASS MA1 320W UL CID2 SPEAKER-GRY</t>
  </si>
  <si>
    <t>90224A-801-02-L</t>
  </si>
  <si>
    <t>ENCOMPASS MA2 UL CID2 3200W SPEAKER-TAN</t>
  </si>
  <si>
    <t>90224A-801-04-L</t>
  </si>
  <si>
    <t>ENCOMPASS MA2 3200W UL CID2 SPEAKER-GRAY</t>
  </si>
  <si>
    <t>90224A-802-02-L</t>
  </si>
  <si>
    <t>ENCOMPASS MA2 UL CID2 1920W SPEAKER-TAN</t>
  </si>
  <si>
    <t>90224A-802-04-L</t>
  </si>
  <si>
    <t>ENCOMPASS MA2 1920W UL CID2 SPEAKER-GRAY</t>
  </si>
  <si>
    <t>90224A-803-02-L</t>
  </si>
  <si>
    <t>ENCOMPASS MA2 1280W UL CID2 SPEAKER-TAN</t>
  </si>
  <si>
    <t>90224A-803-04-L</t>
  </si>
  <si>
    <t>ENCOMPASS MA2 1280W UL CID2 SPEAKER-GRAY</t>
  </si>
  <si>
    <t>90224A-804-02-L</t>
  </si>
  <si>
    <t>HS ENCOMPASS MA2 640W UL CID2 SPEAKER-TAN</t>
  </si>
  <si>
    <t>90224A-804-04-L</t>
  </si>
  <si>
    <t>ENCOMPASS MA2 960W UL CID2 SPEAKER-GRAY</t>
  </si>
  <si>
    <t>90240A-801</t>
  </si>
  <si>
    <t>HS ENCOMPASS MA MICRO AMPLIFIER CABINET</t>
  </si>
  <si>
    <t>90240A-802</t>
  </si>
  <si>
    <t>HS ENCOMPASS MA-1 320W AMPLIFIER CABINET</t>
  </si>
  <si>
    <t>90240A-803</t>
  </si>
  <si>
    <t>HS ENCOMPASS 640W AMPLIFIER CABINET</t>
  </si>
  <si>
    <t>90240A-804</t>
  </si>
  <si>
    <t>HS ENCOMPASS MA 960W AMPLIFIER CABINET</t>
  </si>
  <si>
    <t>90240A-805</t>
  </si>
  <si>
    <t>HS ENCOMPASS MA-1 1600W AMPLIFIER CABINET</t>
  </si>
  <si>
    <t>90240A-806</t>
  </si>
  <si>
    <t>HS ENCOMPASS MA-2 1280W AMPLIFIER CABINET</t>
  </si>
  <si>
    <t>90240A-807</t>
  </si>
  <si>
    <t>HS ENCOMPASS MA-2 1920W AMPLIFIER CABINET</t>
  </si>
  <si>
    <t>90240A-808</t>
  </si>
  <si>
    <t>HS ENCOMPASS MA-2 3200W AMPLIFIER CABINET</t>
  </si>
  <si>
    <t>90243A-801-01-L</t>
  </si>
  <si>
    <t>LINE WAVE 2 UL SPEAKER - BLACK</t>
  </si>
  <si>
    <t>90243A-801-05-L</t>
  </si>
  <si>
    <t>LINE WAVE 2 UL SPEAKER - RED</t>
  </si>
  <si>
    <t>90243A-801-06-L</t>
  </si>
  <si>
    <t>LINE WAVE 2 UL SPEAKER - WHITE</t>
  </si>
  <si>
    <t>90243A-801-07-L</t>
  </si>
  <si>
    <t>LINE WAVE 2 UL SPEAKER - SILVER GREY</t>
  </si>
  <si>
    <t>90243A-802-01-L</t>
  </si>
  <si>
    <t>LINE WAVE 4 UL SPEAKER - BLACK</t>
  </si>
  <si>
    <t>90243A-802-05-L</t>
  </si>
  <si>
    <t>LINE WAVE 4 UL SPEAKER - RED</t>
  </si>
  <si>
    <t>90243A-802-06-L</t>
  </si>
  <si>
    <t>LINE WAVE 4 UL SPEAKER - WHITE</t>
  </si>
  <si>
    <t>90243A-802-07-L</t>
  </si>
  <si>
    <t>LINE WAVE 4 UL SPEAKER - SILVER GREY</t>
  </si>
  <si>
    <t>90243A-803-01-L</t>
  </si>
  <si>
    <t>LINE WAVE 8 UL SPEAKER - BLACK</t>
  </si>
  <si>
    <t>90243A-803-05-L</t>
  </si>
  <si>
    <t>LINE WAVE 8 UL SPEAKER - RED</t>
  </si>
  <si>
    <t>90243A-803-06-L</t>
  </si>
  <si>
    <t>LINE WAVE 8 UL SPEAKER - WHITE</t>
  </si>
  <si>
    <t>90243A-803-07-L</t>
  </si>
  <si>
    <t>LINE WAVE 8 UL SPEAKER - SILVER GREY</t>
  </si>
  <si>
    <t>90243A-804-01-L</t>
  </si>
  <si>
    <t>LINE WAVE 16 UL SPEAKER - BLACK</t>
  </si>
  <si>
    <t>90243A-804-05-L</t>
  </si>
  <si>
    <t>LINE WAVE 16 UL SPEAKER - RED</t>
  </si>
  <si>
    <t>90243A-804-06-L</t>
  </si>
  <si>
    <t>LINE WAVE 16 UL SPEAKER - WHITE</t>
  </si>
  <si>
    <t>90243A-804-07-L</t>
  </si>
  <si>
    <t>LINE WAVE 16 UL SPEAKER - SILVER GREY</t>
  </si>
  <si>
    <t>92010A-801</t>
  </si>
  <si>
    <t>Tripod - Heavy Duty</t>
  </si>
  <si>
    <t>92028A-1-02</t>
  </si>
  <si>
    <t>MA-1 Tan Protective Speaker Cover</t>
  </si>
  <si>
    <t>92028A-1-04</t>
  </si>
  <si>
    <t>MA-1 Gray Protective Speaker Cover</t>
  </si>
  <si>
    <t>92028A-2-02</t>
  </si>
  <si>
    <t>MA-2 Tan Protective Speaker Cover</t>
  </si>
  <si>
    <t>92028A-2-04</t>
  </si>
  <si>
    <t>MA-2 Gray Protective Speaker Cover</t>
  </si>
  <si>
    <t>MA-1, MA-2 Speakers</t>
  </si>
  <si>
    <t>90080A-801-02-L</t>
  </si>
  <si>
    <t>UL 1480A, CID2, Tan, (5 of 5 Active Panels) MA-2 Series 3200 Watt speaker head.</t>
  </si>
  <si>
    <t>90080A-801-04-L</t>
  </si>
  <si>
    <t>UL 1480A, CID2, Gray, (5 of 5 Active Panels) MA-2 Series 3200 Watt speaker head.</t>
  </si>
  <si>
    <t>90080A-802-02-L</t>
  </si>
  <si>
    <t>UL 1480A, CID2, Tan, (3 of 5 Active Panels) MA-2 Series 1920 Watt speaker head.</t>
  </si>
  <si>
    <t>90080A-802-04-L</t>
  </si>
  <si>
    <t>UL 1480A, CID2, Gray, (3 of 5 Active Panels) MA-2 Series 1920 Watt speaker head.</t>
  </si>
  <si>
    <t>90080A-803-02-L</t>
  </si>
  <si>
    <t>UL 1480A, CID2, Tan, (2 of 5 Active Panels) MA-2 Series 1280 Watt speaker head.</t>
  </si>
  <si>
    <t>90080A-803-04-L</t>
  </si>
  <si>
    <t>UL 1480A, CID2, Gray, (2 of 5 Active Panels) MA-2 Series 1280 Watt speaker head.</t>
  </si>
  <si>
    <t>90080A-804-02-L</t>
  </si>
  <si>
    <t>UL 1480A, CID2, Tan, (1 of 5 Active Panels) MA-2 Series 640 Watt speaker head.</t>
  </si>
  <si>
    <t>90080A-804-04-L</t>
  </si>
  <si>
    <t>UL 1480A, CID2, Gray, (1 of 5 Active Panels) MA-2 Series 640 Watt speaker head.</t>
  </si>
  <si>
    <t>90105A-801-02-L</t>
  </si>
  <si>
    <t>UL 1480A, CID2, Tan (5 of 5 Active Panels), MA-1 Series 1600 Watt speaker head.</t>
  </si>
  <si>
    <t>90105A-801-04-L</t>
  </si>
  <si>
    <t>UL 1480A, CID2, Gray (5 of 5 Active Panels), MA-1 Series 1600 Watt speaker head.</t>
  </si>
  <si>
    <t>90105A-802-02-L</t>
  </si>
  <si>
    <t>UL 1480A, CID2, Tan (3 of 5 Active Panels), MA-1 Series 960 Watt speaker head.</t>
  </si>
  <si>
    <t>90105A-802-04-L</t>
  </si>
  <si>
    <t>UL 1480A, CID2, Gray (3 of 5 Active Panels), MA-1 Series 960 Watt speaker head.</t>
  </si>
  <si>
    <t>90105A-803-02-L</t>
  </si>
  <si>
    <t>UL 1480A, CID2, Tan (2 of 5 Active Panels), MA-1 Series 640 Watt speaker head.</t>
  </si>
  <si>
    <t>90105A-803-04-L</t>
  </si>
  <si>
    <t>UL 1480A, CID2, Gray (2 of 5 Active Panels), MA-1 Series 640 Watt speaker head.</t>
  </si>
  <si>
    <t>90105A-804-02-L</t>
  </si>
  <si>
    <t>UL 1480A, CID2, Tan (1 of 5 Active Panels), MA-1 Series 320 Watt speaker head.</t>
  </si>
  <si>
    <t>90105A-804-04-L</t>
  </si>
  <si>
    <t>UL 1480A, CID2, Gray (1 of 5 Active Panels), MA-1 Series 320 Watt speaker head.</t>
  </si>
  <si>
    <t>Omni-Directional Speakers</t>
  </si>
  <si>
    <t>90185A-801-04-A</t>
  </si>
  <si>
    <t>Medium Power UL Rated Omni-directional loudspeaker assembly with selectable power taps for 50W/100W/200W.  70V Drive. Gray with red alert label.</t>
  </si>
  <si>
    <t>90185A-801-04-F</t>
  </si>
  <si>
    <t>Medium Power UL Rated Omni-directional loudspeaker assembly with selectable power taps for 50W/100W/200W.  70V Drive. Gray with red fire label.</t>
  </si>
  <si>
    <t>90185A-801-04-N</t>
  </si>
  <si>
    <t>Medium Power UL Rated Omni-directional loudspeaker assembly with selectable power taps for 50W/100W/200W.  70V Drive. Gray with no label.</t>
  </si>
  <si>
    <t>90185A-801-05-A</t>
  </si>
  <si>
    <t>Medium Power UL Rated Omni-directional loudspeaker assembly with selectable power taps for 50W/100W/200W. 70V Drive. Red with white alert label.</t>
  </si>
  <si>
    <t>90185A-801-05-F</t>
  </si>
  <si>
    <t>Medium Power UL Rated Omni-directional loudspeaker assembly with selectable power taps for 50W/100W/200W.  70V Drive. Red with white fire label.</t>
  </si>
  <si>
    <t>90185A-801-05-N</t>
  </si>
  <si>
    <t>Medium Power UL Rated Omni-directional loudspeaker assembly with selectable power taps for 50W/100W/200W. 70V Drive. Red with no label.</t>
  </si>
  <si>
    <t>90185A-801-06-A</t>
  </si>
  <si>
    <t>Medium Power UL Rated Omni-directional loudspeaker assembly with selectable power taps for 50W/100W/200W.  70V Drive. White with red alert label.</t>
  </si>
  <si>
    <t>90185A-801-06-F</t>
  </si>
  <si>
    <t>Medium Power UL Rated Omni-directional loudspeaker assembly with selectable power taps for 50W/100W/200W. 70V Drive. White with red fire label.</t>
  </si>
  <si>
    <t>90185A-801-06-N</t>
  </si>
  <si>
    <t>Medium Power UL Rated Omni-directional loudspeaker assembly with selectable power taps for 50W/100W/200W.  70V Drive. White with no label.</t>
  </si>
  <si>
    <t>TCPA Omni-Directional Speakers</t>
  </si>
  <si>
    <t>90136A-801</t>
  </si>
  <si>
    <t>TCPA Directional; Medium Power 200 Watt Indoor/Outdoor directional (70x80 degree) loudspeaker.  Order 70V constant-voltage transformer separately.</t>
  </si>
  <si>
    <t>90136A-TCPA-4</t>
  </si>
  <si>
    <t>Qty 4 TCPA Directional speaker 4-horn array with 4-up mounting bracket, 4 x single horn mounting adapters, 4 x adjustable interface bracket. Order 70V constant-voltage transformer separately.</t>
  </si>
  <si>
    <t>90215A-801-01-L</t>
  </si>
  <si>
    <t>UL 1480 listed and CID2 certified TCPA-10 Distributed Audio speaker. Five field-selectable power taps that run off of 25V, 70V, and 100VRMS audio systems. Taps can easily be changed by turning a knob. Integrated DC blocking capacitor allows the fire alarm control panel to conduct circuit supervision. Black</t>
  </si>
  <si>
    <t>90215A-801-04-L</t>
  </si>
  <si>
    <t>UL 1480 listed and CID2 certified TCPA-10 Distributed Audio speaker. Five field-selectable power taps that run off of 25V, 70V, and 100VRMS audio systems. Taps can easily be changed by turning a knob. Integrated DC blocking capacitor allows the fire alarm control panel to conduct circuit supervision. Gray</t>
  </si>
  <si>
    <t>90215A-801-05-L</t>
  </si>
  <si>
    <t>UL 1480 listed and CID2 certified TCPA-10 Distributed Audio speaker. Five field-selectable power taps that run off of 25V, 70V, and 100VRMS audio systems. Taps can easily be changed by turning a knob. Integrated DC blocking capacitor allows the fire alarm control panel to conduct circuit supervision. Red</t>
  </si>
  <si>
    <t>90215A-801-06-L</t>
  </si>
  <si>
    <t>UL 1480 listed and CID2 certified TCPA-10 Distributed Audio speaker. Five field-selectable power taps that run off of 25V, 70V, and 100VRMS audio systems. Taps can easily be changed by turning a knob. Integrated DC blocking capacitor allows the fire alarm control panel to conduct circuit supervision. White</t>
  </si>
  <si>
    <t>90219A-801-01-L</t>
  </si>
  <si>
    <t>UL 1480 listed and CID2 certified TCPA-10 8 Ohm speaker. Compatible with public address systems. Black</t>
  </si>
  <si>
    <t>90219A-801-04-L</t>
  </si>
  <si>
    <t>UL 1480 listed and CID2 certified TCPA-10 8 Ohm speaker. Compatible with public address systems. Gray</t>
  </si>
  <si>
    <t>90219A-801-05-L</t>
  </si>
  <si>
    <t>UL 1480 listed and CID2 certified TCPA-10 8 Ohm speaker. Compatible with public address systems. Red</t>
  </si>
  <si>
    <t>90219A-801-06-L</t>
  </si>
  <si>
    <t>UL 1480 listed and CID2 certified TCPA-10 8 Ohm speaker. Compatible with public address systems. White</t>
  </si>
  <si>
    <t>90219A-802-01-L</t>
  </si>
  <si>
    <t>UL 1480 listed and CID2 certified TCPA-10 4 Ohm speaker. Compatible with public address systems. Black</t>
  </si>
  <si>
    <t>90219A-802-04-L</t>
  </si>
  <si>
    <t>UL 1480 listed and CID2 certified TCPA-10 4 Ohm speaker. Compatible with public address systems. Gray</t>
  </si>
  <si>
    <t>90219A-802-05-L</t>
  </si>
  <si>
    <t>UL 1480 listed and CID2 certified TCPA-10 4 Ohm speaker. Compatible with public address systems. Red</t>
  </si>
  <si>
    <t>90219A-802-06-L</t>
  </si>
  <si>
    <t>UL 1480 listed and CID2 certified TCPA-10 4 Ohm speaker. Compatible with public address systems. White</t>
  </si>
  <si>
    <t>HyperSpike Encompass</t>
  </si>
  <si>
    <t>90250A-801</t>
  </si>
  <si>
    <t>Encompass LT 300W Electronics Control Cabinet</t>
  </si>
  <si>
    <t>90250A-802</t>
  </si>
  <si>
    <t>Encompass LT 600W Electronics Control Cabinet</t>
  </si>
  <si>
    <t>90272A-801</t>
  </si>
  <si>
    <t>Encompass LT  300W ECC, IP Based</t>
  </si>
  <si>
    <t>90272A-802</t>
  </si>
  <si>
    <t>Encompass LT  600W ECC, IP Based</t>
  </si>
  <si>
    <t>72587B-801</t>
  </si>
  <si>
    <t xml:space="preserve">TCPA-10 Mounting Plate to accommodate 4 TCPA-10 speakers arranged in an omni-directional cluster. </t>
  </si>
  <si>
    <t>72575B-801</t>
  </si>
  <si>
    <t xml:space="preserve">LineWave Distributed Audio Transformer Box for LineWave 2X &amp; 4X. Should be used whenever connecting to a distributed audio system. </t>
  </si>
  <si>
    <t>72542B-801</t>
  </si>
  <si>
    <t xml:space="preserve">LineWave Distributed Audio Transformer Box for LineWave 8X. Should be used whenever connecting to a distributed audio system. </t>
  </si>
  <si>
    <t>72542B-802</t>
  </si>
  <si>
    <t xml:space="preserve">LineWave Distributed Audio Transformer Box for LineWave 16X. Should be used whenever connecting to a distributed audio system. </t>
  </si>
  <si>
    <t>42155A-801</t>
  </si>
  <si>
    <t>50 Ft Speaker Cable Assembly (connectorized version only)</t>
  </si>
  <si>
    <t>42155A-802</t>
  </si>
  <si>
    <t>75 Ft Speaker Cable Assembly (connectorized version only)</t>
  </si>
  <si>
    <t>HyperSpike - TCPA-10</t>
  </si>
  <si>
    <t>90199A-801-01</t>
  </si>
  <si>
    <t>HS-10C Portable Acoustic Hailing Device BLK</t>
  </si>
  <si>
    <t>Intercom- Industrial Security</t>
  </si>
  <si>
    <t>Zenitel</t>
  </si>
  <si>
    <t>Turbine Compact IP Standard-1</t>
  </si>
  <si>
    <t>Turbine Compact IP Standard-2</t>
  </si>
  <si>
    <t>Turbine Compact IP Standard-3</t>
  </si>
  <si>
    <t>Turbine Compact IP Standard-4</t>
  </si>
  <si>
    <t>Turbine Compact IP Standard-5</t>
  </si>
  <si>
    <t>Turbine Compact IP Standard-6</t>
  </si>
  <si>
    <t>Turbine Compact IP Video-2+</t>
  </si>
  <si>
    <t>Turbine Compact IP Video-3+</t>
  </si>
  <si>
    <t>Turbine Compact IP Video-5+</t>
  </si>
  <si>
    <t>Turbine Compact IP Video-6+</t>
  </si>
  <si>
    <t>Turbine Mini IP Standard-1</t>
  </si>
  <si>
    <t>Package with TCIA-2, TKIA-2 and TKIS-2</t>
  </si>
  <si>
    <t>Turbine Compact Onwall Box</t>
  </si>
  <si>
    <t>US 2 GANG, Double Depth - 3.5", Flush Back Box, Masonry</t>
  </si>
  <si>
    <t>Turbine Compact, Bracket for US 2 GANG Flush Back Box</t>
  </si>
  <si>
    <t>Turbine Mini On Wall Back Box White</t>
  </si>
  <si>
    <t>Touchless Sensor with Backbox (For TCIS, TCIV, and TMIS only)</t>
  </si>
  <si>
    <t>Touchless Sensor flush mount (For TCIS, TCIV, and TMIS only)</t>
  </si>
  <si>
    <t>VoIP Intercom Module</t>
  </si>
  <si>
    <t>Turbine Extended Module</t>
  </si>
  <si>
    <t>Turbine Full-Size Industrial IP Extended-1</t>
  </si>
  <si>
    <t>Turbine Full-Size Industrial IP Extended-2</t>
  </si>
  <si>
    <t>Turbine Full-Size Industrial IP Extended-6</t>
  </si>
  <si>
    <t>Flowire - Ethernet Converter, DC Voltage, Gen2</t>
  </si>
  <si>
    <t>Exigo Handheld Industrial Microphone, Compact (for EAPII/TFIE)</t>
  </si>
  <si>
    <t>A-Kabel TwinCom Headband Headset ATEX</t>
  </si>
  <si>
    <t>10m cable and plugbox w/PTT for Industrial headset for TFIE</t>
  </si>
  <si>
    <t>Industrial Handset for Turbine w/PTT (for TFIE)</t>
  </si>
  <si>
    <t>Connection module with relays for TFIE/EAPII</t>
  </si>
  <si>
    <t>Horn Loudspeaker, 20 ohm, 15W</t>
  </si>
  <si>
    <t>Cable (10m) and plugbox for headset with PTT for TFIX/EAPFX</t>
  </si>
  <si>
    <t>Exigo Handheld Industrial Ex Microphone, 1 Button (for EAPFX/TFIX)</t>
  </si>
  <si>
    <t>IP Dual Display Station</t>
  </si>
  <si>
    <t>ITSV-3 IP Touch Station with Video</t>
  </si>
  <si>
    <t xml:space="preserve">IP DAK-48 Unit </t>
  </si>
  <si>
    <t>Wall bracket for desktop</t>
  </si>
  <si>
    <t>Gooseneck Microphone</t>
  </si>
  <si>
    <t>Handset</t>
  </si>
  <si>
    <t>Headset Solution - IP Flush Master</t>
  </si>
  <si>
    <t>On wall mount back box</t>
  </si>
  <si>
    <t>Flush mount back box</t>
  </si>
  <si>
    <t>Desk Stand CRM-V Triple, Handset + Station + DAK48</t>
  </si>
  <si>
    <t>Desk Stand CRM-V Dual, Handset + Station</t>
  </si>
  <si>
    <t>Desk Stand CRM-V Single</t>
  </si>
  <si>
    <t>1 x IC-EDGE Station License</t>
  </si>
  <si>
    <t>1 x 1 x IC-EDGE Server-SIP-Client Extension</t>
  </si>
  <si>
    <t>Mobile App-Local Mode</t>
  </si>
  <si>
    <t>IC-EDGE Server-TelTrunk</t>
  </si>
  <si>
    <t>PACKAGE PRICE INCLUDING ICX500, RACK SHELF, &amp; PSU UNIT</t>
  </si>
  <si>
    <t>ICX-500 Intelligent Communication Gateway</t>
  </si>
  <si>
    <t>Rack shelf for ICX-500 - 19 inch</t>
  </si>
  <si>
    <t>Wall mounting bracket for ICX-500</t>
  </si>
  <si>
    <t>PSU, input 85-264 VAC, output 48VDC, DIN-Rail</t>
  </si>
  <si>
    <t>ICX-Core for x64</t>
  </si>
  <si>
    <t>IC-EDGE Video Entry Kit - ITSV-3 / TCIV-2+ / TA-1</t>
  </si>
  <si>
    <t>IC-EDGE Video Entry Kit - ITSV-3 / TCIV-3+ / TA-1</t>
  </si>
  <si>
    <t>IP-station license</t>
  </si>
  <si>
    <t>IP-station license, CRM</t>
  </si>
  <si>
    <t>IP-station license, softclient</t>
  </si>
  <si>
    <t>IP-ARIO Audio License - 1 IP-ARIO</t>
  </si>
  <si>
    <t>Exigo amplifier channel license</t>
  </si>
  <si>
    <t>Exigo AVC license</t>
  </si>
  <si>
    <t>SIP station license</t>
  </si>
  <si>
    <t>SIP Trunking, 2 lines</t>
  </si>
  <si>
    <t>SIP Trunking, 4 lines</t>
  </si>
  <si>
    <t>SIP Trunking, 8 lines</t>
  </si>
  <si>
    <t xml:space="preserve">1600 Deluxe Tower        </t>
  </si>
  <si>
    <t xml:space="preserve">1600 Tower w/ Mass Notification       </t>
  </si>
  <si>
    <t>1600-04 Tower(OPT 4)  w/ CCTV Mount Arm</t>
  </si>
  <si>
    <t xml:space="preserve">1601 Econo Tower         </t>
  </si>
  <si>
    <t xml:space="preserve">1602 DeluxeWall          </t>
  </si>
  <si>
    <t>1602 Deluxe Wall Unit-Slim Turbine Cut Out</t>
  </si>
  <si>
    <t>1602 Deluxe Wall Unit-Slim</t>
  </si>
  <si>
    <t xml:space="preserve">1603 Econo Wall          </t>
  </si>
  <si>
    <t>1603 Economy Wall Unit-Slim Turbine Cut Out</t>
  </si>
  <si>
    <t>1604 72" Tower</t>
  </si>
  <si>
    <t>1608 Eco Tower  (Lightweight Version)</t>
  </si>
  <si>
    <t xml:space="preserve">1600 Tower Anchor/Bolt Kit </t>
  </si>
  <si>
    <t>Pole Binding Kit  (1 per wall unit)</t>
  </si>
  <si>
    <t>Pole Binding Tool (1 per project)</t>
  </si>
  <si>
    <t>1603 Economy Wall Unit-Slim</t>
  </si>
  <si>
    <t>Turbine Mini IP Standard-2</t>
  </si>
  <si>
    <t>US 2 GANG, 2.5", Flush Back Box, Masonry</t>
  </si>
  <si>
    <t>Turbine, 40 Tamper PROOF Fasteners, 1 Bit, Flush Mount</t>
  </si>
  <si>
    <t>Turbine, 40 Tamper PROOF Fasteners, 1 Bit, Onwall Box Mount</t>
  </si>
  <si>
    <t>Microphone Windscreen for TCIS/TCIV</t>
  </si>
  <si>
    <t>Exigo Call Panel, PTT Button, Pluggable Microphone, Ethernet</t>
  </si>
  <si>
    <t>Exigo Call Panel, PTT + 3 Buttons</t>
  </si>
  <si>
    <t>Exigo Button Module, 8 Buttons</t>
  </si>
  <si>
    <t>Gooseneck Microphone F/ETB, CTB, SPA/Exigo</t>
  </si>
  <si>
    <t>Exigo Desktop/Wall Mounting Box For One Access Panel</t>
  </si>
  <si>
    <t>Exigo Desktop/Wall Mounting Box For Two Access Panels</t>
  </si>
  <si>
    <t>Exigo Kit for Joining Boxes</t>
  </si>
  <si>
    <t>On Wall Back Box</t>
  </si>
  <si>
    <t>Flush Mount Back Box</t>
  </si>
  <si>
    <t>3 Gang Flush Mount Back Box</t>
  </si>
  <si>
    <t>Microphone for Dual Display Station</t>
  </si>
  <si>
    <t>License for CRM-V DAK expansion</t>
  </si>
  <si>
    <t>Exigo Microphone Cable Gland - 1</t>
  </si>
  <si>
    <t>Line Connection Module IP - IP-LCM-A</t>
  </si>
  <si>
    <t>5 speakers, including cable for TKIS-2 (Visaton FRS5XZE)</t>
  </si>
  <si>
    <t>10 electret microphones, including 12 cm cable, for TKIS-2</t>
  </si>
  <si>
    <t>STENTOFON SoftClient - 1 license</t>
  </si>
  <si>
    <t>STENTOFON SoftClient - 6 licenses</t>
  </si>
  <si>
    <t>Turbine Compact Analog Standard-1</t>
  </si>
  <si>
    <t>Turbine Compact Analog Standard-2</t>
  </si>
  <si>
    <t>Turbine Compact Analog Standard-3</t>
  </si>
  <si>
    <t>Desk/Wall Master Station, Handset</t>
  </si>
  <si>
    <t>Desk/Wall Master Station</t>
  </si>
  <si>
    <t>Desk/Wall Master Station, Display and Handset</t>
  </si>
  <si>
    <t>Desk/Wall Master Station, Display</t>
  </si>
  <si>
    <t>Dual Display Station</t>
  </si>
  <si>
    <t>Wall Master Station, Standard</t>
  </si>
  <si>
    <t>Wall Master Station, Display</t>
  </si>
  <si>
    <t>Vandal Resistant Substation</t>
  </si>
  <si>
    <t>Handset for Industrial Stations</t>
  </si>
  <si>
    <t>Substation Kit</t>
  </si>
  <si>
    <t>AlphaNet, 2 Lines</t>
  </si>
  <si>
    <t>AlphaNet, 8 Lines</t>
  </si>
  <si>
    <t xml:space="preserve">Active recording interface - 2 users </t>
  </si>
  <si>
    <t xml:space="preserve">Active recording interface - 8 users </t>
  </si>
  <si>
    <t xml:space="preserve">Active recording interface - 16 users </t>
  </si>
  <si>
    <t xml:space="preserve">Active recording interface - 32 users </t>
  </si>
  <si>
    <t>API License Supporting 64 Stations</t>
  </si>
  <si>
    <t>API License Supporting 512 Stations</t>
  </si>
  <si>
    <t>Interface enabling - All interfaces not on ports 61112/61113</t>
  </si>
  <si>
    <t>Basic Audio Messaging License</t>
  </si>
  <si>
    <t>Enhanced Audio Messaging License</t>
  </si>
  <si>
    <t>High bandwidth audio license</t>
  </si>
  <si>
    <t>Redundancy License 64 Users</t>
  </si>
  <si>
    <t>Redundancy License 256 Users</t>
  </si>
  <si>
    <t>Redundancy License 512 Users</t>
  </si>
  <si>
    <t>AlphaCom XE20 for 19" Rck (w/ 2 ASLT)</t>
  </si>
  <si>
    <t xml:space="preserve">XE7 Audio Server Package </t>
  </si>
  <si>
    <t>Subscriber Line Board, ASLT</t>
  </si>
  <si>
    <t>Power Supply, APWR - AC version</t>
  </si>
  <si>
    <t>Remote Input / Output Controller, RIO</t>
  </si>
  <si>
    <t>Multi Relay Board, MRBD</t>
  </si>
  <si>
    <t>1.5m Flat ASLT Connection Cable with Filter Board</t>
  </si>
  <si>
    <t>APC Connection Kit</t>
  </si>
  <si>
    <t>Connection Board for ASLT, Krone Terminals</t>
  </si>
  <si>
    <t>IP-station license for 1 station</t>
  </si>
  <si>
    <t>IP-station license for 6 stations</t>
  </si>
  <si>
    <t>SIP station license for 1 SIP telephone</t>
  </si>
  <si>
    <t>SIP station license for 6 SIP telephones</t>
  </si>
  <si>
    <t>AlphaNet and Multi-Module VoIP License for 2 Static Lines</t>
  </si>
  <si>
    <t>AlphaNet and Multi-Module VoIP License for 8 Dynamic Lines</t>
  </si>
  <si>
    <t>AlphaNet and Multi-Module VoIP License for 16 Dynamic Lines</t>
  </si>
  <si>
    <t>AlphaNet and Multi-Module VoIP License for 30 Dynamic Lines</t>
  </si>
  <si>
    <t>AlphaNet and Multi-Module VoIP License for 8 Dynamic Lines, upgrade from 2 lines</t>
  </si>
  <si>
    <t>SIP Trunking, 4 lines - upgrade from 2 lines</t>
  </si>
  <si>
    <t>SIP Trunking, 16 lines</t>
  </si>
  <si>
    <t>Active recording interface - 2 users</t>
  </si>
  <si>
    <t xml:space="preserve">Active recording interface - 6 users </t>
  </si>
  <si>
    <t xml:space="preserve">Active recording interface - 12 users </t>
  </si>
  <si>
    <t xml:space="preserve">Active recording interface - 36 users </t>
  </si>
  <si>
    <t xml:space="preserve">Active recording interface - 72 users </t>
  </si>
  <si>
    <t xml:space="preserve">Active recording interface - 138 users </t>
  </si>
  <si>
    <t xml:space="preserve">Active recording interface - 276 users </t>
  </si>
  <si>
    <t xml:space="preserve">Active recording interface - 552 users </t>
  </si>
  <si>
    <t>STENTOFON API License Supporting 40 Stations</t>
  </si>
  <si>
    <t>STENTOFON API License Supporting 80 Stations</t>
  </si>
  <si>
    <t>STENTOFON API License Supporting 160 Stations</t>
  </si>
  <si>
    <t>STENTOFON API License Supporting 240 Stations</t>
  </si>
  <si>
    <t>STENTOFON API License Supporting 320 Stations</t>
  </si>
  <si>
    <t>STENTOFON API License Supporting 400 Stations</t>
  </si>
  <si>
    <t>STENTOFON API License Supporting 552 Stations</t>
  </si>
  <si>
    <t>PA Recall License</t>
  </si>
  <si>
    <t>Redundancy License 36 Users</t>
  </si>
  <si>
    <t>Redundancy License 138 Users</t>
  </si>
  <si>
    <t>Redundancy License 276 Users</t>
  </si>
  <si>
    <t>Redundancy License 552 Users</t>
  </si>
  <si>
    <t>AMC-IP Filter Card</t>
  </si>
  <si>
    <t>Processor Board, AMC-IP - Version 11</t>
  </si>
  <si>
    <t>SIM Card AlphaCom XE1/7/20/26</t>
  </si>
  <si>
    <t>AudioCodes MP-114 Gateway</t>
  </si>
  <si>
    <t>AudioCodes MP-118 Gateway</t>
  </si>
  <si>
    <t>19" Rack Mounting Kit for AudioCodes</t>
  </si>
  <si>
    <t>AlphaPro Professional, USB dongle</t>
  </si>
  <si>
    <t>Vingtor-Stentofon Operator Client, Basic license (Note; requires API license as well)</t>
  </si>
  <si>
    <t>Vingtor-Stentofon Operator Client, Enhanced license (Note; requires API license as well)</t>
  </si>
  <si>
    <t>VS Recorder – Base Module</t>
  </si>
  <si>
    <t>VS Recorder – Playback/Configuration Client</t>
  </si>
  <si>
    <t>VS Recorder – AlphaCom Recording Module</t>
  </si>
  <si>
    <t>VS Recorder – AlphaCom Recording Module, AddOn</t>
  </si>
  <si>
    <t>VS Recorder – Stream Recording Module, 1 stream</t>
  </si>
  <si>
    <t>VS Recorder – Stream Recording Module, 8 streams</t>
  </si>
  <si>
    <t>VS Recorder – API</t>
  </si>
  <si>
    <t>VS Recorder – Secure Audio Export</t>
  </si>
  <si>
    <t>NET PRICE</t>
  </si>
  <si>
    <t>Tokens</t>
  </si>
  <si>
    <t>HCR-TOKEN</t>
  </si>
  <si>
    <t>CLSS Token (price per token purchased on CLSS Site Manager)</t>
  </si>
  <si>
    <t>CLSS -TOKEN-SUB</t>
  </si>
  <si>
    <t>CLSS Tokens purchased through CLSS Site Manager with montly payment plan (price per token purchased on CLSS Site Manager)</t>
  </si>
  <si>
    <t>Services</t>
  </si>
  <si>
    <t>CLSS-CRPT</t>
  </si>
  <si>
    <t>CUSTOM REPORT CREATION SERVICE</t>
  </si>
  <si>
    <t>CLSS-Data</t>
  </si>
  <si>
    <t>DATA CONVERSION SERVICE (UNLIMITED NUMBER OF SPREADSHEETS OF DATA, BUT UP TO A MAXIMUM OF FOUR FORMATS)</t>
  </si>
  <si>
    <t>Below items are purchased using Tokens on CLSS Site Manager ($0.12 Token Exchange Rate)</t>
  </si>
  <si>
    <t>TOKENS</t>
  </si>
  <si>
    <t xml:space="preserve">CLSS </t>
  </si>
  <si>
    <t>Subscription</t>
  </si>
  <si>
    <t>TOK-HCR-GW-SI</t>
  </si>
  <si>
    <t xml:space="preserve">Annual Subscription - Fixed Gateway Silver. </t>
  </si>
  <si>
    <t>TOK-HCR-GW-CU</t>
  </si>
  <si>
    <t>Annual Subscription - Fixed Gateway Cellular Access.</t>
  </si>
  <si>
    <t>TOK-HCR-PL-PRO</t>
  </si>
  <si>
    <t xml:space="preserve">Annual Subscription - Professional Technician Access. </t>
  </si>
  <si>
    <t>Support</t>
  </si>
  <si>
    <t>TOK-CLSS-OBS</t>
  </si>
  <si>
    <t>CLSS On-Boarding Support</t>
  </si>
  <si>
    <t>TOK-CLSS-RPT</t>
  </si>
  <si>
    <t xml:space="preserve">CLSS Custom Report </t>
  </si>
  <si>
    <t>NOTE: for the HW-TG7LAF02 and HW-TG7LVF02 units, access to CLSS is included with the monthly service fees paid to Telguard</t>
  </si>
  <si>
    <t>TERMS &amp; CONDITIONS</t>
  </si>
  <si>
    <t xml:space="preserve"> </t>
  </si>
  <si>
    <t>Repair Charge Policy</t>
  </si>
  <si>
    <r>
      <t xml:space="preserve">REPAIR CHARGES FOR ALL CURRENT SILENT KNIGHT </t>
    </r>
    <r>
      <rPr>
        <b/>
        <u/>
        <sz val="10"/>
        <color indexed="8"/>
        <rFont val="Calibri"/>
        <family val="2"/>
      </rPr>
      <t>MANUFACTURED</t>
    </r>
    <r>
      <rPr>
        <b/>
        <sz val="10"/>
        <color indexed="8"/>
        <rFont val="Calibri"/>
        <family val="2"/>
      </rPr>
      <t xml:space="preserve"> PRODUCT:</t>
    </r>
  </si>
  <si>
    <t>35% of current List Price</t>
  </si>
  <si>
    <r>
      <t>VENDOR</t>
    </r>
    <r>
      <rPr>
        <b/>
        <sz val="10"/>
        <color indexed="8"/>
        <rFont val="Calibri"/>
        <family val="2"/>
      </rPr>
      <t xml:space="preserve"> ITEM REPAIR GUIDELINES:</t>
    </r>
  </si>
  <si>
    <t>For all items which are not SILENT KNIGHT® manufactured product, a repair charge will be imposed based on the repair charge from the vendor plus freight and handling.</t>
  </si>
  <si>
    <r>
      <rPr>
        <b/>
        <u/>
        <sz val="10"/>
        <color theme="1"/>
        <rFont val="Calibri"/>
        <family val="2"/>
      </rPr>
      <t xml:space="preserve">CURRENT </t>
    </r>
    <r>
      <rPr>
        <b/>
        <sz val="10"/>
        <color theme="1"/>
        <rFont val="Calibri"/>
        <family val="2"/>
      </rPr>
      <t>MANUFACTURED PRODUCT REPAIR GUIDELINES:</t>
    </r>
  </si>
  <si>
    <t>Honeywell Farenhyt will not Repair products that are still being manufactured, customer should order new products if they are out of warranty or follow RMA process if they are in warranty.</t>
  </si>
  <si>
    <r>
      <rPr>
        <b/>
        <u/>
        <sz val="10"/>
        <color theme="1"/>
        <rFont val="Calibri"/>
        <family val="2"/>
      </rPr>
      <t xml:space="preserve">OBSOLETE </t>
    </r>
    <r>
      <rPr>
        <b/>
        <sz val="10"/>
        <color theme="1"/>
        <rFont val="Calibri"/>
        <family val="2"/>
      </rPr>
      <t xml:space="preserve">OR </t>
    </r>
    <r>
      <rPr>
        <b/>
        <u/>
        <sz val="10"/>
        <color theme="1"/>
        <rFont val="Calibri"/>
        <family val="2"/>
      </rPr>
      <t>DISCONTINUED</t>
    </r>
    <r>
      <rPr>
        <b/>
        <sz val="10"/>
        <color theme="1"/>
        <rFont val="Calibri"/>
        <family val="2"/>
      </rPr>
      <t xml:space="preserve"> PRODUCT REPAIR GUIDELINES:</t>
    </r>
  </si>
  <si>
    <t>For repair charges on items not in our current price list, please call the SILENT KNIGHT® Customer Service for estimated repair cost.  Often, product is discontinued due to the unavailability of necessary integral parts.  Repair of these products might not be possible; however, all attempts will be made to repair the item. Overall, we highly suggest purchasing an equivalent product for replacement.</t>
  </si>
  <si>
    <t>ALL REPAIR RETURNS:</t>
  </si>
  <si>
    <t xml:space="preserve">All repair returns are updated to the latest revision (hardware and firmware) and functionally tested. </t>
  </si>
  <si>
    <t>Repair Policy</t>
  </si>
  <si>
    <t>The following guidelines should be followed when returning product for REPAIR to SILENT KNIGHT®:</t>
  </si>
  <si>
    <r>
      <t>A) A Return Material Authorization (RMA) Number must be obtained from the SILENT KNIGHT® Customer Service</t>
    </r>
    <r>
      <rPr>
        <sz val="10"/>
        <color indexed="12"/>
        <rFont val="Calibri"/>
        <family val="2"/>
      </rPr>
      <t xml:space="preserve"> </t>
    </r>
    <r>
      <rPr>
        <sz val="10"/>
        <color indexed="8"/>
        <rFont val="Calibri"/>
        <family val="2"/>
      </rPr>
      <t>department at 800-328-0103</t>
    </r>
    <r>
      <rPr>
        <sz val="10"/>
        <color indexed="12"/>
        <rFont val="Calibri"/>
        <family val="2"/>
      </rPr>
      <t xml:space="preserve"> </t>
    </r>
    <r>
      <rPr>
        <sz val="10"/>
        <color indexed="8"/>
        <rFont val="Calibri"/>
        <family val="2"/>
      </rPr>
      <t xml:space="preserve">prior to the return of any merchandise.  Any merchandise received without a prior Return Material Authorization will be </t>
    </r>
    <r>
      <rPr>
        <b/>
        <sz val="10"/>
        <color indexed="8"/>
        <rFont val="Calibri"/>
        <family val="2"/>
      </rPr>
      <t>REFUSED</t>
    </r>
    <r>
      <rPr>
        <sz val="10"/>
        <color indexed="8"/>
        <rFont val="Calibri"/>
        <family val="2"/>
      </rPr>
      <t xml:space="preserve">.  All returns must be sent </t>
    </r>
    <r>
      <rPr>
        <b/>
        <sz val="10"/>
        <color indexed="8"/>
        <rFont val="Calibri"/>
        <family val="2"/>
      </rPr>
      <t xml:space="preserve">FREIGHT PREPAID </t>
    </r>
    <r>
      <rPr>
        <sz val="10"/>
        <color indexed="8"/>
        <rFont val="Calibri"/>
        <family val="2"/>
      </rPr>
      <t>and the Return Authorization Number must be on the address label.</t>
    </r>
  </si>
  <si>
    <r>
      <t xml:space="preserve">B) Any item returned by a distributor for repair deemed by a SILENT KNIGHT® Technician to be beyond repair, will be returned marked with a </t>
    </r>
    <r>
      <rPr>
        <b/>
        <sz val="10"/>
        <color indexed="8"/>
        <rFont val="Calibri"/>
        <family val="2"/>
      </rPr>
      <t>BEYOND REPAIR</t>
    </r>
    <r>
      <rPr>
        <sz val="10"/>
        <color indexed="8"/>
        <rFont val="Calibri"/>
        <family val="2"/>
      </rPr>
      <t xml:space="preserve"> tag or letter stating that it is </t>
    </r>
    <r>
      <rPr>
        <b/>
        <sz val="10"/>
        <color indexed="8"/>
        <rFont val="Calibri"/>
        <family val="2"/>
      </rPr>
      <t xml:space="preserve">NOT cost-effective </t>
    </r>
    <r>
      <rPr>
        <sz val="10"/>
        <color indexed="8"/>
        <rFont val="Calibri"/>
        <family val="2"/>
      </rPr>
      <t>to repair.</t>
    </r>
  </si>
  <si>
    <t>C) Use original packing slip when returning equipment and include a short explanation of the suspected or intermittent problem.  Each unit should be tagged for easy identification.  Tags should be removable.</t>
  </si>
  <si>
    <t>D) Please send returns to:</t>
  </si>
  <si>
    <t>SILENT KNIGHT, Repair Department</t>
  </si>
  <si>
    <t>12 Clintonville Road, Rte.22</t>
  </si>
  <si>
    <t>Dock 12/ Dock 13</t>
  </si>
  <si>
    <t>Northford, CT 06472</t>
  </si>
  <si>
    <t xml:space="preserve"> RMA # ________________________</t>
  </si>
  <si>
    <t>(II)</t>
  </si>
  <si>
    <t>Installation Procedures</t>
  </si>
  <si>
    <t>Adherence to the following will aid in problem-free installation with long-term reliablity</t>
  </si>
  <si>
    <r>
      <t>Installation Precautions</t>
    </r>
    <r>
      <rPr>
        <sz val="10"/>
        <color indexed="8"/>
        <rFont val="Calibri"/>
        <family val="2"/>
      </rPr>
      <t xml:space="preserve">  - Adherence to the following will aid in problem-free installation with long-term reliability: </t>
    </r>
    <r>
      <rPr>
        <b/>
        <sz val="10"/>
        <color indexed="8"/>
        <rFont val="Calibri"/>
        <family val="2"/>
      </rPr>
      <t>WARNING</t>
    </r>
    <r>
      <rPr>
        <sz val="10"/>
        <color indexed="8"/>
        <rFont val="Calibri"/>
        <family val="2"/>
      </rPr>
      <t xml:space="preserve"> - Several different sources of power can be connected to the fire alarm control panel.  Disconnect all sources of power before servicing.  Control unit and associated equipment may be damaged by removing and/or inserting cards, modules, or interconnecting cables while the unit is energized.  Do not attempt to install, service, or operate this unit until manuals are read and understood. </t>
    </r>
    <r>
      <rPr>
        <b/>
        <sz val="10"/>
        <color indexed="8"/>
        <rFont val="Calibri"/>
        <family val="2"/>
      </rPr>
      <t>CAUTION</t>
    </r>
    <r>
      <rPr>
        <sz val="10"/>
        <color indexed="8"/>
        <rFont val="Calibri"/>
        <family val="2"/>
      </rPr>
      <t xml:space="preserve"> - System Re-acceptance Test after Software Changes: To ensure proper system operation, this product must be tested in accordance with NFPA 72 after any programming operation or change in site-specific software.  Re-acceptance testing is required after any change, addition or deletion of system components, or after any modification, repair or adjustment to system hardware or wiring. All components, circuits, system operations, or software functions known to be affected by a change must be 100% tested.  In addition, to ensure that other operations are not inadvertently affected, at least 10% of initiating devices that are not directly affected by the change, up to a maximum of 50 devices, must also be tested and proper system operation verified.  This system meets NFPA requirements for operation at 0-49º C/32-120º F  and at a relative humidity of 85% RH (non-condensing) at 30º C/86º F.  However, the useful life of the system's standby batteries and the electronic components may be adversely affected by extreme temperature ranges and humidity.  Therefore, it is recommended that this system and its peripherals be installed in an environment with a normal room temperature of 15-27º C/60-80º F. </t>
    </r>
    <r>
      <rPr>
        <b/>
        <sz val="10"/>
        <color indexed="8"/>
        <rFont val="Calibri"/>
        <family val="2"/>
      </rPr>
      <t>Verify that wire sizes are adequate</t>
    </r>
    <r>
      <rPr>
        <sz val="10"/>
        <color indexed="8"/>
        <rFont val="Calibri"/>
        <family val="2"/>
      </rPr>
      <t xml:space="preserve"> for all initiating and indicating device loops.  Most devices cannot tolerate more than a 10% I.R. drop from the specified device voltage. </t>
    </r>
    <r>
      <rPr>
        <b/>
        <sz val="10"/>
        <color indexed="8"/>
        <rFont val="Calibri"/>
        <family val="2"/>
      </rPr>
      <t>Like all solid state electronic devices</t>
    </r>
    <r>
      <rPr>
        <sz val="10"/>
        <color indexed="8"/>
        <rFont val="Calibri"/>
        <family val="2"/>
      </rPr>
      <t>, this system may operate erratically or can be damaged when subjected to lightning induced transients.  Although no system is completely immune from lightning transients and interference, proper grounding will reduce susceptibility. Overhead or outside aerial wiring is not recommended, due to an increased susceptibility to nearby lightning strikes.  Consult with the Technical Services Department if any problems are anticipated or encountered.</t>
    </r>
  </si>
  <si>
    <r>
      <t>Disconnect AC power and batteries</t>
    </r>
    <r>
      <rPr>
        <sz val="10"/>
        <color indexed="8"/>
        <rFont val="Calibri"/>
        <family val="2"/>
      </rPr>
      <t xml:space="preserve"> prior to removing or inserting circuit boards.  Failure to do so can damage circuits. Remove all electronic assemblies prior to any drilling, filing, reaming, or punching of the enclosure. When possible, make all cable entries from the sides or rear.  Before making modifications, verify that they will not interfere with battery, transformer, or printed circuit board location. </t>
    </r>
    <r>
      <rPr>
        <b/>
        <sz val="10"/>
        <color indexed="8"/>
        <rFont val="Calibri"/>
        <family val="2"/>
      </rPr>
      <t>Do not tighten screw terminals</t>
    </r>
    <r>
      <rPr>
        <sz val="10"/>
        <color indexed="8"/>
        <rFont val="Calibri"/>
        <family val="2"/>
      </rPr>
      <t xml:space="preserve"> more than 9 in-lbs.  Over-tightening may damage threads, resulting in reduced terminal contact pressure and difficulty with screw terminal removal. SILENT KNIGHT® fire alarm control panels contain static-sensitive components.  Always ground yourself with a proper wrist strap before handling any circuits so that static charges are removed from the body.  Use static suppressive packaging to protect electronic assemblies removed from the unit.</t>
    </r>
  </si>
  <si>
    <t>Follow the instructions in the installation, operating, and programming manuals. These instructions must be followed to avoid damage to the control panel and associated equipment. FACP operation and reliability depend upon proper installation.</t>
  </si>
  <si>
    <t>(III)</t>
  </si>
  <si>
    <r>
      <t xml:space="preserve">While installing a fire alarm system may make lower insurance rates possible, it is not a substitute for fire insurance!  </t>
    </r>
    <r>
      <rPr>
        <b/>
        <sz val="10"/>
        <color indexed="8"/>
        <rFont val="Calibri"/>
        <family val="2"/>
      </rPr>
      <t>An automatic fire alarm system</t>
    </r>
    <r>
      <rPr>
        <sz val="10"/>
        <color indexed="8"/>
        <rFont val="Calibri"/>
        <family val="2"/>
      </rPr>
      <t xml:space="preserve"> - typically made up of smoke detectors, heat detectors, manual pull stations, audible warning devices, and a fire alarm control with remote notification capability - can provide early warning of a developing fire.  Such a system, however, does not assure protection against property damage or loss of life resulting from a fire.  </t>
    </r>
    <r>
      <rPr>
        <b/>
        <sz val="10"/>
        <color indexed="8"/>
        <rFont val="Calibri"/>
        <family val="2"/>
      </rPr>
      <t>Any fire alarm system</t>
    </r>
    <r>
      <rPr>
        <sz val="10"/>
        <color indexed="8"/>
        <rFont val="Calibri"/>
        <family val="2"/>
      </rPr>
      <t xml:space="preserve"> may fail for a variety of reasons: Smoke detectors may not sense fire where smoke cannot reach the detectors such as in chimneys, in walls, or roofs, or on the other side of closed doors.  </t>
    </r>
    <r>
      <rPr>
        <b/>
        <sz val="10"/>
        <color indexed="8"/>
        <rFont val="Calibri"/>
        <family val="2"/>
      </rPr>
      <t>Smoke detectors</t>
    </r>
    <r>
      <rPr>
        <sz val="10"/>
        <color indexed="8"/>
        <rFont val="Calibri"/>
        <family val="2"/>
      </rPr>
      <t xml:space="preserve"> also may not sense a fire on another level or floor of a building.  A second floor detector, for example, may not sense a first floor or basement fire.  Furthermore, all types of smoke detectors, including ionization and photoelectric types, have sensing limitations.  No type of smoke detector can sense every kind of fire caused by carelessness and safety hazards like smoking in bed, violent explosions, escaping gas, improper storage of flammable materials, overloaded electrical circuits, children playing with matches, or arson.</t>
    </r>
  </si>
  <si>
    <r>
      <t xml:space="preserve">IMPORTANT! </t>
    </r>
    <r>
      <rPr>
        <sz val="10"/>
        <color indexed="8"/>
        <rFont val="Calibri"/>
        <family val="2"/>
      </rPr>
      <t xml:space="preserve"> </t>
    </r>
    <r>
      <rPr>
        <b/>
        <sz val="10"/>
        <color indexed="8"/>
        <rFont val="Calibri"/>
        <family val="2"/>
      </rPr>
      <t>Smoke detectors must</t>
    </r>
    <r>
      <rPr>
        <sz val="10"/>
        <color indexed="8"/>
        <rFont val="Calibri"/>
        <family val="2"/>
      </rPr>
      <t xml:space="preserve"> be installed in the same room as the control panel and in rooms used by the system for the connection of alarm transmission wiring, communications, signaling, and/or power.  If detectors are not so located, a developing fire may damage the alarm system, crippling its ability to report a fire. </t>
    </r>
    <r>
      <rPr>
        <b/>
        <sz val="10"/>
        <color indexed="8"/>
        <rFont val="Calibri"/>
        <family val="2"/>
      </rPr>
      <t>Audible warning devices</t>
    </r>
    <r>
      <rPr>
        <sz val="10"/>
        <color indexed="8"/>
        <rFont val="Calibri"/>
        <family val="2"/>
      </rPr>
      <t xml:space="preserve"> such as bells may not alert people if these devices are located on the other side of closed or partly open doors or are located on another floor of a building. </t>
    </r>
    <r>
      <rPr>
        <b/>
        <sz val="10"/>
        <color indexed="8"/>
        <rFont val="Calibri"/>
        <family val="2"/>
      </rPr>
      <t>A fire alarm system</t>
    </r>
    <r>
      <rPr>
        <sz val="10"/>
        <color indexed="8"/>
        <rFont val="Calibri"/>
        <family val="2"/>
      </rPr>
      <t xml:space="preserve"> will not operate without any electrical power.  If AC power fails, the system will operate from standby batteries only for a specified time. </t>
    </r>
    <r>
      <rPr>
        <b/>
        <sz val="10"/>
        <color indexed="8"/>
        <rFont val="Calibri"/>
        <family val="2"/>
      </rPr>
      <t>Rate-of-Rise heat detectors</t>
    </r>
    <r>
      <rPr>
        <sz val="10"/>
        <color indexed="8"/>
        <rFont val="Calibri"/>
        <family val="2"/>
      </rPr>
      <t xml:space="preserve"> may be subject to reduced sensitivity over time.  For this reason, the rate-of-rise feature of each detector should be tested at least once per year by a qualified fire protection specialist.  </t>
    </r>
    <r>
      <rPr>
        <b/>
        <sz val="10"/>
        <color indexed="8"/>
        <rFont val="Calibri"/>
        <family val="2"/>
      </rPr>
      <t>Equipment used in the system</t>
    </r>
    <r>
      <rPr>
        <sz val="10"/>
        <color indexed="8"/>
        <rFont val="Calibri"/>
        <family val="2"/>
      </rPr>
      <t xml:space="preserve"> may not be technically compatible with the control.  It is essential to use only equipment listed for service with your control  panel.  Telephone lines needed to transmit alarm signals from a premise to a central monitoring station may be out of service or temporarily disabled. The most common cause of fire alarm malfunctions, however, is inadequate maintenance.  All devices and system wiring should be tested and maintained by professional fire alarm installers following written procedures supplied with each device.  System inspection and testing should be scheduled monthly or as required by National and/or local fire codes. Adequate written records of all inspections should be kept.</t>
    </r>
  </si>
  <si>
    <t>FCC Warning</t>
  </si>
  <si>
    <r>
      <t>WARNING:</t>
    </r>
    <r>
      <rPr>
        <sz val="10"/>
        <color indexed="8"/>
        <rFont val="Calibri"/>
        <family val="2"/>
      </rPr>
      <t xml:space="preserve"> This equipment generates, uses, and can radiate radio frequency energy and if not installed and used in accordance with the instruction manual may cause interference to radio communications. It has been tested and found to comply with the limits for class A computing devices pursuant to Subpart B of Part 15 of FCC Rules, which is designed to provide reasonable protection against such interference when devices are operated in a commercial environment. Operation of this equipment in a residential area is likely to cause interference, in which case the user will be required to correct the interference at his or her own expense.</t>
    </r>
  </si>
  <si>
    <r>
      <t>Canadian Requirements</t>
    </r>
    <r>
      <rPr>
        <sz val="10"/>
        <color indexed="8"/>
        <rFont val="Calibri"/>
        <family val="2"/>
      </rPr>
      <t xml:space="preserve"> - This digital apparatus does not exceed the Class A limits for radiation noise emissions from digital apparatus set out in the Radio Interference Regulations of the Canadian Department of Communications</t>
    </r>
  </si>
  <si>
    <t>(IV)</t>
  </si>
  <si>
    <t>1008111010</t>
  </si>
  <si>
    <t>1008111020</t>
  </si>
  <si>
    <t>1008111030</t>
  </si>
  <si>
    <t>1008111040</t>
  </si>
  <si>
    <t>1008111050</t>
  </si>
  <si>
    <t>1008111060</t>
  </si>
  <si>
    <t>1008315020</t>
  </si>
  <si>
    <t>1008315030</t>
  </si>
  <si>
    <t>1008315050</t>
  </si>
  <si>
    <t>1008315060</t>
  </si>
  <si>
    <t>1008116010</t>
  </si>
  <si>
    <t>1008113120</t>
  </si>
  <si>
    <t>1008140010</t>
  </si>
  <si>
    <t>1008140020</t>
  </si>
  <si>
    <t>1008140050</t>
  </si>
  <si>
    <t>1008140130</t>
  </si>
  <si>
    <t>2390020100</t>
  </si>
  <si>
    <t>2390020101</t>
  </si>
  <si>
    <t>1008131020</t>
  </si>
  <si>
    <t>1008132020</t>
  </si>
  <si>
    <t>1008122010</t>
  </si>
  <si>
    <t>1008122020</t>
  </si>
  <si>
    <t>1008122060</t>
  </si>
  <si>
    <t>1008080310</t>
  </si>
  <si>
    <t>1023533312</t>
  </si>
  <si>
    <t>1008140225</t>
  </si>
  <si>
    <t>1008140230</t>
  </si>
  <si>
    <t>1008140100</t>
  </si>
  <si>
    <t>3006100088</t>
  </si>
  <si>
    <t>1008150025</t>
  </si>
  <si>
    <t>1023533511</t>
  </si>
  <si>
    <t>1008007000</t>
  </si>
  <si>
    <t>1490003010</t>
  </si>
  <si>
    <t>1008010100</t>
  </si>
  <si>
    <t>1008091100</t>
  </si>
  <si>
    <t>1008097500</t>
  </si>
  <si>
    <t>1008097100</t>
  </si>
  <si>
    <t>2213100000</t>
  </si>
  <si>
    <t>1008098600</t>
  </si>
  <si>
    <t>1008098700</t>
  </si>
  <si>
    <t>2810020004</t>
  </si>
  <si>
    <t>2810020005</t>
  </si>
  <si>
    <t>2810020006</t>
  </si>
  <si>
    <t>1009661001</t>
  </si>
  <si>
    <t>1009661201</t>
  </si>
  <si>
    <t>1009666000</t>
  </si>
  <si>
    <t>1009662001</t>
  </si>
  <si>
    <t>5554200001</t>
  </si>
  <si>
    <t>1002000100</t>
  </si>
  <si>
    <t>1002500010</t>
  </si>
  <si>
    <t>1002500020</t>
  </si>
  <si>
    <t>1002510000</t>
  </si>
  <si>
    <t>1002600000</t>
  </si>
  <si>
    <t>1002600100</t>
  </si>
  <si>
    <t>1002600200</t>
  </si>
  <si>
    <t>1002600300</t>
  </si>
  <si>
    <t>1002600400</t>
  </si>
  <si>
    <t>1002600500</t>
  </si>
  <si>
    <t>1002600600</t>
  </si>
  <si>
    <t>1002600700</t>
  </si>
  <si>
    <t>1002602101</t>
  </si>
  <si>
    <t>1002602102</t>
  </si>
  <si>
    <t>1002602103</t>
  </si>
  <si>
    <t>2809016000</t>
  </si>
  <si>
    <t>2809016002</t>
  </si>
  <si>
    <t>2809016004</t>
  </si>
  <si>
    <t>2809016010</t>
  </si>
  <si>
    <t>2809016020</t>
  </si>
  <si>
    <t>2809016028</t>
  </si>
  <si>
    <t>2809016029</t>
  </si>
  <si>
    <t>2809016030</t>
  </si>
  <si>
    <t>2809016038</t>
  </si>
  <si>
    <t>2809016040</t>
  </si>
  <si>
    <t>2809016080</t>
  </si>
  <si>
    <t>9590160000</t>
  </si>
  <si>
    <t>100006061200</t>
  </si>
  <si>
    <t>100006061201</t>
  </si>
  <si>
    <t>1008116020</t>
  </si>
  <si>
    <t>1008140030</t>
  </si>
  <si>
    <t>1008140080</t>
  </si>
  <si>
    <t>1008140090</t>
  </si>
  <si>
    <t>1008140140</t>
  </si>
  <si>
    <t>1023200030</t>
  </si>
  <si>
    <t>1023200033</t>
  </si>
  <si>
    <t>1023253008</t>
  </si>
  <si>
    <t>3005020033</t>
  </si>
  <si>
    <t>1023595010</t>
  </si>
  <si>
    <t>1023595020</t>
  </si>
  <si>
    <t>1023595060</t>
  </si>
  <si>
    <t>1008098000</t>
  </si>
  <si>
    <t>1008098100</t>
  </si>
  <si>
    <t>1008098300</t>
  </si>
  <si>
    <t>1008098800</t>
  </si>
  <si>
    <t>1009648001</t>
  </si>
  <si>
    <t>1023303010</t>
  </si>
  <si>
    <t>1008095201</t>
  </si>
  <si>
    <t>1008140160</t>
  </si>
  <si>
    <t>1008140170</t>
  </si>
  <si>
    <t>1009648011</t>
  </si>
  <si>
    <t>1009648012</t>
  </si>
  <si>
    <t>1008114010</t>
  </si>
  <si>
    <t>1008114020</t>
  </si>
  <si>
    <t>1008114030</t>
  </si>
  <si>
    <t>1007034210</t>
  </si>
  <si>
    <t>1007036210</t>
  </si>
  <si>
    <t>1007034310</t>
  </si>
  <si>
    <t>1007072090</t>
  </si>
  <si>
    <t>1007036310</t>
  </si>
  <si>
    <t>1007007000</t>
  </si>
  <si>
    <t>1007040000</t>
  </si>
  <si>
    <t>1007042000</t>
  </si>
  <si>
    <t>1000602000</t>
  </si>
  <si>
    <t>1007056100</t>
  </si>
  <si>
    <t>1008098001</t>
  </si>
  <si>
    <t>1020600700</t>
  </si>
  <si>
    <t>1007102000</t>
  </si>
  <si>
    <t>1002602001</t>
  </si>
  <si>
    <t>1002602003</t>
  </si>
  <si>
    <t>1002602201</t>
  </si>
  <si>
    <t>1002602203</t>
  </si>
  <si>
    <t>1002602204</t>
  </si>
  <si>
    <t>1002602205</t>
  </si>
  <si>
    <t>1002602306</t>
  </si>
  <si>
    <t>1002602309</t>
  </si>
  <si>
    <t>1002602400</t>
  </si>
  <si>
    <t>1002604000</t>
  </si>
  <si>
    <t>1002604100</t>
  </si>
  <si>
    <t>1002604500</t>
  </si>
  <si>
    <t>1002606006</t>
  </si>
  <si>
    <t>1002606008</t>
  </si>
  <si>
    <t>1002606009</t>
  </si>
  <si>
    <t>1009101010</t>
  </si>
  <si>
    <t>1009703000</t>
  </si>
  <si>
    <t>1009970500</t>
  </si>
  <si>
    <t>1009970200</t>
  </si>
  <si>
    <t>1009501011</t>
  </si>
  <si>
    <t>1009503000</t>
  </si>
  <si>
    <t>1009930200</t>
  </si>
  <si>
    <t>1009641001</t>
  </si>
  <si>
    <t>1009641006</t>
  </si>
  <si>
    <t>1009641601</t>
  </si>
  <si>
    <t>1009643001</t>
  </si>
  <si>
    <t>1009643006</t>
  </si>
  <si>
    <t>1009640002</t>
  </si>
  <si>
    <t>1009640008</t>
  </si>
  <si>
    <t>1009640016</t>
  </si>
  <si>
    <t>1009640030</t>
  </si>
  <si>
    <t>1009640108</t>
  </si>
  <si>
    <t>1009642002</t>
  </si>
  <si>
    <t>1009642004</t>
  </si>
  <si>
    <t>1009642104</t>
  </si>
  <si>
    <t>1009642008</t>
  </si>
  <si>
    <t>1009642016</t>
  </si>
  <si>
    <t>1009648092</t>
  </si>
  <si>
    <t>1009648093</t>
  </si>
  <si>
    <t>1009648094</t>
  </si>
  <si>
    <t>1009648095</t>
  </si>
  <si>
    <t>1009648096</t>
  </si>
  <si>
    <t>1009648097</t>
  </si>
  <si>
    <t>1009648098</t>
  </si>
  <si>
    <t>1009648099</t>
  </si>
  <si>
    <t>1009649901</t>
  </si>
  <si>
    <t>1009649902</t>
  </si>
  <si>
    <t>1009649903</t>
  </si>
  <si>
    <t>1009649904</t>
  </si>
  <si>
    <t>1009649905</t>
  </si>
  <si>
    <t>1009649906</t>
  </si>
  <si>
    <t>1009649907</t>
  </si>
  <si>
    <t>1009648500</t>
  </si>
  <si>
    <t>1009648501</t>
  </si>
  <si>
    <t>1009648502</t>
  </si>
  <si>
    <t>1009648510</t>
  </si>
  <si>
    <t>1009647801</t>
  </si>
  <si>
    <t>1009647802</t>
  </si>
  <si>
    <t>1009647803</t>
  </si>
  <si>
    <t>1009647804</t>
  </si>
  <si>
    <t>1009511000</t>
  </si>
  <si>
    <t>1009202100</t>
  </si>
  <si>
    <t>1009296200</t>
  </si>
  <si>
    <t>3006204094</t>
  </si>
  <si>
    <t>3006204099</t>
  </si>
  <si>
    <t>2200002000</t>
  </si>
  <si>
    <t>1009291120</t>
  </si>
  <si>
    <t>1191101000</t>
  </si>
  <si>
    <t>1191101010</t>
  </si>
  <si>
    <t>1190110100</t>
  </si>
  <si>
    <t>1190110110</t>
  </si>
  <si>
    <t>1190110120</t>
  </si>
  <si>
    <t>1190110121</t>
  </si>
  <si>
    <t>1190110131</t>
  </si>
  <si>
    <t>1190110138</t>
  </si>
  <si>
    <t>1190110160</t>
  </si>
  <si>
    <t>1190110180</t>
  </si>
  <si>
    <t>RK-AMP500-A</t>
  </si>
  <si>
    <r>
      <t xml:space="preserve">HIGH EFFICIENCY DIGITAL POWER AMPLIFIER, 500W RATED OUTPUT POWER, 100V/70V OUTPUT. </t>
    </r>
    <r>
      <rPr>
        <b/>
        <sz val="10"/>
        <color rgb="FFC00000"/>
        <rFont val="Calibri"/>
        <family val="2"/>
        <scheme val="minor"/>
      </rPr>
      <t>Replacing Part No. RK-AMP500 to align with UL.</t>
    </r>
  </si>
  <si>
    <t>RK-MCU-A</t>
  </si>
  <si>
    <r>
      <t xml:space="preserve">Master Control Unit, built-in 8 speaker line selector &amp; 500W high efficiency Class-D power amplifier. </t>
    </r>
    <r>
      <rPr>
        <b/>
        <sz val="10"/>
        <color rgb="FFC00000"/>
        <rFont val="Calibri"/>
        <family val="2"/>
        <scheme val="minor"/>
      </rPr>
      <t>Replacing Part No. RK-MCU to align with UL.</t>
    </r>
  </si>
  <si>
    <t>RK-MIC-A</t>
  </si>
  <si>
    <r>
      <t xml:space="preserve">Romote Call Station, 8 preset buttons and 8 configurable buttons, optional gooseneck or PTT. </t>
    </r>
    <r>
      <rPr>
        <b/>
        <sz val="10"/>
        <color rgb="FFC00000"/>
        <rFont val="Calibri"/>
        <family val="2"/>
        <scheme val="minor"/>
      </rPr>
      <t>Replacing Part No. RK-MIC to align with UL.</t>
    </r>
  </si>
  <si>
    <t>RK-ZONE24-A</t>
  </si>
  <si>
    <r>
      <t>Zone Expander with single audio channel mode, built-in 24 speaker line selector, 24 dry contact inputs.</t>
    </r>
    <r>
      <rPr>
        <b/>
        <sz val="10"/>
        <color rgb="FFC00000"/>
        <rFont val="Calibri"/>
        <family val="2"/>
        <scheme val="minor"/>
      </rPr>
      <t xml:space="preserve"> Replacing Part No. RK-ZONE24 to align with UL.</t>
    </r>
  </si>
  <si>
    <t>RK-ZONE8-A</t>
  </si>
  <si>
    <r>
      <t xml:space="preserve">Zone Expander with single or dual audio channel mode, built-in 8 speaker line selector, 8 dry contact inputs/outputs.  </t>
    </r>
    <r>
      <rPr>
        <b/>
        <sz val="10"/>
        <color rgb="FFC00000"/>
        <rFont val="Calibri"/>
        <family val="2"/>
        <scheme val="minor"/>
      </rPr>
      <t>Replacing Part No. RK-ZONE8 to align with UL.</t>
    </r>
  </si>
  <si>
    <t>30406002</t>
  </si>
  <si>
    <r>
      <t xml:space="preserve">Bracket, work with LM2-PCP06x series, metal, white, for suspended installation. </t>
    </r>
    <r>
      <rPr>
        <b/>
        <sz val="10"/>
        <color rgb="FFC00000"/>
        <rFont val="Calibri"/>
        <family val="2"/>
        <scheme val="minor"/>
      </rPr>
      <t>Replacing Part No. LM2-MHA to align with UL.</t>
    </r>
  </si>
  <si>
    <t>LM2-PCP06A(UL)</t>
  </si>
  <si>
    <r>
      <t xml:space="preserve">5" ceiling speaker 6/3/1.5W,white, ABS. </t>
    </r>
    <r>
      <rPr>
        <b/>
        <sz val="10"/>
        <color rgb="FFC00000"/>
        <rFont val="Calibri"/>
        <family val="2"/>
        <scheme val="minor"/>
      </rPr>
      <t>Replacing Part No. LM2-PCP06A to align with UL.</t>
    </r>
  </si>
  <si>
    <t>LM2-PCP06B(UL)</t>
  </si>
  <si>
    <r>
      <t xml:space="preserve">5" ceiling speaker, 6/3/1.5W,white, ABS, ABS dome.  </t>
    </r>
    <r>
      <rPr>
        <b/>
        <sz val="10"/>
        <color rgb="FFC00000"/>
        <rFont val="Calibri"/>
        <family val="2"/>
        <scheme val="minor"/>
      </rPr>
      <t>Replacing Part No. LM2-PCP06B to align with UL.</t>
    </r>
  </si>
  <si>
    <t>LM2-PCP06C(UL)</t>
  </si>
  <si>
    <r>
      <t xml:space="preserve">5''  ceiling speaker, 6/3/1.5W, white,ABS, moisture-proof IP54.  </t>
    </r>
    <r>
      <rPr>
        <b/>
        <sz val="10"/>
        <color rgb="FFC00000"/>
        <rFont val="Calibri"/>
        <family val="2"/>
        <scheme val="minor"/>
      </rPr>
      <t>Replacing Part No. LM2-PCP06C to align with UL.</t>
    </r>
  </si>
  <si>
    <t>L-PBM20A(UL)</t>
  </si>
  <si>
    <r>
      <t xml:space="preserve">Bidirectional projection speaker, 20/10/5/2.5W, white, aluminum. </t>
    </r>
    <r>
      <rPr>
        <b/>
        <sz val="10"/>
        <color rgb="FFC00000"/>
        <rFont val="Calibri"/>
        <family val="2"/>
        <scheme val="minor"/>
      </rPr>
      <t>Replacing Part No. L-PBM20A to align with UL.</t>
    </r>
  </si>
  <si>
    <t>L-PJM10A(UL)</t>
  </si>
  <si>
    <r>
      <t xml:space="preserve">Unidirectional projection speaker, 10/5/2.5/1.25W, white, aluminum. </t>
    </r>
    <r>
      <rPr>
        <b/>
        <sz val="10"/>
        <color rgb="FFC00000"/>
        <rFont val="Calibri"/>
        <family val="2"/>
        <scheme val="minor"/>
      </rPr>
      <t>Replacing Part No. L-PJM10A to align with UL.</t>
    </r>
  </si>
  <si>
    <t xml:space="preserve">6" ceiling speaker, 20W, white, ABS.  </t>
  </si>
  <si>
    <t>L-PJM20A(UL)</t>
  </si>
  <si>
    <t>6.5'' ceiling speaker, 6/3W, white, metal, metal dome.</t>
  </si>
  <si>
    <r>
      <t>Unidirectional projection speaker, 20/10/5/2.5W, white, aluminum.</t>
    </r>
    <r>
      <rPr>
        <b/>
        <sz val="10"/>
        <color rgb="FFC00000"/>
        <rFont val="Calibri"/>
        <family val="2"/>
        <scheme val="minor"/>
      </rPr>
      <t xml:space="preserve"> Replacing Part No. L-PJM20A to align with UL.</t>
    </r>
  </si>
  <si>
    <t>L-POM20A(UL)</t>
  </si>
  <si>
    <r>
      <t xml:space="preserve">Outdoor Column speaker, 20/10/5/2.5W, white, aluminum. </t>
    </r>
    <r>
      <rPr>
        <b/>
        <sz val="10"/>
        <color rgb="FFC00000"/>
        <rFont val="Calibri"/>
        <family val="2"/>
        <scheme val="minor"/>
      </rPr>
      <t>Replacing Part No. L-POM20A to align with UL.</t>
    </r>
  </si>
  <si>
    <t>L-POM40A(UL)</t>
  </si>
  <si>
    <r>
      <t xml:space="preserve">Outdoor Column speaker, 40/20/10/5W, white, aluminum. </t>
    </r>
    <r>
      <rPr>
        <b/>
        <sz val="10"/>
        <color rgb="FFC00000"/>
        <rFont val="Calibri"/>
        <family val="2"/>
        <scheme val="minor"/>
      </rPr>
      <t>Replacing Part No. L-POM40A to align with UL.</t>
    </r>
  </si>
  <si>
    <t>L-POM80A(UL)</t>
  </si>
  <si>
    <t>L-PWP40A(UL)</t>
  </si>
  <si>
    <t>L-PWP40B(UL)</t>
  </si>
  <si>
    <t>L-PWP60A(UL)</t>
  </si>
  <si>
    <t>L-VCM6B/EN(UL)</t>
  </si>
  <si>
    <r>
      <t xml:space="preserve">Outdoor Column speaker, 80/40/20/10W, White, aluminum. </t>
    </r>
    <r>
      <rPr>
        <b/>
        <sz val="10"/>
        <color rgb="FFC00000"/>
        <rFont val="Calibri"/>
        <family val="2"/>
        <scheme val="minor"/>
      </rPr>
      <t>Replacing Part No. L-POM80A to align with UL.</t>
    </r>
  </si>
  <si>
    <r>
      <t xml:space="preserve">Wall mount cabinet speaker, 40/20/10W, white, ABS. </t>
    </r>
    <r>
      <rPr>
        <b/>
        <sz val="10"/>
        <color rgb="FFC00000"/>
        <rFont val="Calibri"/>
        <family val="2"/>
        <scheme val="minor"/>
      </rPr>
      <t>Replacing Part No. L-PWP40A to align with UL.</t>
    </r>
  </si>
  <si>
    <r>
      <t xml:space="preserve">Wall mount cabinet speaker, 40/20/10W, black, ABS. </t>
    </r>
    <r>
      <rPr>
        <b/>
        <sz val="10"/>
        <color rgb="FFC00000"/>
        <rFont val="Calibri"/>
        <family val="2"/>
        <scheme val="minor"/>
      </rPr>
      <t>Replacing Part No. L-PWP40B to align with UL.</t>
    </r>
  </si>
  <si>
    <r>
      <t xml:space="preserve">Wall mount cabinet speaker, 60/30/15W, white, ABS. </t>
    </r>
    <r>
      <rPr>
        <b/>
        <sz val="10"/>
        <color rgb="FFC00000"/>
        <rFont val="Calibri"/>
        <family val="2"/>
        <scheme val="minor"/>
      </rPr>
      <t>Replacing Part No. L-PWP60A to align with UL.</t>
    </r>
  </si>
  <si>
    <r>
      <t xml:space="preserve">5" Fire proof metal ceiling speaker, 6/3/1.5/0.75W, red fire dome, EN54-24. </t>
    </r>
    <r>
      <rPr>
        <b/>
        <sz val="10"/>
        <color rgb="FFC00000"/>
        <rFont val="Calibri"/>
        <family val="2"/>
        <scheme val="minor"/>
      </rPr>
      <t>Replacing Part No. L-VCM6B/EN to align with UL.</t>
    </r>
  </si>
  <si>
    <t>X-DA1500EN-A</t>
  </si>
  <si>
    <r>
      <t xml:space="preserve">High efficiency Class D power amplifier, 1x500W, 100V/70 output, with 100 - 240 VAC input and 24 VDC backup power supply. </t>
    </r>
    <r>
      <rPr>
        <b/>
        <sz val="10"/>
        <color rgb="FFC00000"/>
        <rFont val="Calibri"/>
        <family val="2"/>
        <scheme val="minor"/>
      </rPr>
      <t>Replacing Part No. X-DA1500EN to align with UL.</t>
    </r>
  </si>
  <si>
    <t>X-DA2250EN-A</t>
  </si>
  <si>
    <r>
      <t xml:space="preserve">High efficiency Class D power amplifier, 2x250W, 100V/70 output, with 100 - 240 VAC input and 24 VDC backup power supply. </t>
    </r>
    <r>
      <rPr>
        <b/>
        <sz val="10"/>
        <color rgb="FFC00000"/>
        <rFont val="Calibri"/>
        <family val="2"/>
        <scheme val="minor"/>
      </rPr>
      <t>Replacing Part No. X-DA2250EN to align with UL.</t>
    </r>
  </si>
  <si>
    <t>X-DA4125EN-A</t>
  </si>
  <si>
    <r>
      <t xml:space="preserve">High efficiency Class D power amplifier, 4x125W, 100V/70 output, with 100 - 240 VAC input and 24 VDC backup power supply. </t>
    </r>
    <r>
      <rPr>
        <b/>
        <sz val="10"/>
        <color rgb="FFC00000"/>
        <rFont val="Calibri"/>
        <family val="2"/>
        <scheme val="minor"/>
      </rPr>
      <t>Replacing Part No. X-DA4125EN to align with UL.</t>
    </r>
  </si>
  <si>
    <t>X-DCS3000-A</t>
  </si>
  <si>
    <r>
      <t xml:space="preserve">Digital Integrated System Manager, 8 Zones, Multi-Functional Integration, without PTT microphone.  </t>
    </r>
    <r>
      <rPr>
        <b/>
        <sz val="10"/>
        <color rgb="FFC00000"/>
        <rFont val="Calibri"/>
        <family val="2"/>
        <scheme val="minor"/>
      </rPr>
      <t>Replacing Part No. X-DCS3000 to align with UL.</t>
    </r>
  </si>
  <si>
    <t>X-K8(EX)</t>
  </si>
  <si>
    <r>
      <t>8-button keypad extension unit for X-NPMS.</t>
    </r>
    <r>
      <rPr>
        <b/>
        <sz val="10"/>
        <color rgb="FFC00000"/>
        <rFont val="Calibri"/>
        <family val="2"/>
        <scheme val="minor"/>
      </rPr>
      <t xml:space="preserve"> Replacing Part No. X-K8 to align with UL.</t>
    </r>
  </si>
  <si>
    <t>X-ND100(UL)</t>
  </si>
  <si>
    <r>
      <t xml:space="preserve">Digital noise detector.  </t>
    </r>
    <r>
      <rPr>
        <b/>
        <sz val="10"/>
        <color rgb="FFC00000"/>
        <rFont val="Calibri"/>
        <family val="2"/>
        <scheme val="minor"/>
      </rPr>
      <t>Replacing Part No.X-ND100 to align with UL.</t>
    </r>
  </si>
  <si>
    <t>X-NRI/EN-A</t>
  </si>
  <si>
    <r>
      <t xml:space="preserve">Network Resource Interface, 4 channels network audio source, 32 dry contacts in and 8 dry contacts out.  </t>
    </r>
    <r>
      <rPr>
        <b/>
        <sz val="10"/>
        <color rgb="FFC00000"/>
        <rFont val="Calibri"/>
        <family val="2"/>
        <scheme val="minor"/>
      </rPr>
      <t>Replacing Part NoX-NRI/EN to align with UL.</t>
    </r>
  </si>
  <si>
    <t>BDA-ICA12JPLLR-500</t>
  </si>
  <si>
    <t>500' Plenum Red Cable 1/2" Aluminum, RFS  ICA12-50JPLLR</t>
  </si>
  <si>
    <t>BDA-JPLLR-ARMR-1K</t>
  </si>
  <si>
    <t>1000' Armored Cable 1/2' Aluminium ,RFS  ICA12-50JPLLR-ARMR</t>
  </si>
  <si>
    <t>Your purchase of the products and services listed in this price book is governed solely by the Terms and Conditions of sale (available at https://hwll.co/HBTLegal), together with the terms of any signed agreement you may have with Honeywell or its affiliated entities.  Any conflicting, additional, and/or different terms or conditions on your Order or any other instrument you provide are deemed to be material alterations and are rejected and not binding upon Honeywell or its affiliated entities.</t>
  </si>
  <si>
    <t>Effective: April 4, 2022</t>
  </si>
  <si>
    <t>Farenhyt Platinum/Gold VESDA Pro Price List
April 4, 2022</t>
  </si>
  <si>
    <t>Effective 
April 4, 2022</t>
  </si>
  <si>
    <r>
      <t>CONFIDENTIAL PRICE LIST</t>
    </r>
    <r>
      <rPr>
        <sz val="8"/>
        <color indexed="8"/>
        <rFont val="Calibri"/>
        <family val="2"/>
      </rPr>
      <t xml:space="preserve">
Effective 
April 4, 2022</t>
    </r>
  </si>
  <si>
    <t>PLATINUM/GOLD NET</t>
  </si>
  <si>
    <t>UNP BASE BUNDLE LICENSE 50 IP, DESKTOP, MOBILE ENDPOINTS</t>
  </si>
  <si>
    <t>UNP BASE LICENSE 50 IP ENDPOINTS</t>
  </si>
  <si>
    <t>UNP BASE LICENSE 50 MOBILE ENDPOINTS</t>
  </si>
  <si>
    <t>UNP SLED BASE BUNDLE LICENSE 50 IP, DESKTOP, MOBILE ENDPOINTS</t>
  </si>
  <si>
    <r>
      <t xml:space="preserve">UNP LICENSE ADDITIONAL 25 MOBILE ENDPOINTS </t>
    </r>
    <r>
      <rPr>
        <b/>
        <sz val="8.5"/>
        <color theme="1"/>
        <rFont val="Calibri"/>
        <family val="2"/>
        <scheme val="minor"/>
      </rPr>
      <t>(SKU ORDER QTY 98+)</t>
    </r>
  </si>
  <si>
    <r>
      <t>UNP LICENSE ADDITIONAL 25 MOBILE ENDPOINTS</t>
    </r>
    <r>
      <rPr>
        <b/>
        <sz val="8.5"/>
        <color theme="1"/>
        <rFont val="Calibri"/>
        <family val="2"/>
        <scheme val="minor"/>
      </rPr>
      <t xml:space="preserve"> (SKU ORDER QTY 38-97)</t>
    </r>
  </si>
  <si>
    <r>
      <t xml:space="preserve">UNP LICENSE ADDITIONAL 25 MOBILE ENDPOINTS </t>
    </r>
    <r>
      <rPr>
        <b/>
        <sz val="8.5"/>
        <color theme="1"/>
        <rFont val="Calibri"/>
        <family val="2"/>
        <scheme val="minor"/>
      </rPr>
      <t>(SKU ORDER QTY 18-37)</t>
    </r>
  </si>
  <si>
    <r>
      <t xml:space="preserve">UNP LICENSE ADDITIONAL 25 MOBILE ENDPOINTS </t>
    </r>
    <r>
      <rPr>
        <b/>
        <sz val="8.5"/>
        <color theme="1"/>
        <rFont val="Calibri"/>
        <family val="2"/>
        <scheme val="minor"/>
      </rPr>
      <t>(SKU ORDER QTY 8-17)</t>
    </r>
  </si>
  <si>
    <r>
      <t xml:space="preserve">UNP LICENSE ADDITIONAL 25 MOBILE ENDPOINTS </t>
    </r>
    <r>
      <rPr>
        <b/>
        <sz val="8.5"/>
        <color theme="1"/>
        <rFont val="Calibri"/>
        <family val="2"/>
        <scheme val="minor"/>
      </rPr>
      <t>(SKU ORDER QTY 1-7)</t>
    </r>
  </si>
  <si>
    <r>
      <t xml:space="preserve">UNP LICENSE ADDITIONAL BUNDLE 25 IP, DESKTOP, MOBILE ENDPOINTS </t>
    </r>
    <r>
      <rPr>
        <b/>
        <sz val="10"/>
        <color theme="1"/>
        <rFont val="Calibri"/>
        <family val="2"/>
        <scheme val="minor"/>
      </rPr>
      <t>(SKU ORDER QTY 98+)</t>
    </r>
  </si>
  <si>
    <r>
      <t xml:space="preserve">UNP LICENSE ADDITIONAL BUNDLE 25 IP, DESKTOP, MOBILE ENDPOINTS </t>
    </r>
    <r>
      <rPr>
        <b/>
        <sz val="10"/>
        <color theme="1"/>
        <rFont val="Calibri"/>
        <family val="2"/>
        <scheme val="minor"/>
      </rPr>
      <t>(SKU ORDER QTY 38-97)</t>
    </r>
  </si>
  <si>
    <r>
      <t>UNP LICENSE ADDITIONAL BUNDLE 25 IP, DESKTOP, MOBILE ENDPOINTS</t>
    </r>
    <r>
      <rPr>
        <b/>
        <sz val="10"/>
        <color theme="1"/>
        <rFont val="Calibri"/>
        <family val="2"/>
        <scheme val="minor"/>
      </rPr>
      <t xml:space="preserve"> (SKU ORDER QTY 18-37)</t>
    </r>
  </si>
  <si>
    <r>
      <t xml:space="preserve">UNP LICENSE ADDITIONAL BUNDLE 25 IP, DESKTOP, MOBILE ENDPOINTS </t>
    </r>
    <r>
      <rPr>
        <b/>
        <sz val="10"/>
        <color theme="1"/>
        <rFont val="Calibri"/>
        <family val="2"/>
        <scheme val="minor"/>
      </rPr>
      <t>(SKU ORDER QTY 8-17)</t>
    </r>
  </si>
  <si>
    <r>
      <t xml:space="preserve">UNP LICENSE ADDITIONAL BUNDLE 25 IP, DESKTOP, MOBILE ENDPOINTS </t>
    </r>
    <r>
      <rPr>
        <b/>
        <sz val="10"/>
        <color theme="1"/>
        <rFont val="Calibri"/>
        <family val="2"/>
        <scheme val="minor"/>
      </rPr>
      <t>(SKU ORDER QTY 1-7)</t>
    </r>
  </si>
  <si>
    <r>
      <t xml:space="preserve">UNP HIGH AVAILABILITY LICENSE ADDITIONAL 25 MOBILE ENDPOINTS </t>
    </r>
    <r>
      <rPr>
        <b/>
        <sz val="11"/>
        <color theme="1"/>
        <rFont val="Cambria"/>
        <family val="2"/>
        <scheme val="major"/>
      </rPr>
      <t>(SKU ORDER QTY 98+)</t>
    </r>
  </si>
  <si>
    <r>
      <t>UNP HIGH AVAILABILITY LICENSE ADDITIONAL 25 MOBILE ENDPOINTS</t>
    </r>
    <r>
      <rPr>
        <b/>
        <sz val="8.5"/>
        <color theme="1"/>
        <rFont val="Calibri"/>
        <family val="2"/>
        <scheme val="minor"/>
      </rPr>
      <t xml:space="preserve"> (SKU ORDER QTY 38-97)</t>
    </r>
  </si>
  <si>
    <r>
      <t xml:space="preserve">UNP HIGH AVAILABILITY LICENSE ADDITIONAL 25 MOBILE ENDPOINTS </t>
    </r>
    <r>
      <rPr>
        <b/>
        <sz val="8.5"/>
        <color theme="1"/>
        <rFont val="Calibri"/>
        <family val="2"/>
        <scheme val="minor"/>
      </rPr>
      <t>(SKU ORDER QTY 18-37)</t>
    </r>
  </si>
  <si>
    <r>
      <t>UNP HIGH AVAILABILITY LICENSE ADDITIONAL 25 MOBILE ENDPOINTS</t>
    </r>
    <r>
      <rPr>
        <b/>
        <sz val="8.5"/>
        <color theme="1"/>
        <rFont val="Calibri"/>
        <family val="2"/>
        <scheme val="minor"/>
      </rPr>
      <t xml:space="preserve"> (SKU ORDER QTY 8-17)</t>
    </r>
  </si>
  <si>
    <r>
      <t xml:space="preserve">UNP HIGH AVAILABILITY LICENSE ADDITIONAL 25 MOBILE ENDPOINTS </t>
    </r>
    <r>
      <rPr>
        <b/>
        <sz val="8.5"/>
        <color theme="1"/>
        <rFont val="Calibri"/>
        <family val="2"/>
        <scheme val="minor"/>
      </rPr>
      <t>(SKU ORDER QTY 1-7)</t>
    </r>
  </si>
  <si>
    <r>
      <t xml:space="preserve">UNP SLED LICENSE ADDITIONAL BUNDLE 25 IP, DESKTOP, MOBILE ENDPOINTS  </t>
    </r>
    <r>
      <rPr>
        <b/>
        <sz val="8.5"/>
        <color theme="1"/>
        <rFont val="Calibri"/>
        <family val="2"/>
        <scheme val="minor"/>
      </rPr>
      <t>(SKU ORDER QTY 98+)</t>
    </r>
  </si>
  <si>
    <r>
      <t xml:space="preserve">UNP SLED LICENSE ADDITIONAL BUNDLE 25 IP, DESKTOP, MOBILE ENDPOINTS </t>
    </r>
    <r>
      <rPr>
        <b/>
        <sz val="8.5"/>
        <color theme="1"/>
        <rFont val="Calibri"/>
        <family val="2"/>
        <scheme val="minor"/>
      </rPr>
      <t xml:space="preserve"> (SKU ORDER QTY 38-97)</t>
    </r>
  </si>
  <si>
    <r>
      <t xml:space="preserve">UNP SLED LICENSE ADDITIONAL BUNDLE 25 IP, DESKTOP, MOBILE ENDPOINTS </t>
    </r>
    <r>
      <rPr>
        <b/>
        <sz val="8.5"/>
        <color theme="1"/>
        <rFont val="Calibri"/>
        <family val="2"/>
        <scheme val="minor"/>
      </rPr>
      <t xml:space="preserve"> (SKU ORDER QTY 18-37)</t>
    </r>
  </si>
  <si>
    <r>
      <t xml:space="preserve">UNP SLED LICENSE ADDITIONAL BUNDLE 25 IP, DESKTOP, MOBILE ENDPOINTS </t>
    </r>
    <r>
      <rPr>
        <b/>
        <sz val="8.5"/>
        <color theme="1"/>
        <rFont val="Calibri"/>
        <family val="2"/>
        <scheme val="minor"/>
      </rPr>
      <t xml:space="preserve"> (SKU ORDER QTY 8-17)</t>
    </r>
  </si>
  <si>
    <r>
      <t>UNP SLED LICENSE ADDITIONAL BUNDLE 25 IP, DESKTOP, MOBILE ENDPOINTS</t>
    </r>
    <r>
      <rPr>
        <b/>
        <sz val="8.5"/>
        <color theme="1"/>
        <rFont val="Calibri"/>
        <family val="2"/>
        <scheme val="minor"/>
      </rPr>
      <t xml:space="preserve"> (SKU ORDER QTY 1-7)</t>
    </r>
  </si>
  <si>
    <t>H-D03-0012-000</t>
  </si>
  <si>
    <t>7641B</t>
  </si>
  <si>
    <t>VSP-955</t>
  </si>
  <si>
    <t>011145F</t>
  </si>
  <si>
    <t>00IFPN-CAB1</t>
  </si>
  <si>
    <t>IFPN-GW-KIT</t>
  </si>
  <si>
    <t>HWF2A-COM</t>
  </si>
  <si>
    <t>HWF2V-COM</t>
  </si>
  <si>
    <t>X-NPMS</t>
  </si>
  <si>
    <t>No Charge</t>
  </si>
  <si>
    <t>PLATINUM/GOLD</t>
  </si>
  <si>
    <t>Farenhyt Platinum/Gold Price List</t>
  </si>
  <si>
    <t>Revised: March 4, 2022</t>
  </si>
  <si>
    <t>BDA-ICA12-JPLLB-1K</t>
  </si>
  <si>
    <t>1000' Plenum Black Cable 1/2" Aluminum,RFS  ICA12-50JPLLB</t>
  </si>
  <si>
    <t>BDA-ICA12-JPLLW-1K</t>
  </si>
  <si>
    <t>1000' Plenum White Cable 1/2" Aluminum,RFS  ICA12-50JPLLW</t>
  </si>
  <si>
    <t>BDA-YDA150160-7-1</t>
  </si>
  <si>
    <t>Donor Antenna, Yagi Directional 150-160MHz, 7 dBi</t>
  </si>
  <si>
    <t>BDA-YDA155165-7-1</t>
  </si>
  <si>
    <t>Donor Antenna, Yagi Directional 155-165MHz, 7 dBi</t>
  </si>
  <si>
    <t>BDA-YDA165175-7-1</t>
  </si>
  <si>
    <t>Donor Antenna, Yagi Directional 165-175MHz, 7 dBi</t>
  </si>
  <si>
    <t>BDA-ANT-MONKIT-001</t>
  </si>
  <si>
    <t>Antenna Monitoring Kit for 4-port VHF/UHF Systems only</t>
  </si>
  <si>
    <t>BDA-ANN-PS-1</t>
  </si>
  <si>
    <t>ANN-PS-01,iBwave Public Safety Single Subscription (1 year ), Single Device, First sale</t>
  </si>
  <si>
    <t>BDA-ANN-SUR-1-BDL</t>
  </si>
  <si>
    <t>ANN-SURV-01-BDL,iBwave Mobile Survey + all modules bundle - Single Subscription (Includes 10GB of storage on iBwave Cloud), Single Device, First sale</t>
  </si>
  <si>
    <t>BDA-ANN-MOBL-1</t>
  </si>
  <si>
    <t>ANN-MOBL-01,iBwave Mobile Survey (formerly Note) Single Subscription (Includes 10GB of storage on iBwave Cloud), Single Device, First sale</t>
  </si>
  <si>
    <t>BDA-ANN-INTE-1</t>
  </si>
  <si>
    <t>ANN-INTE-01,Interpolation Module - iBwave Mobile Survey - Single Subscription, Single Device, First sale</t>
  </si>
  <si>
    <t>BDA-ANN-INCO-1</t>
  </si>
  <si>
    <t>ANN-INCO-01,Internal Collection Module - iBwave Mobile Survey - Single Subscription, Single Device, First sale</t>
  </si>
  <si>
    <t>BDA-ANN-PS-F1</t>
  </si>
  <si>
    <t>ANN-PS-F1, iBwave Public Safety Floating subscription (1 year / 1 concurrent user), Unlimited Users, First sale</t>
  </si>
  <si>
    <t>BDA-TRN-CRT-PS-VCC</t>
  </si>
  <si>
    <t>TRN-CRTF-PS-VCC,iBwave Public Safety Virtual Classroom Online Certification,3-day training</t>
  </si>
  <si>
    <t>BDA-ANN-PS-1R</t>
  </si>
  <si>
    <t>ANN-PS-01-RW,iBwave Public Safety Single Subscription (1 year ), Single Device, Renewal</t>
  </si>
  <si>
    <t>BDA-ANN-SUR-1-BDLR</t>
  </si>
  <si>
    <t>ANN-SURV-01-BDL-RW,iBwave Mobile Survey + all modules bundle - Single Subscription (Includes 10GB of storage on iBwave Cloud), Single Device, Renewal</t>
  </si>
  <si>
    <t>BDA-ANN-MOBL-1R</t>
  </si>
  <si>
    <t>ANN-MOBL-01-RW,iBwave Mobile Survey (formerly Note) Single Subscription (Includes 10GB of storage on iBwave Cloud), Single Device, Renewal</t>
  </si>
  <si>
    <t>BDA-ANN-INTE-1R</t>
  </si>
  <si>
    <t>ANN-INTE-01-RW,Interpolation Module - iBwave Mobile Survey - Single Subscription, Single Device, Renewal</t>
  </si>
  <si>
    <t>BDA-ANN-INCO-1R</t>
  </si>
  <si>
    <t>ANN-INCO-01-RW,Internal Collection Module - iBwave Mobile Survey - Single Subscription, Single Device, Renewal</t>
  </si>
  <si>
    <t>BDA-ANN-PS-F1R</t>
  </si>
  <si>
    <t>ANN-PS-F1-RW,iBwave Public Safety Floating subscription (1 year / 1 concurrent user), Unlimited Users, Renewal</t>
  </si>
  <si>
    <t>BDA-SW064-X</t>
  </si>
  <si>
    <t>SeeHawk Reports with SeeHawk Collect Playback and Maps Option with Permanent License. Supports generating Reports and Playback for data collected using SeeHawk Collect or SeeHawk Touch. Does not support Data collection.</t>
  </si>
  <si>
    <t>BDA-SW056-X</t>
  </si>
  <si>
    <t>SeeHawk Touch SW Outdoor Option with Permanent License (Supports 2G-5G and Critical Communications Technologies)</t>
  </si>
  <si>
    <t>BDA-2HB12-JPLR-1</t>
  </si>
  <si>
    <t>1' Cable Dragonskin, UL 2196 listed 2-hour rated 1/2" plenum cable,  RFS 2HB12-50JPLR</t>
  </si>
  <si>
    <t>DAS Accessories</t>
  </si>
  <si>
    <t>BDA Services &amp;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</si>
</sst>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4" x14ac:knownFonts="1">
    <font>
      <sz val="11"/>
      <color theme="1"/>
      <name val="Calibri"/>
      <family val="2"/>
      <scheme val="minor"/>
    </font>
    <font>
      <sz val="10"/>
      <color indexed="8"/>
      <name val="Arial"/>
      <family val="2"/>
    </font>
    <font>
      <sz val="10"/>
      <name val="Arial"/>
      <family val="2"/>
    </font>
    <font>
      <b/>
      <sz val="12"/>
      <name val="Arial"/>
      <family val="2"/>
    </font>
    <font>
      <sz val="10"/>
      <name val="MS Sans Serif"/>
      <family val="2"/>
    </font>
    <font>
      <sz val="10"/>
      <name val="Arial"/>
      <family val="2"/>
    </font>
    <font>
      <b/>
      <sz val="10"/>
      <color indexed="8"/>
      <name val="Calibri"/>
      <family val="2"/>
    </font>
    <font>
      <b/>
      <u/>
      <sz val="10"/>
      <color indexed="8"/>
      <name val="Calibri"/>
      <family val="2"/>
    </font>
    <font>
      <sz val="10"/>
      <color indexed="8"/>
      <name val="Calibri"/>
      <family val="2"/>
    </font>
    <font>
      <sz val="10"/>
      <color indexed="12"/>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1"/>
      <color theme="0"/>
      <name val="Arial"/>
      <family val="2"/>
    </font>
    <font>
      <b/>
      <sz val="11"/>
      <color theme="0"/>
      <name val="Calibri"/>
      <family val="2"/>
    </font>
    <font>
      <b/>
      <sz val="10"/>
      <color theme="1"/>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theme="0"/>
      <name val="Calibri"/>
      <family val="2"/>
      <scheme val="minor"/>
    </font>
    <font>
      <sz val="11"/>
      <color theme="3" tint="-0.499984740745262"/>
      <name val="Calibri"/>
      <family val="2"/>
      <scheme val="minor"/>
    </font>
    <font>
      <sz val="12"/>
      <color theme="1"/>
      <name val="Calibri"/>
      <family val="2"/>
      <scheme val="minor"/>
    </font>
    <font>
      <sz val="10"/>
      <color theme="1"/>
      <name val="Calibri"/>
      <family val="2"/>
    </font>
    <font>
      <b/>
      <sz val="10"/>
      <color theme="1"/>
      <name val="Calibri"/>
      <family val="2"/>
    </font>
    <font>
      <b/>
      <u/>
      <sz val="10"/>
      <color theme="1"/>
      <name val="Calibri"/>
      <family val="2"/>
    </font>
    <font>
      <b/>
      <sz val="16"/>
      <color theme="1"/>
      <name val="Calibri"/>
      <family val="2"/>
    </font>
    <font>
      <sz val="10"/>
      <color theme="1"/>
      <name val="Calibri"/>
      <family val="2"/>
      <scheme val="minor"/>
    </font>
    <font>
      <sz val="10"/>
      <color theme="1"/>
      <name val="Arial"/>
      <family val="2"/>
    </font>
    <font>
      <sz val="11"/>
      <color theme="1"/>
      <name val="Calibri"/>
      <family val="2"/>
    </font>
    <font>
      <b/>
      <sz val="18"/>
      <color rgb="FF002060"/>
      <name val="Calibri"/>
      <family val="2"/>
      <scheme val="minor"/>
    </font>
    <font>
      <sz val="9"/>
      <color theme="1"/>
      <name val="Calibri"/>
      <family val="2"/>
      <scheme val="minor"/>
    </font>
    <font>
      <sz val="8"/>
      <color theme="1"/>
      <name val="Calibri"/>
      <family val="2"/>
      <scheme val="minor"/>
    </font>
    <font>
      <b/>
      <sz val="18"/>
      <color theme="1"/>
      <name val="Calibri"/>
      <family val="2"/>
      <scheme val="minor"/>
    </font>
    <font>
      <b/>
      <sz val="18"/>
      <color theme="0"/>
      <name val="Arial"/>
      <family val="2"/>
    </font>
    <font>
      <b/>
      <i/>
      <sz val="11"/>
      <color rgb="FFC00000"/>
      <name val="Calibri"/>
      <family val="2"/>
      <scheme val="minor"/>
    </font>
    <font>
      <sz val="10"/>
      <name val="Arial"/>
      <family val="2"/>
    </font>
    <font>
      <b/>
      <sz val="18"/>
      <color theme="0"/>
      <name val="Calibri"/>
      <family val="2"/>
      <scheme val="minor"/>
    </font>
    <font>
      <b/>
      <sz val="12"/>
      <color theme="1"/>
      <name val="Calibri"/>
      <family val="2"/>
      <scheme val="minor"/>
    </font>
    <font>
      <sz val="10"/>
      <name val="Calibri"/>
      <family val="2"/>
      <scheme val="minor"/>
    </font>
    <font>
      <sz val="10"/>
      <color rgb="FF000000"/>
      <name val="Calibri"/>
      <family val="2"/>
    </font>
    <font>
      <sz val="8"/>
      <color indexed="8"/>
      <name val="Calibri"/>
      <family val="2"/>
    </font>
    <font>
      <b/>
      <sz val="20"/>
      <color theme="0"/>
      <name val="Calibri"/>
      <family val="2"/>
      <scheme val="minor"/>
    </font>
    <font>
      <sz val="10"/>
      <color indexed="8"/>
      <name val="Calibri"/>
      <family val="2"/>
      <scheme val="minor"/>
    </font>
    <font>
      <b/>
      <sz val="16"/>
      <color theme="1"/>
      <name val="Calibri"/>
      <family val="2"/>
      <scheme val="minor"/>
    </font>
    <font>
      <b/>
      <sz val="28"/>
      <color theme="0"/>
      <name val="Calibri"/>
      <family val="2"/>
      <scheme val="minor"/>
    </font>
    <font>
      <b/>
      <sz val="20"/>
      <color theme="1"/>
      <name val="Calibri"/>
      <family val="2"/>
      <scheme val="minor"/>
    </font>
    <font>
      <b/>
      <sz val="8"/>
      <color theme="0"/>
      <name val="Calibri"/>
      <family val="2"/>
      <scheme val="minor"/>
    </font>
    <font>
      <sz val="10"/>
      <color indexed="8"/>
      <name val="Symbol"/>
      <family val="1"/>
      <charset val="2"/>
    </font>
    <font>
      <b/>
      <sz val="8"/>
      <color theme="1"/>
      <name val="Calibri"/>
      <family val="2"/>
      <scheme val="minor"/>
    </font>
    <font>
      <b/>
      <sz val="10"/>
      <color rgb="FFC00000"/>
      <name val="Calibri"/>
      <family val="2"/>
      <scheme val="minor"/>
    </font>
    <font>
      <sz val="8.5"/>
      <color theme="1"/>
      <name val="Calibri"/>
      <family val="2"/>
      <scheme val="minor"/>
    </font>
    <font>
      <b/>
      <sz val="8.5"/>
      <color theme="1"/>
      <name val="Calibri"/>
      <family val="2"/>
      <scheme val="minor"/>
    </font>
    <font>
      <b/>
      <sz val="11"/>
      <color theme="1"/>
      <name val="Cambria"/>
      <family val="2"/>
      <scheme val="major"/>
    </font>
  </fonts>
  <fills count="4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0"/>
        <bgColor indexed="64"/>
      </patternFill>
    </fill>
    <fill>
      <patternFill patternType="solid">
        <fgColor theme="1"/>
        <bgColor indexed="64"/>
      </patternFill>
    </fill>
    <fill>
      <patternFill patternType="solid">
        <fgColor rgb="FFC00000"/>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theme="2" tint="-9.9978637043366805E-2"/>
        <bgColor indexed="64"/>
      </patternFill>
    </fill>
  </fills>
  <borders count="3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rgb="FF002060"/>
      </right>
      <top/>
      <bottom/>
      <diagonal/>
    </border>
    <border>
      <left style="thin">
        <color rgb="FF002060"/>
      </left>
      <right/>
      <top/>
      <bottom/>
      <diagonal/>
    </border>
    <border>
      <left style="thin">
        <color rgb="FF002060"/>
      </left>
      <right/>
      <top style="thin">
        <color rgb="FF002060"/>
      </top>
      <bottom/>
      <diagonal/>
    </border>
    <border>
      <left/>
      <right/>
      <top style="thin">
        <color rgb="FF002060"/>
      </top>
      <bottom/>
      <diagonal/>
    </border>
    <border>
      <left/>
      <right style="thin">
        <color rgb="FF002060"/>
      </right>
      <top style="thin">
        <color rgb="FF002060"/>
      </top>
      <bottom/>
      <diagonal/>
    </border>
    <border>
      <left style="thin">
        <color rgb="FF002060"/>
      </left>
      <right/>
      <top/>
      <bottom style="thin">
        <color rgb="FF002060"/>
      </bottom>
      <diagonal/>
    </border>
    <border>
      <left/>
      <right/>
      <top/>
      <bottom style="thin">
        <color rgb="FF002060"/>
      </bottom>
      <diagonal/>
    </border>
    <border>
      <left/>
      <right style="thin">
        <color rgb="FF002060"/>
      </right>
      <top/>
      <bottom style="thin">
        <color rgb="FF002060"/>
      </bottom>
      <diagonal/>
    </border>
    <border>
      <left/>
      <right/>
      <top/>
      <bottom style="thin">
        <color theme="1" tint="4.9989318521683403E-2"/>
      </bottom>
      <diagonal/>
    </border>
    <border>
      <left/>
      <right/>
      <top style="thin">
        <color theme="1" tint="4.9989318521683403E-2"/>
      </top>
      <bottom/>
      <diagonal/>
    </border>
    <border>
      <left/>
      <right style="thin">
        <color theme="1" tint="4.9989318521683403E-2"/>
      </right>
      <top style="thin">
        <color theme="1" tint="4.9989318521683403E-2"/>
      </top>
      <bottom/>
      <diagonal/>
    </border>
    <border>
      <left/>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9">
    <xf numFmtId="0" fontId="0" fillId="0" borderId="0"/>
    <xf numFmtId="0" fontId="10" fillId="2"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4" applyNumberFormat="0" applyAlignment="0" applyProtection="0"/>
    <xf numFmtId="0" fontId="14" fillId="28" borderId="5" applyNumberFormat="0" applyAlignment="0" applyProtection="0"/>
    <xf numFmtId="3" fontId="2"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alignment vertical="top"/>
    </xf>
    <xf numFmtId="44" fontId="2" fillId="0" borderId="0" applyFont="0" applyFill="0" applyBorder="0" applyAlignment="0" applyProtection="0"/>
    <xf numFmtId="44" fontId="10" fillId="0" borderId="0" applyFont="0" applyFill="0" applyBorder="0" applyAlignment="0" applyProtection="0"/>
    <xf numFmtId="0" fontId="2" fillId="0" borderId="0" applyFont="0" applyFill="0" applyBorder="0" applyAlignment="0" applyProtection="0"/>
    <xf numFmtId="0" fontId="15" fillId="0" borderId="0" applyNumberFormat="0" applyFill="0" applyBorder="0" applyAlignment="0" applyProtection="0"/>
    <xf numFmtId="0" fontId="16" fillId="29" borderId="0" applyNumberFormat="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30" borderId="4" applyNumberFormat="0" applyAlignment="0" applyProtection="0"/>
    <xf numFmtId="0" fontId="21" fillId="0" borderId="9" applyNumberFormat="0" applyFill="0" applyAlignment="0" applyProtection="0"/>
    <xf numFmtId="0" fontId="22" fillId="31" borderId="0" applyNumberFormat="0" applyBorder="0" applyAlignment="0" applyProtection="0"/>
    <xf numFmtId="0" fontId="2" fillId="0" borderId="0"/>
    <xf numFmtId="0" fontId="10" fillId="0" borderId="0"/>
    <xf numFmtId="0" fontId="1" fillId="0" borderId="0">
      <alignment vertical="top"/>
    </xf>
    <xf numFmtId="0" fontId="5" fillId="0" borderId="0"/>
    <xf numFmtId="0" fontId="2" fillId="0" borderId="0"/>
    <xf numFmtId="0" fontId="1" fillId="0" borderId="0"/>
    <xf numFmtId="0" fontId="1" fillId="0" borderId="0"/>
    <xf numFmtId="0" fontId="10" fillId="32" borderId="10" applyNumberFormat="0" applyFont="0" applyAlignment="0" applyProtection="0"/>
    <xf numFmtId="0" fontId="10" fillId="32" borderId="10" applyNumberFormat="0" applyFont="0" applyAlignment="0" applyProtection="0"/>
    <xf numFmtId="0" fontId="23" fillId="27" borderId="11" applyNumberFormat="0" applyAlignment="0" applyProtection="0"/>
    <xf numFmtId="0" fontId="4" fillId="0" borderId="0" applyNumberFormat="0" applyFont="0" applyFill="0" applyBorder="0" applyAlignment="0" applyProtection="0">
      <alignment horizontal="left"/>
    </xf>
    <xf numFmtId="2" fontId="24" fillId="33" borderId="3" applyAlignment="0">
      <alignment vertical="top"/>
    </xf>
    <xf numFmtId="2" fontId="25" fillId="33" borderId="3" applyAlignment="0">
      <alignment vertical="top"/>
    </xf>
    <xf numFmtId="0" fontId="26" fillId="34" borderId="0" applyAlignment="0"/>
    <xf numFmtId="0" fontId="27" fillId="0" borderId="0" applyNumberFormat="0" applyFill="0" applyBorder="0" applyAlignment="0" applyProtection="0"/>
    <xf numFmtId="0" fontId="28" fillId="0" borderId="12" applyNumberFormat="0" applyFill="0" applyAlignment="0" applyProtection="0"/>
    <xf numFmtId="0" fontId="29" fillId="0" borderId="0" applyNumberFormat="0" applyFill="0" applyBorder="0" applyAlignment="0" applyProtection="0"/>
    <xf numFmtId="0" fontId="30" fillId="37" borderId="0" applyAlignment="0">
      <alignment wrapText="1"/>
    </xf>
    <xf numFmtId="0" fontId="45" fillId="0" borderId="0" applyAlignment="0">
      <alignment wrapText="1"/>
    </xf>
    <xf numFmtId="0" fontId="2" fillId="0" borderId="0"/>
    <xf numFmtId="0" fontId="46" fillId="0" borderId="0"/>
    <xf numFmtId="0" fontId="10" fillId="8" borderId="0" applyNumberFormat="0" applyBorder="0" applyAlignment="0" applyProtection="0"/>
    <xf numFmtId="0" fontId="10" fillId="3"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2" fillId="0" borderId="0"/>
    <xf numFmtId="0" fontId="2" fillId="0" borderId="0"/>
    <xf numFmtId="0" fontId="2" fillId="0" borderId="0"/>
    <xf numFmtId="0" fontId="2" fillId="0" borderId="0"/>
    <xf numFmtId="0" fontId="47" fillId="38" borderId="0">
      <alignment wrapText="1"/>
    </xf>
    <xf numFmtId="0" fontId="48" fillId="39" borderId="24"/>
    <xf numFmtId="0" fontId="27" fillId="0" borderId="0" applyNumberFormat="0" applyFill="0" applyBorder="0" applyAlignment="0" applyProtection="0"/>
    <xf numFmtId="0" fontId="2" fillId="0" borderId="0"/>
    <xf numFmtId="0" fontId="2" fillId="0" borderId="0"/>
    <xf numFmtId="0" fontId="2" fillId="0" borderId="0"/>
    <xf numFmtId="43" fontId="10" fillId="0" borderId="0" applyFont="0" applyFill="0" applyBorder="0" applyAlignment="0" applyProtection="0"/>
  </cellStyleXfs>
  <cellXfs count="173">
    <xf numFmtId="0" fontId="0" fillId="0" borderId="0" xfId="0"/>
    <xf numFmtId="0" fontId="31" fillId="0" borderId="0" xfId="0" applyFont="1"/>
    <xf numFmtId="0" fontId="32" fillId="36" borderId="0" xfId="0" applyFont="1" applyFill="1" applyAlignment="1">
      <alignment horizontal="center"/>
    </xf>
    <xf numFmtId="0" fontId="0" fillId="36" borderId="0" xfId="0" applyFill="1"/>
    <xf numFmtId="0" fontId="0" fillId="36" borderId="13" xfId="0" applyFill="1" applyBorder="1"/>
    <xf numFmtId="0" fontId="0" fillId="36" borderId="14" xfId="0" applyFill="1" applyBorder="1"/>
    <xf numFmtId="0" fontId="33" fillId="36" borderId="0" xfId="0" applyFont="1" applyFill="1" applyAlignment="1">
      <alignment horizontal="left"/>
    </xf>
    <xf numFmtId="0" fontId="0" fillId="36" borderId="0" xfId="0" applyFill="1" applyAlignment="1">
      <alignment horizontal="right"/>
    </xf>
    <xf numFmtId="0" fontId="33" fillId="36" borderId="0" xfId="0" applyFont="1" applyFill="1"/>
    <xf numFmtId="0" fontId="34" fillId="36" borderId="0" xfId="0" applyFont="1" applyFill="1" applyAlignment="1">
      <alignment horizontal="left"/>
    </xf>
    <xf numFmtId="0" fontId="35" fillId="36" borderId="0" xfId="0" applyFont="1" applyFill="1" applyAlignment="1">
      <alignment horizontal="left"/>
    </xf>
    <xf numFmtId="0" fontId="33" fillId="36" borderId="0" xfId="0" applyFont="1" applyFill="1" applyAlignment="1">
      <alignment horizontal="left" indent="1"/>
    </xf>
    <xf numFmtId="0" fontId="36" fillId="36" borderId="0" xfId="0" applyFont="1" applyFill="1" applyAlignment="1">
      <alignment horizontal="left"/>
    </xf>
    <xf numFmtId="0" fontId="31" fillId="36" borderId="0" xfId="0" applyFont="1" applyFill="1"/>
    <xf numFmtId="0" fontId="0" fillId="36" borderId="15" xfId="0" applyFill="1" applyBorder="1"/>
    <xf numFmtId="0" fontId="0" fillId="36" borderId="17" xfId="0" applyFill="1" applyBorder="1"/>
    <xf numFmtId="0" fontId="37" fillId="36" borderId="0" xfId="0" applyFont="1" applyFill="1" applyAlignment="1">
      <alignment wrapText="1"/>
    </xf>
    <xf numFmtId="0" fontId="38" fillId="36" borderId="0" xfId="0" applyFont="1" applyFill="1" applyAlignment="1">
      <alignment horizontal="justify" wrapText="1"/>
    </xf>
    <xf numFmtId="0" fontId="39" fillId="36" borderId="0" xfId="0" applyFont="1" applyFill="1" applyAlignment="1">
      <alignment horizontal="justify"/>
    </xf>
    <xf numFmtId="0" fontId="40" fillId="36" borderId="0" xfId="0" applyFont="1" applyFill="1"/>
    <xf numFmtId="0" fontId="37" fillId="0" borderId="0" xfId="0" applyFont="1" applyAlignment="1">
      <alignment horizontal="left" vertical="center"/>
    </xf>
    <xf numFmtId="0" fontId="37" fillId="0" borderId="0" xfId="0" applyFont="1" applyAlignment="1">
      <alignment vertical="center" wrapText="1"/>
    </xf>
    <xf numFmtId="0" fontId="10" fillId="0" borderId="0" xfId="50"/>
    <xf numFmtId="0" fontId="2" fillId="0" borderId="0" xfId="49"/>
    <xf numFmtId="0" fontId="30" fillId="35" borderId="22" xfId="0" applyFont="1" applyFill="1" applyBorder="1" applyAlignment="1">
      <alignment horizontal="left" vertical="center" wrapText="1"/>
    </xf>
    <xf numFmtId="0" fontId="50" fillId="36" borderId="0" xfId="0" applyFont="1" applyFill="1" applyAlignment="1">
      <alignment horizontal="justify"/>
    </xf>
    <xf numFmtId="0" fontId="0" fillId="0" borderId="0" xfId="0" applyAlignment="1">
      <alignment horizontal="center" vertical="center" wrapText="1"/>
    </xf>
    <xf numFmtId="0" fontId="37" fillId="0" borderId="0" xfId="0" applyFont="1" applyAlignment="1">
      <alignment horizontal="left" vertical="center" wrapText="1"/>
    </xf>
    <xf numFmtId="0" fontId="37" fillId="0" borderId="0" xfId="50" applyFont="1"/>
    <xf numFmtId="0" fontId="37" fillId="0" borderId="0" xfId="0" applyFont="1"/>
    <xf numFmtId="0" fontId="0" fillId="36" borderId="25" xfId="0" applyFill="1" applyBorder="1"/>
    <xf numFmtId="0" fontId="0" fillId="36" borderId="26" xfId="0" applyFill="1" applyBorder="1"/>
    <xf numFmtId="0" fontId="0" fillId="36" borderId="27" xfId="0" applyFill="1" applyBorder="1"/>
    <xf numFmtId="0" fontId="0" fillId="36" borderId="28" xfId="0" applyFill="1" applyBorder="1"/>
    <xf numFmtId="0" fontId="0" fillId="36" borderId="29" xfId="0" applyFill="1" applyBorder="1"/>
    <xf numFmtId="0" fontId="57" fillId="38" borderId="28" xfId="82" applyFont="1" applyBorder="1">
      <alignment wrapText="1"/>
    </xf>
    <xf numFmtId="0" fontId="57" fillId="38" borderId="0" xfId="82" applyFont="1">
      <alignment wrapText="1"/>
    </xf>
    <xf numFmtId="0" fontId="57" fillId="38" borderId="29" xfId="82" applyFont="1" applyBorder="1">
      <alignment wrapText="1"/>
    </xf>
    <xf numFmtId="0" fontId="0" fillId="36" borderId="30" xfId="0" applyFill="1" applyBorder="1"/>
    <xf numFmtId="0" fontId="0" fillId="36" borderId="31" xfId="0" applyFill="1" applyBorder="1"/>
    <xf numFmtId="0" fontId="0" fillId="36" borderId="32" xfId="0" applyFill="1" applyBorder="1"/>
    <xf numFmtId="0" fontId="30" fillId="37" borderId="0" xfId="66" applyAlignment="1">
      <alignment vertical="center" wrapText="1"/>
    </xf>
    <xf numFmtId="164" fontId="37" fillId="0" borderId="0" xfId="33" applyNumberFormat="1" applyFont="1" applyFill="1" applyBorder="1" applyAlignment="1">
      <alignment horizontal="right"/>
    </xf>
    <xf numFmtId="49" fontId="30" fillId="40" borderId="22" xfId="0" applyNumberFormat="1" applyFont="1" applyFill="1" applyBorder="1" applyAlignment="1">
      <alignment horizontal="left" vertical="center" wrapText="1"/>
    </xf>
    <xf numFmtId="0" fontId="0" fillId="37" borderId="33" xfId="0" applyFill="1" applyBorder="1"/>
    <xf numFmtId="0" fontId="0" fillId="37" borderId="34" xfId="0" applyFill="1" applyBorder="1"/>
    <xf numFmtId="0" fontId="30" fillId="37" borderId="0" xfId="66" applyAlignment="1">
      <alignment horizontal="center" vertical="center" wrapText="1"/>
    </xf>
    <xf numFmtId="0" fontId="10" fillId="0" borderId="0" xfId="50" applyAlignment="1">
      <alignment horizontal="center" vertical="center"/>
    </xf>
    <xf numFmtId="164" fontId="37" fillId="36" borderId="3" xfId="0" applyNumberFormat="1" applyFont="1" applyFill="1" applyBorder="1" applyAlignment="1">
      <alignment horizontal="right" vertical="center"/>
    </xf>
    <xf numFmtId="164" fontId="10" fillId="0" borderId="0" xfId="50" applyNumberFormat="1"/>
    <xf numFmtId="0" fontId="42" fillId="0" borderId="3" xfId="50" applyFont="1" applyBorder="1" applyAlignment="1">
      <alignment horizontal="center" vertical="top"/>
    </xf>
    <xf numFmtId="0" fontId="37" fillId="41" borderId="3" xfId="49" applyFont="1" applyFill="1" applyBorder="1" applyAlignment="1">
      <alignment horizontal="left" vertical="top" wrapText="1"/>
    </xf>
    <xf numFmtId="0" fontId="37" fillId="0" borderId="3" xfId="0" applyFont="1" applyBorder="1" applyAlignment="1">
      <alignment horizontal="left" vertical="top" wrapText="1"/>
    </xf>
    <xf numFmtId="49" fontId="53" fillId="0" borderId="3" xfId="0" applyNumberFormat="1" applyFont="1" applyBorder="1" applyAlignment="1">
      <alignment horizontal="left" vertical="top"/>
    </xf>
    <xf numFmtId="0" fontId="53" fillId="0" borderId="3" xfId="0" applyFont="1" applyBorder="1" applyAlignment="1">
      <alignment horizontal="left" vertical="top" wrapText="1"/>
    </xf>
    <xf numFmtId="164" fontId="37" fillId="0" borderId="3" xfId="33" applyNumberFormat="1" applyFont="1" applyFill="1" applyBorder="1" applyAlignment="1">
      <alignment horizontal="right" vertical="top"/>
    </xf>
    <xf numFmtId="49" fontId="49" fillId="0" borderId="3" xfId="50" applyNumberFormat="1" applyFont="1" applyBorder="1" applyAlignment="1">
      <alignment horizontal="left" vertical="top"/>
    </xf>
    <xf numFmtId="49" fontId="37" fillId="0" borderId="3" xfId="0" applyNumberFormat="1" applyFont="1" applyBorder="1" applyAlignment="1">
      <alignment horizontal="left" vertical="top"/>
    </xf>
    <xf numFmtId="49" fontId="37" fillId="0" borderId="3" xfId="50" applyNumberFormat="1" applyFont="1" applyBorder="1" applyAlignment="1">
      <alignment horizontal="left" vertical="top"/>
    </xf>
    <xf numFmtId="0" fontId="37" fillId="0" borderId="3" xfId="0" applyFont="1" applyBorder="1" applyAlignment="1">
      <alignment horizontal="left" vertical="top"/>
    </xf>
    <xf numFmtId="0" fontId="37" fillId="0" borderId="3" xfId="49" applyFont="1" applyBorder="1" applyAlignment="1">
      <alignment horizontal="left" vertical="top" wrapText="1"/>
    </xf>
    <xf numFmtId="49" fontId="49" fillId="0" borderId="3" xfId="49" applyNumberFormat="1" applyFont="1" applyBorder="1" applyAlignment="1">
      <alignment horizontal="left" vertical="top"/>
    </xf>
    <xf numFmtId="49" fontId="37" fillId="0" borderId="3" xfId="49" applyNumberFormat="1" applyFont="1" applyBorder="1" applyAlignment="1">
      <alignment horizontal="left" vertical="top"/>
    </xf>
    <xf numFmtId="49" fontId="49" fillId="0" borderId="3" xfId="53" applyNumberFormat="1" applyFont="1" applyBorder="1" applyAlignment="1">
      <alignment horizontal="left" vertical="top"/>
    </xf>
    <xf numFmtId="49" fontId="49" fillId="0" borderId="3" xfId="55" applyNumberFormat="1" applyFont="1" applyBorder="1" applyAlignment="1">
      <alignment horizontal="left" vertical="top"/>
    </xf>
    <xf numFmtId="49" fontId="49" fillId="0" borderId="3" xfId="0" applyNumberFormat="1" applyFont="1" applyBorder="1" applyAlignment="1">
      <alignment horizontal="left" vertical="top"/>
    </xf>
    <xf numFmtId="49" fontId="53" fillId="0" borderId="3" xfId="49" applyNumberFormat="1" applyFont="1" applyBorder="1" applyAlignment="1">
      <alignment horizontal="left" vertical="top"/>
    </xf>
    <xf numFmtId="49" fontId="53" fillId="0" borderId="3" xfId="0" quotePrefix="1" applyNumberFormat="1" applyFont="1" applyBorder="1" applyAlignment="1">
      <alignment horizontal="left" vertical="top"/>
    </xf>
    <xf numFmtId="0" fontId="49" fillId="0" borderId="3" xfId="49" applyFont="1" applyBorder="1" applyAlignment="1">
      <alignment horizontal="left" vertical="top"/>
    </xf>
    <xf numFmtId="49" fontId="49" fillId="0" borderId="3" xfId="54" applyNumberFormat="1" applyFont="1" applyBorder="1" applyAlignment="1">
      <alignment horizontal="left" vertical="top"/>
    </xf>
    <xf numFmtId="49" fontId="49" fillId="0" borderId="3" xfId="48" applyNumberFormat="1" applyFont="1" applyFill="1" applyBorder="1" applyAlignment="1">
      <alignment horizontal="left" vertical="top"/>
    </xf>
    <xf numFmtId="49" fontId="49" fillId="0" borderId="3" xfId="29" applyNumberFormat="1" applyFont="1" applyFill="1" applyBorder="1" applyAlignment="1">
      <alignment horizontal="left" vertical="top"/>
    </xf>
    <xf numFmtId="49" fontId="49" fillId="0" borderId="3" xfId="39" applyNumberFormat="1" applyFont="1" applyFill="1" applyBorder="1" applyAlignment="1">
      <alignment horizontal="left" vertical="top"/>
    </xf>
    <xf numFmtId="49" fontId="49" fillId="0" borderId="3" xfId="5" applyNumberFormat="1" applyFont="1" applyFill="1" applyBorder="1" applyAlignment="1">
      <alignment horizontal="left" vertical="top"/>
    </xf>
    <xf numFmtId="49" fontId="49" fillId="0" borderId="3" xfId="57" applyNumberFormat="1" applyFont="1" applyFill="1" applyBorder="1" applyAlignment="1">
      <alignment horizontal="left" vertical="top"/>
    </xf>
    <xf numFmtId="49" fontId="49" fillId="0" borderId="3" xfId="1" applyNumberFormat="1" applyFont="1" applyFill="1" applyBorder="1" applyAlignment="1">
      <alignment horizontal="left" vertical="top"/>
    </xf>
    <xf numFmtId="0" fontId="49" fillId="0" borderId="3" xfId="86" applyFont="1" applyBorder="1" applyAlignment="1">
      <alignment horizontal="left" vertical="top"/>
    </xf>
    <xf numFmtId="0" fontId="37" fillId="0" borderId="3" xfId="50" applyFont="1" applyBorder="1" applyAlignment="1">
      <alignment horizontal="left" vertical="top" wrapText="1"/>
    </xf>
    <xf numFmtId="0" fontId="49" fillId="0" borderId="3" xfId="49" applyFont="1" applyBorder="1" applyAlignment="1">
      <alignment horizontal="left" vertical="top" wrapText="1"/>
    </xf>
    <xf numFmtId="0" fontId="49" fillId="0" borderId="3" xfId="0" applyFont="1" applyBorder="1" applyAlignment="1">
      <alignment horizontal="left" vertical="top" wrapText="1"/>
    </xf>
    <xf numFmtId="0" fontId="10" fillId="0" borderId="3" xfId="50" applyBorder="1" applyAlignment="1">
      <alignment horizontal="center" vertical="top"/>
    </xf>
    <xf numFmtId="49" fontId="37" fillId="0" borderId="3" xfId="0" quotePrefix="1" applyNumberFormat="1" applyFont="1" applyBorder="1" applyAlignment="1">
      <alignment horizontal="left" vertical="top"/>
    </xf>
    <xf numFmtId="0" fontId="49" fillId="0" borderId="3" xfId="68" applyFont="1" applyBorder="1" applyAlignment="1">
      <alignment horizontal="left" vertical="top"/>
    </xf>
    <xf numFmtId="0" fontId="37" fillId="0" borderId="3" xfId="50" applyFont="1" applyBorder="1" applyAlignment="1">
      <alignment horizontal="left" vertical="top"/>
    </xf>
    <xf numFmtId="44" fontId="37" fillId="0" borderId="3" xfId="33" applyFont="1" applyFill="1" applyBorder="1" applyAlignment="1">
      <alignment horizontal="left" vertical="top"/>
    </xf>
    <xf numFmtId="49" fontId="37" fillId="0" borderId="3" xfId="1" applyNumberFormat="1" applyFont="1" applyFill="1" applyBorder="1" applyAlignment="1">
      <alignment horizontal="left" vertical="top"/>
    </xf>
    <xf numFmtId="0" fontId="49" fillId="0" borderId="3" xfId="48" applyFont="1" applyFill="1" applyBorder="1" applyAlignment="1">
      <alignment horizontal="left" vertical="top" wrapText="1"/>
    </xf>
    <xf numFmtId="0" fontId="49" fillId="0" borderId="3" xfId="29" applyFont="1" applyFill="1" applyBorder="1" applyAlignment="1">
      <alignment horizontal="left" vertical="top" wrapText="1"/>
    </xf>
    <xf numFmtId="0" fontId="49" fillId="0" borderId="3" xfId="39" applyFont="1" applyFill="1" applyBorder="1" applyAlignment="1">
      <alignment horizontal="left" vertical="top" wrapText="1"/>
    </xf>
    <xf numFmtId="0" fontId="49" fillId="0" borderId="3" xfId="5" applyFont="1" applyFill="1" applyBorder="1" applyAlignment="1">
      <alignment horizontal="left" vertical="top" wrapText="1"/>
    </xf>
    <xf numFmtId="0" fontId="49" fillId="0" borderId="3" xfId="57" applyFont="1" applyFill="1" applyBorder="1" applyAlignment="1">
      <alignment horizontal="left" vertical="top" wrapText="1"/>
    </xf>
    <xf numFmtId="0" fontId="49" fillId="0" borderId="3" xfId="1" applyFont="1" applyFill="1" applyBorder="1" applyAlignment="1">
      <alignment horizontal="left" vertical="top" wrapText="1"/>
    </xf>
    <xf numFmtId="0" fontId="49" fillId="0" borderId="3" xfId="68" applyFont="1" applyBorder="1" applyAlignment="1">
      <alignment horizontal="left" vertical="top" wrapText="1"/>
    </xf>
    <xf numFmtId="49" fontId="49" fillId="0" borderId="3" xfId="68" applyNumberFormat="1" applyFont="1" applyBorder="1" applyAlignment="1" applyProtection="1">
      <alignment horizontal="left" vertical="top" wrapText="1"/>
      <protection locked="0"/>
    </xf>
    <xf numFmtId="44" fontId="37" fillId="0" borderId="3" xfId="33" applyFont="1" applyFill="1" applyBorder="1" applyAlignment="1">
      <alignment horizontal="left" vertical="top" wrapText="1"/>
    </xf>
    <xf numFmtId="0" fontId="37" fillId="0" borderId="3" xfId="62" applyFont="1" applyFill="1" applyBorder="1" applyAlignment="1">
      <alignment horizontal="left" vertical="top" wrapText="1"/>
    </xf>
    <xf numFmtId="0" fontId="37" fillId="0" borderId="3" xfId="1" applyFont="1" applyFill="1" applyBorder="1" applyAlignment="1">
      <alignment horizontal="left" vertical="top" wrapText="1"/>
    </xf>
    <xf numFmtId="0" fontId="2" fillId="0" borderId="0" xfId="49" applyAlignment="1">
      <alignment horizontal="center" vertical="center"/>
    </xf>
    <xf numFmtId="0" fontId="49" fillId="0" borderId="0" xfId="49" applyFont="1"/>
    <xf numFmtId="0" fontId="33" fillId="36" borderId="0" xfId="0" applyFont="1" applyFill="1" applyAlignment="1">
      <alignment horizontal="left" wrapText="1"/>
    </xf>
    <xf numFmtId="0" fontId="33" fillId="36" borderId="13" xfId="0" applyFont="1" applyFill="1" applyBorder="1" applyAlignment="1">
      <alignment horizontal="left" wrapText="1"/>
    </xf>
    <xf numFmtId="0" fontId="37" fillId="0" borderId="3" xfId="0" applyFont="1" applyBorder="1" applyAlignment="1">
      <alignment horizontal="left" vertical="center" wrapText="1"/>
    </xf>
    <xf numFmtId="0" fontId="37" fillId="0" borderId="3" xfId="0" applyFont="1" applyBorder="1" applyAlignment="1">
      <alignment horizontal="left" vertical="center"/>
    </xf>
    <xf numFmtId="0" fontId="37" fillId="0" borderId="3" xfId="0" applyFont="1" applyBorder="1" applyAlignment="1">
      <alignment vertical="center" wrapText="1"/>
    </xf>
    <xf numFmtId="0" fontId="37" fillId="41" borderId="3" xfId="50" applyFont="1" applyFill="1" applyBorder="1"/>
    <xf numFmtId="0" fontId="10" fillId="0" borderId="3" xfId="50" applyBorder="1" applyAlignment="1">
      <alignment horizontal="center" vertical="center"/>
    </xf>
    <xf numFmtId="164" fontId="30" fillId="37" borderId="22" xfId="33" applyNumberFormat="1" applyFont="1" applyFill="1" applyBorder="1" applyAlignment="1">
      <alignment horizontal="center" vertical="center" wrapText="1"/>
    </xf>
    <xf numFmtId="0" fontId="37" fillId="0" borderId="2" xfId="0" applyFont="1" applyBorder="1" applyAlignment="1">
      <alignment horizontal="left" vertical="top" wrapText="1"/>
    </xf>
    <xf numFmtId="49" fontId="53" fillId="0" borderId="2" xfId="0" quotePrefix="1" applyNumberFormat="1" applyFont="1" applyBorder="1" applyAlignment="1">
      <alignment horizontal="left" vertical="top"/>
    </xf>
    <xf numFmtId="0" fontId="53" fillId="0" borderId="2" xfId="0" applyFont="1" applyBorder="1" applyAlignment="1">
      <alignment horizontal="left" vertical="top" wrapText="1"/>
    </xf>
    <xf numFmtId="164" fontId="37" fillId="0" borderId="2" xfId="33" applyNumberFormat="1" applyFont="1" applyFill="1" applyBorder="1" applyAlignment="1">
      <alignment horizontal="right" vertical="top"/>
    </xf>
    <xf numFmtId="164" fontId="37" fillId="0" borderId="36" xfId="33" applyNumberFormat="1" applyFont="1" applyFill="1" applyBorder="1" applyAlignment="1">
      <alignment horizontal="right" vertical="top"/>
    </xf>
    <xf numFmtId="0" fontId="37" fillId="0" borderId="2" xfId="49" applyFont="1" applyBorder="1" applyAlignment="1">
      <alignment horizontal="left" vertical="top" wrapText="1"/>
    </xf>
    <xf numFmtId="0" fontId="26" fillId="0" borderId="35" xfId="50" applyFont="1" applyBorder="1" applyAlignment="1">
      <alignment horizontal="left" vertical="top"/>
    </xf>
    <xf numFmtId="0" fontId="0" fillId="0" borderId="3" xfId="0" applyBorder="1"/>
    <xf numFmtId="0" fontId="53" fillId="0" borderId="35" xfId="0" applyFont="1" applyBorder="1" applyAlignment="1">
      <alignment horizontal="left" vertical="top" wrapText="1"/>
    </xf>
    <xf numFmtId="165" fontId="0" fillId="0" borderId="3" xfId="88" applyNumberFormat="1" applyFont="1" applyFill="1" applyBorder="1" applyAlignment="1">
      <alignment horizontal="right"/>
    </xf>
    <xf numFmtId="165" fontId="37" fillId="0" borderId="3" xfId="88" applyNumberFormat="1" applyFont="1" applyFill="1" applyBorder="1" applyAlignment="1">
      <alignment horizontal="right" vertical="top"/>
    </xf>
    <xf numFmtId="0" fontId="10" fillId="0" borderId="0" xfId="50" applyAlignment="1">
      <alignment vertical="top"/>
    </xf>
    <xf numFmtId="0" fontId="30" fillId="37" borderId="0" xfId="66" applyAlignment="1">
      <alignment horizontal="center" vertical="top" wrapText="1"/>
    </xf>
    <xf numFmtId="0" fontId="30" fillId="37" borderId="0" xfId="66" applyAlignment="1">
      <alignment vertical="top" wrapText="1"/>
    </xf>
    <xf numFmtId="49" fontId="30" fillId="40" borderId="22" xfId="0" applyNumberFormat="1" applyFont="1" applyFill="1" applyBorder="1" applyAlignment="1">
      <alignment horizontal="left" vertical="top" wrapText="1"/>
    </xf>
    <xf numFmtId="0" fontId="30" fillId="35" borderId="22" xfId="0" applyFont="1" applyFill="1" applyBorder="1" applyAlignment="1">
      <alignment horizontal="left" vertical="top" wrapText="1"/>
    </xf>
    <xf numFmtId="164" fontId="30" fillId="37" borderId="23" xfId="33" applyNumberFormat="1" applyFont="1" applyFill="1" applyBorder="1" applyAlignment="1">
      <alignment horizontal="center" vertical="top" wrapText="1"/>
    </xf>
    <xf numFmtId="164" fontId="30" fillId="37" borderId="22" xfId="33" applyNumberFormat="1" applyFont="1" applyFill="1" applyBorder="1" applyAlignment="1">
      <alignment horizontal="center" vertical="top" wrapText="1"/>
    </xf>
    <xf numFmtId="0" fontId="42" fillId="0" borderId="3" xfId="50" applyFont="1" applyFill="1" applyBorder="1" applyAlignment="1">
      <alignment horizontal="center" vertical="top"/>
    </xf>
    <xf numFmtId="0" fontId="37" fillId="0" borderId="3" xfId="49" applyFont="1" applyFill="1" applyBorder="1" applyAlignment="1">
      <alignment horizontal="left" vertical="top" wrapText="1"/>
    </xf>
    <xf numFmtId="0" fontId="37" fillId="0" borderId="3" xfId="0" applyFont="1" applyFill="1" applyBorder="1" applyAlignment="1">
      <alignment horizontal="left" vertical="top" wrapText="1"/>
    </xf>
    <xf numFmtId="0" fontId="10" fillId="0" borderId="0" xfId="50" applyFill="1"/>
    <xf numFmtId="0" fontId="61" fillId="0" borderId="3" xfId="0" applyFont="1" applyBorder="1" applyAlignment="1">
      <alignment vertical="top" wrapText="1"/>
    </xf>
    <xf numFmtId="0" fontId="37" fillId="36" borderId="28" xfId="0" applyFont="1" applyFill="1" applyBorder="1" applyAlignment="1">
      <alignment horizontal="center"/>
    </xf>
    <xf numFmtId="0" fontId="37" fillId="36" borderId="0" xfId="0" applyFont="1" applyFill="1" applyAlignment="1">
      <alignment horizontal="center"/>
    </xf>
    <xf numFmtId="0" fontId="37" fillId="36" borderId="29" xfId="0" applyFont="1" applyFill="1" applyBorder="1" applyAlignment="1">
      <alignment horizontal="center"/>
    </xf>
    <xf numFmtId="0" fontId="55" fillId="38" borderId="28" xfId="82" applyFont="1" applyBorder="1" applyAlignment="1">
      <alignment horizontal="center" wrapText="1"/>
    </xf>
    <xf numFmtId="0" fontId="55" fillId="38" borderId="0" xfId="82" applyFont="1" applyAlignment="1">
      <alignment horizontal="center" wrapText="1"/>
    </xf>
    <xf numFmtId="0" fontId="55" fillId="38" borderId="29" xfId="82" applyFont="1" applyBorder="1" applyAlignment="1">
      <alignment horizontal="center" wrapText="1"/>
    </xf>
    <xf numFmtId="0" fontId="47" fillId="38" borderId="28" xfId="82" applyBorder="1" applyAlignment="1">
      <alignment horizontal="center" wrapText="1"/>
    </xf>
    <xf numFmtId="0" fontId="47" fillId="38" borderId="0" xfId="82" applyAlignment="1">
      <alignment horizontal="center" wrapText="1"/>
    </xf>
    <xf numFmtId="0" fontId="47" fillId="38" borderId="29" xfId="82" applyBorder="1" applyAlignment="1">
      <alignment horizontal="center" wrapText="1"/>
    </xf>
    <xf numFmtId="0" fontId="56" fillId="36" borderId="28" xfId="0" applyFont="1" applyFill="1" applyBorder="1" applyAlignment="1">
      <alignment horizontal="center"/>
    </xf>
    <xf numFmtId="0" fontId="56" fillId="36" borderId="0" xfId="0" applyFont="1" applyFill="1" applyAlignment="1">
      <alignment horizontal="center"/>
    </xf>
    <xf numFmtId="0" fontId="56" fillId="36" borderId="29" xfId="0" applyFont="1" applyFill="1" applyBorder="1" applyAlignment="1">
      <alignment horizontal="center"/>
    </xf>
    <xf numFmtId="0" fontId="54" fillId="36" borderId="28" xfId="0" applyFont="1" applyFill="1" applyBorder="1" applyAlignment="1">
      <alignment horizontal="center"/>
    </xf>
    <xf numFmtId="0" fontId="54" fillId="36" borderId="0" xfId="0" applyFont="1" applyFill="1" applyAlignment="1">
      <alignment horizontal="center"/>
    </xf>
    <xf numFmtId="0" fontId="54" fillId="36" borderId="29" xfId="0" applyFont="1" applyFill="1" applyBorder="1" applyAlignment="1">
      <alignment horizontal="center"/>
    </xf>
    <xf numFmtId="0" fontId="56" fillId="36" borderId="0" xfId="0" applyFont="1" applyFill="1" applyAlignment="1">
      <alignment horizontal="center" vertical="center" wrapText="1"/>
    </xf>
    <xf numFmtId="0" fontId="26" fillId="36" borderId="21" xfId="0" applyFont="1" applyFill="1" applyBorder="1" applyAlignment="1">
      <alignment horizontal="center" vertical="center" wrapText="1"/>
    </xf>
    <xf numFmtId="0" fontId="59" fillId="0" borderId="35" xfId="50" applyFont="1" applyBorder="1" applyAlignment="1">
      <alignment horizontal="left" vertical="top"/>
    </xf>
    <xf numFmtId="0" fontId="59" fillId="0" borderId="2" xfId="50" applyFont="1" applyBorder="1" applyAlignment="1">
      <alignment horizontal="left" vertical="top"/>
    </xf>
    <xf numFmtId="0" fontId="59" fillId="0" borderId="36" xfId="50" applyFont="1" applyBorder="1" applyAlignment="1">
      <alignment horizontal="left" vertical="top"/>
    </xf>
    <xf numFmtId="0" fontId="52" fillId="37" borderId="33" xfId="0" applyFont="1" applyFill="1" applyBorder="1" applyAlignment="1">
      <alignment horizontal="center" vertical="center"/>
    </xf>
    <xf numFmtId="0" fontId="52" fillId="37" borderId="1" xfId="0" applyFont="1" applyFill="1" applyBorder="1" applyAlignment="1">
      <alignment horizontal="center" vertical="center"/>
    </xf>
    <xf numFmtId="0" fontId="52" fillId="37" borderId="34" xfId="0" applyFont="1" applyFill="1" applyBorder="1" applyAlignment="1">
      <alignment horizontal="center" vertical="center"/>
    </xf>
    <xf numFmtId="164" fontId="41" fillId="36" borderId="0" xfId="33" applyNumberFormat="1" applyFont="1" applyFill="1" applyBorder="1" applyAlignment="1">
      <alignment horizontal="center" vertical="center" wrapText="1"/>
    </xf>
    <xf numFmtId="0" fontId="43" fillId="36" borderId="0" xfId="0" applyFont="1" applyFill="1" applyAlignment="1">
      <alignment horizontal="center" vertical="center" wrapText="1"/>
    </xf>
    <xf numFmtId="0" fontId="41" fillId="0" borderId="18" xfId="0" applyFont="1" applyBorder="1" applyAlignment="1">
      <alignment horizontal="center"/>
    </xf>
    <xf numFmtId="0" fontId="41" fillId="0" borderId="19" xfId="0" applyFont="1" applyBorder="1" applyAlignment="1">
      <alignment horizontal="center"/>
    </xf>
    <xf numFmtId="0" fontId="41" fillId="0" borderId="20" xfId="0" applyFont="1" applyBorder="1" applyAlignment="1">
      <alignment horizontal="center"/>
    </xf>
    <xf numFmtId="0" fontId="33" fillId="36" borderId="0" xfId="0" applyFont="1" applyFill="1" applyAlignment="1">
      <alignment horizontal="left" vertical="top" wrapText="1"/>
    </xf>
    <xf numFmtId="0" fontId="33" fillId="36" borderId="13" xfId="0" applyFont="1" applyFill="1" applyBorder="1" applyAlignment="1">
      <alignment horizontal="left" vertical="top" wrapText="1"/>
    </xf>
    <xf numFmtId="0" fontId="33" fillId="36" borderId="0" xfId="0" applyFont="1" applyFill="1" applyAlignment="1">
      <alignment horizontal="left" wrapText="1"/>
    </xf>
    <xf numFmtId="0" fontId="33" fillId="36" borderId="13" xfId="0" applyFont="1" applyFill="1" applyBorder="1" applyAlignment="1">
      <alignment horizontal="left" wrapText="1"/>
    </xf>
    <xf numFmtId="2" fontId="44" fillId="37" borderId="33" xfId="60" applyFont="1" applyFill="1" applyBorder="1" applyAlignment="1">
      <alignment horizontal="center" vertical="center"/>
    </xf>
    <xf numFmtId="2" fontId="44" fillId="37" borderId="1" xfId="60" applyFont="1" applyFill="1" applyBorder="1" applyAlignment="1">
      <alignment horizontal="center" vertical="center"/>
    </xf>
    <xf numFmtId="2" fontId="44" fillId="37" borderId="34" xfId="60" applyFont="1" applyFill="1" applyBorder="1" applyAlignment="1">
      <alignment horizontal="center" vertical="center"/>
    </xf>
    <xf numFmtId="0" fontId="42" fillId="36" borderId="18" xfId="0" applyFont="1" applyFill="1" applyBorder="1" applyAlignment="1">
      <alignment horizontal="center"/>
    </xf>
    <xf numFmtId="0" fontId="42" fillId="36" borderId="19" xfId="0" applyFont="1" applyFill="1" applyBorder="1" applyAlignment="1">
      <alignment horizontal="center"/>
    </xf>
    <xf numFmtId="0" fontId="42" fillId="36" borderId="20" xfId="0" applyFont="1" applyFill="1" applyBorder="1" applyAlignment="1">
      <alignment horizontal="center"/>
    </xf>
    <xf numFmtId="0" fontId="33" fillId="36" borderId="16" xfId="0" applyFont="1" applyFill="1" applyBorder="1" applyAlignment="1">
      <alignment horizontal="left" wrapText="1"/>
    </xf>
    <xf numFmtId="0" fontId="34" fillId="36" borderId="0" xfId="0" applyFont="1" applyFill="1" applyAlignment="1">
      <alignment horizontal="left" wrapText="1"/>
    </xf>
    <xf numFmtId="0" fontId="33" fillId="36" borderId="0" xfId="0" applyFont="1" applyFill="1" applyAlignment="1">
      <alignment horizontal="center" wrapText="1"/>
    </xf>
    <xf numFmtId="0" fontId="26" fillId="36" borderId="0" xfId="0" applyFont="1" applyFill="1" applyAlignment="1">
      <alignment horizontal="left" wrapText="1"/>
    </xf>
    <xf numFmtId="0" fontId="37" fillId="36" borderId="0" xfId="0" applyFont="1" applyFill="1" applyAlignment="1">
      <alignment horizontal="left" wrapText="1"/>
    </xf>
  </cellXfs>
  <cellStyles count="89">
    <cellStyle name="20% - Accent1" xfId="1" builtinId="30" customBuiltin="1"/>
    <cellStyle name="20% - Accent1 2" xfId="2" xr:uid="{00000000-0005-0000-0000-000001000000}"/>
    <cellStyle name="20% - Accent2" xfId="3" builtinId="34" customBuiltin="1"/>
    <cellStyle name="20% - Accent2 2" xfId="71" xr:uid="{00000000-0005-0000-0000-000003000000}"/>
    <cellStyle name="20% - Accent3" xfId="4" builtinId="38" customBuiltin="1"/>
    <cellStyle name="20% - Accent3 2" xfId="5" xr:uid="{00000000-0005-0000-0000-000005000000}"/>
    <cellStyle name="20% - Accent4" xfId="6" builtinId="42" customBuiltin="1"/>
    <cellStyle name="20% - Accent4 2" xfId="7" xr:uid="{00000000-0005-0000-0000-000007000000}"/>
    <cellStyle name="20% - Accent5" xfId="8" builtinId="46" customBuiltin="1"/>
    <cellStyle name="20% - Accent5 2" xfId="75" xr:uid="{00000000-0005-0000-0000-000009000000}"/>
    <cellStyle name="20% - Accent6" xfId="9" builtinId="50" customBuiltin="1"/>
    <cellStyle name="20% - Accent6 2" xfId="10" xr:uid="{00000000-0005-0000-0000-00000B000000}"/>
    <cellStyle name="40% - Accent1" xfId="11" builtinId="31" customBuiltin="1"/>
    <cellStyle name="40% - Accent1 2" xfId="70" xr:uid="{00000000-0005-0000-0000-00000D000000}"/>
    <cellStyle name="40% - Accent2" xfId="12" builtinId="35" customBuiltin="1"/>
    <cellStyle name="40% - Accent2 2" xfId="72" xr:uid="{00000000-0005-0000-0000-00000F000000}"/>
    <cellStyle name="40% - Accent3" xfId="13" builtinId="39" customBuiltin="1"/>
    <cellStyle name="40% - Accent3 2" xfId="73" xr:uid="{00000000-0005-0000-0000-000011000000}"/>
    <cellStyle name="40% - Accent4" xfId="14" builtinId="43" customBuiltin="1"/>
    <cellStyle name="40% - Accent4 2" xfId="74" xr:uid="{00000000-0005-0000-0000-000013000000}"/>
    <cellStyle name="40% - Accent5" xfId="15" builtinId="47" customBuiltin="1"/>
    <cellStyle name="40% - Accent5 2" xfId="76" xr:uid="{00000000-0005-0000-0000-000015000000}"/>
    <cellStyle name="40% - Accent6" xfId="16" builtinId="51" customBuiltin="1"/>
    <cellStyle name="40% - Accent6 2" xfId="77" xr:uid="{00000000-0005-0000-0000-000017000000}"/>
    <cellStyle name="60% - Accent1" xfId="17" builtinId="32" customBuiltin="1"/>
    <cellStyle name="60% - Accent2" xfId="18" builtinId="36" customBuiltin="1"/>
    <cellStyle name="60% - Accent3" xfId="19" builtinId="40" customBuiltin="1"/>
    <cellStyle name="60% - Accent4" xfId="20" builtinId="44" customBuiltin="1"/>
    <cellStyle name="60% - Accent5" xfId="21" builtinId="48" customBuiltin="1"/>
    <cellStyle name="60% - Accent6" xfId="22" builtinId="52" customBuiltin="1"/>
    <cellStyle name="Accent1" xfId="23" builtinId="29" customBuiltin="1"/>
    <cellStyle name="Accent2" xfId="24" builtinId="33" customBuiltin="1"/>
    <cellStyle name="Accent3" xfId="25" builtinId="37" customBuiltin="1"/>
    <cellStyle name="Accent4" xfId="26" builtinId="41" customBuiltin="1"/>
    <cellStyle name="Accent5" xfId="27" builtinId="45" customBuiltin="1"/>
    <cellStyle name="Accent6" xfId="28" builtinId="49" customBuiltin="1"/>
    <cellStyle name="Bad" xfId="29" builtinId="27" customBuiltin="1"/>
    <cellStyle name="Calculation" xfId="30" builtinId="22" customBuiltin="1"/>
    <cellStyle name="Check Cell" xfId="31" builtinId="23" customBuiltin="1"/>
    <cellStyle name="Comma" xfId="88" builtinId="3"/>
    <cellStyle name="Comma0" xfId="32" xr:uid="{00000000-0005-0000-0000-000027000000}"/>
    <cellStyle name="Currency" xfId="33" builtinId="4"/>
    <cellStyle name="Currency 2" xfId="34" xr:uid="{00000000-0005-0000-0000-000029000000}"/>
    <cellStyle name="Currency 3" xfId="35" xr:uid="{00000000-0005-0000-0000-00002A000000}"/>
    <cellStyle name="Currency 4" xfId="36" xr:uid="{00000000-0005-0000-0000-00002B000000}"/>
    <cellStyle name="Currency0" xfId="37" xr:uid="{00000000-0005-0000-0000-00002C000000}"/>
    <cellStyle name="Explanatory Text" xfId="38" builtinId="53" customBuiltin="1"/>
    <cellStyle name="Good" xfId="39" builtinId="26" customBuiltin="1"/>
    <cellStyle name="Header1" xfId="40" xr:uid="{00000000-0005-0000-0000-00002F000000}"/>
    <cellStyle name="Header2" xfId="41" xr:uid="{00000000-0005-0000-0000-000030000000}"/>
    <cellStyle name="Heading 1" xfId="42" builtinId="16" customBuiltin="1"/>
    <cellStyle name="Heading 2" xfId="43" builtinId="17" customBuiltin="1"/>
    <cellStyle name="Heading 3" xfId="44" builtinId="18" customBuiltin="1"/>
    <cellStyle name="Heading 4" xfId="45" builtinId="19" customBuiltin="1"/>
    <cellStyle name="Input" xfId="46" builtinId="20" customBuiltin="1"/>
    <cellStyle name="Linked Cell" xfId="47" builtinId="24" customBuiltin="1"/>
    <cellStyle name="Neutral" xfId="48" builtinId="28" customBuiltin="1"/>
    <cellStyle name="Normal" xfId="0" builtinId="0"/>
    <cellStyle name="Normal 12" xfId="86" xr:uid="{00000000-0005-0000-0000-000039000000}"/>
    <cellStyle name="Normal 12 2" xfId="87" xr:uid="{E6EECE5A-4493-4DF2-99FD-8692E64E6981}"/>
    <cellStyle name="Normal 2" xfId="49" xr:uid="{00000000-0005-0000-0000-00003A000000}"/>
    <cellStyle name="Normal 2 2 4" xfId="68" xr:uid="{00000000-0005-0000-0000-00003B000000}"/>
    <cellStyle name="Normal 3" xfId="50" xr:uid="{00000000-0005-0000-0000-00003C000000}"/>
    <cellStyle name="Normal 3 2" xfId="85" xr:uid="{00000000-0005-0000-0000-00003D000000}"/>
    <cellStyle name="Normal 4" xfId="51" xr:uid="{00000000-0005-0000-0000-00003E000000}"/>
    <cellStyle name="Normal 5" xfId="52" xr:uid="{00000000-0005-0000-0000-00003F000000}"/>
    <cellStyle name="Normal 5 2" xfId="78" xr:uid="{00000000-0005-0000-0000-000040000000}"/>
    <cellStyle name="Normal 5 3" xfId="79" xr:uid="{00000000-0005-0000-0000-000041000000}"/>
    <cellStyle name="Normal 6" xfId="69" xr:uid="{00000000-0005-0000-0000-000042000000}"/>
    <cellStyle name="Normal 6 2" xfId="80" xr:uid="{00000000-0005-0000-0000-000043000000}"/>
    <cellStyle name="Normal 6 3" xfId="81" xr:uid="{00000000-0005-0000-0000-000044000000}"/>
    <cellStyle name="Normal_Sched-67 SSD Devices 8-09" xfId="53" xr:uid="{00000000-0005-0000-0000-000045000000}"/>
    <cellStyle name="Normal_Sheet1" xfId="54" xr:uid="{00000000-0005-0000-0000-000046000000}"/>
    <cellStyle name="Normal_Sheet1_NEW TO PRICE LIST 010407" xfId="55" xr:uid="{00000000-0005-0000-0000-000047000000}"/>
    <cellStyle name="Note" xfId="56" builtinId="10" customBuiltin="1"/>
    <cellStyle name="Note 2" xfId="57" xr:uid="{00000000-0005-0000-0000-000049000000}"/>
    <cellStyle name="Output" xfId="58" builtinId="21" customBuiltin="1"/>
    <cellStyle name="PSChar" xfId="59" xr:uid="{00000000-0005-0000-0000-00004C000000}"/>
    <cellStyle name="Style 1" xfId="60" xr:uid="{00000000-0005-0000-0000-00004D000000}"/>
    <cellStyle name="Style 1 2" xfId="61" xr:uid="{00000000-0005-0000-0000-00004E000000}"/>
    <cellStyle name="Style 1 3" xfId="82" xr:uid="{00000000-0005-0000-0000-00004F000000}"/>
    <cellStyle name="Style 2" xfId="62" xr:uid="{00000000-0005-0000-0000-000050000000}"/>
    <cellStyle name="Style 2 2" xfId="83" xr:uid="{00000000-0005-0000-0000-000051000000}"/>
    <cellStyle name="Style 3" xfId="67" xr:uid="{00000000-0005-0000-0000-000052000000}"/>
    <cellStyle name="Style 4" xfId="66" xr:uid="{00000000-0005-0000-0000-000053000000}"/>
    <cellStyle name="Title" xfId="63" builtinId="15" customBuiltin="1"/>
    <cellStyle name="Title 2" xfId="84" xr:uid="{00000000-0005-0000-0000-000055000000}"/>
    <cellStyle name="Total" xfId="64" builtinId="25" customBuiltin="1"/>
    <cellStyle name="Warning Text" xfId="65" builtinId="11" customBuiltin="1"/>
  </cellStyles>
  <dxfs count="2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xdr:col>
      <xdr:colOff>552450</xdr:colOff>
      <xdr:row>8</xdr:row>
      <xdr:rowOff>28575</xdr:rowOff>
    </xdr:from>
    <xdr:to>
      <xdr:col>7</xdr:col>
      <xdr:colOff>94488</xdr:colOff>
      <xdr:row>14</xdr:row>
      <xdr:rowOff>173736</xdr:rowOff>
    </xdr:to>
    <xdr:pic>
      <xdr:nvPicPr>
        <xdr:cNvPr id="4" name="Picture 3">
          <a:extLst>
            <a:ext uri="{FF2B5EF4-FFF2-40B4-BE49-F238E27FC236}">
              <a16:creationId xmlns:a16="http://schemas.microsoft.com/office/drawing/2014/main" id="{B6344835-2134-425E-8B6D-1BD51CF337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2050" y="1562100"/>
          <a:ext cx="3203448" cy="13014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0</xdr:row>
      <xdr:rowOff>66675</xdr:rowOff>
    </xdr:from>
    <xdr:to>
      <xdr:col>2</xdr:col>
      <xdr:colOff>1387717</xdr:colOff>
      <xdr:row>0</xdr:row>
      <xdr:rowOff>625475</xdr:rowOff>
    </xdr:to>
    <xdr:pic>
      <xdr:nvPicPr>
        <xdr:cNvPr id="3" name="Picture 2">
          <a:extLst>
            <a:ext uri="{FF2B5EF4-FFF2-40B4-BE49-F238E27FC236}">
              <a16:creationId xmlns:a16="http://schemas.microsoft.com/office/drawing/2014/main" id="{2360790F-5CC1-48FA-9719-78D11BB8FF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5" y="66675"/>
          <a:ext cx="1359777" cy="552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0</xdr:row>
      <xdr:rowOff>66675</xdr:rowOff>
    </xdr:from>
    <xdr:to>
      <xdr:col>2</xdr:col>
      <xdr:colOff>1383907</xdr:colOff>
      <xdr:row>0</xdr:row>
      <xdr:rowOff>617855</xdr:rowOff>
    </xdr:to>
    <xdr:pic>
      <xdr:nvPicPr>
        <xdr:cNvPr id="2" name="Picture 1">
          <a:extLst>
            <a:ext uri="{FF2B5EF4-FFF2-40B4-BE49-F238E27FC236}">
              <a16:creationId xmlns:a16="http://schemas.microsoft.com/office/drawing/2014/main" id="{DDDBF548-CB09-494B-8FC0-68AF5C79AD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0" y="66675"/>
          <a:ext cx="1364857" cy="5511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85725</xdr:rowOff>
    </xdr:from>
    <xdr:to>
      <xdr:col>1</xdr:col>
      <xdr:colOff>1009650</xdr:colOff>
      <xdr:row>0</xdr:row>
      <xdr:rowOff>465661</xdr:rowOff>
    </xdr:to>
    <xdr:pic>
      <xdr:nvPicPr>
        <xdr:cNvPr id="3" name="Picture 2">
          <a:extLst>
            <a:ext uri="{FF2B5EF4-FFF2-40B4-BE49-F238E27FC236}">
              <a16:creationId xmlns:a16="http://schemas.microsoft.com/office/drawing/2014/main" id="{1862FAC3-C8E7-4E58-8F48-BB05AEA22B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0" y="85725"/>
          <a:ext cx="942975" cy="3831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57150</xdr:rowOff>
    </xdr:from>
    <xdr:to>
      <xdr:col>2</xdr:col>
      <xdr:colOff>387350</xdr:colOff>
      <xdr:row>0</xdr:row>
      <xdr:rowOff>440261</xdr:rowOff>
    </xdr:to>
    <xdr:pic>
      <xdr:nvPicPr>
        <xdr:cNvPr id="4" name="Picture 3">
          <a:extLst>
            <a:ext uri="{FF2B5EF4-FFF2-40B4-BE49-F238E27FC236}">
              <a16:creationId xmlns:a16="http://schemas.microsoft.com/office/drawing/2014/main" id="{F21415FF-50F6-4FD0-ACA7-D15A66F621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57150"/>
          <a:ext cx="942975" cy="3831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123825</xdr:colOff>
      <xdr:row>0</xdr:row>
      <xdr:rowOff>47625</xdr:rowOff>
    </xdr:from>
    <xdr:to>
      <xdr:col>2</xdr:col>
      <xdr:colOff>457200</xdr:colOff>
      <xdr:row>0</xdr:row>
      <xdr:rowOff>427561</xdr:rowOff>
    </xdr:to>
    <xdr:pic>
      <xdr:nvPicPr>
        <xdr:cNvPr id="4" name="Picture 3">
          <a:extLst>
            <a:ext uri="{FF2B5EF4-FFF2-40B4-BE49-F238E27FC236}">
              <a16:creationId xmlns:a16="http://schemas.microsoft.com/office/drawing/2014/main" id="{DFF1515D-1F74-4EA6-A135-4AAB005015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47625"/>
          <a:ext cx="942975" cy="3831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DBA4-DC94-46DE-92A7-8DB05E2E3242}">
  <sheetPr>
    <pageSetUpPr autoPageBreaks="0"/>
  </sheetPr>
  <dimension ref="A1:I46"/>
  <sheetViews>
    <sheetView showGridLines="0" tabSelected="1" zoomScale="70" zoomScaleNormal="70" workbookViewId="0">
      <selection activeCell="AB19" sqref="AB19"/>
    </sheetView>
  </sheetViews>
  <sheetFormatPr defaultColWidth="9.08984375" defaultRowHeight="14.5" x14ac:dyDescent="0.35"/>
  <sheetData>
    <row r="1" spans="1:9" ht="15" thickTop="1" x14ac:dyDescent="0.35">
      <c r="A1" s="30"/>
      <c r="B1" s="31"/>
      <c r="C1" s="31"/>
      <c r="D1" s="31"/>
      <c r="E1" s="31"/>
      <c r="F1" s="31"/>
      <c r="G1" s="31"/>
      <c r="H1" s="31"/>
      <c r="I1" s="32"/>
    </row>
    <row r="2" spans="1:9" x14ac:dyDescent="0.35">
      <c r="A2" s="33"/>
      <c r="B2" s="3"/>
      <c r="C2" s="3"/>
      <c r="D2" s="3"/>
      <c r="E2" s="3"/>
      <c r="F2" s="3"/>
      <c r="G2" s="3"/>
      <c r="H2" s="3"/>
      <c r="I2" s="34"/>
    </row>
    <row r="3" spans="1:9" x14ac:dyDescent="0.35">
      <c r="A3" s="33"/>
      <c r="B3" s="3"/>
      <c r="C3" s="3"/>
      <c r="D3" s="3"/>
      <c r="E3" s="3"/>
      <c r="F3" s="3"/>
      <c r="G3" s="3"/>
      <c r="H3" s="3"/>
      <c r="I3" s="34"/>
    </row>
    <row r="4" spans="1:9" x14ac:dyDescent="0.35">
      <c r="A4" s="33"/>
      <c r="B4" s="3"/>
      <c r="C4" s="3"/>
      <c r="D4" s="3"/>
      <c r="E4" s="3"/>
      <c r="F4" s="3"/>
      <c r="G4" s="3"/>
      <c r="H4" s="3"/>
      <c r="I4" s="34"/>
    </row>
    <row r="5" spans="1:9" x14ac:dyDescent="0.35">
      <c r="A5" s="33"/>
      <c r="B5" s="3"/>
      <c r="C5" s="3"/>
      <c r="D5" s="3"/>
      <c r="E5" s="3"/>
      <c r="F5" s="3"/>
      <c r="G5" s="3"/>
      <c r="H5" s="3"/>
      <c r="I5" s="34"/>
    </row>
    <row r="6" spans="1:9" x14ac:dyDescent="0.35">
      <c r="A6" s="33"/>
      <c r="B6" s="3"/>
      <c r="C6" s="3"/>
      <c r="D6" s="3"/>
      <c r="E6" s="3"/>
      <c r="F6" s="3"/>
      <c r="G6" s="3"/>
      <c r="H6" s="3"/>
      <c r="I6" s="34"/>
    </row>
    <row r="7" spans="1:9" x14ac:dyDescent="0.35">
      <c r="A7" s="33"/>
      <c r="B7" s="3"/>
      <c r="C7" s="3"/>
      <c r="D7" s="3"/>
      <c r="E7" s="3"/>
      <c r="F7" s="3"/>
      <c r="G7" s="3"/>
      <c r="H7" s="3"/>
      <c r="I7" s="34"/>
    </row>
    <row r="8" spans="1:9" x14ac:dyDescent="0.35">
      <c r="A8" s="33"/>
      <c r="B8" s="3"/>
      <c r="C8" s="3"/>
      <c r="D8" s="3"/>
      <c r="E8" s="3"/>
      <c r="F8" s="3"/>
      <c r="G8" s="3"/>
      <c r="H8" s="3"/>
      <c r="I8" s="34"/>
    </row>
    <row r="9" spans="1:9" x14ac:dyDescent="0.35">
      <c r="A9" s="33"/>
      <c r="B9" s="3"/>
      <c r="C9" s="3"/>
      <c r="D9" s="3"/>
      <c r="E9" s="3"/>
      <c r="F9" s="3"/>
      <c r="G9" s="3"/>
      <c r="H9" s="3"/>
      <c r="I9" s="34"/>
    </row>
    <row r="10" spans="1:9" x14ac:dyDescent="0.35">
      <c r="A10" s="33"/>
      <c r="B10" s="3"/>
      <c r="C10" s="3"/>
      <c r="D10" s="3"/>
      <c r="E10" s="3"/>
      <c r="F10" s="3"/>
      <c r="G10" s="3"/>
      <c r="H10" s="3"/>
      <c r="I10" s="34"/>
    </row>
    <row r="11" spans="1:9" x14ac:dyDescent="0.35">
      <c r="A11" s="33"/>
      <c r="B11" s="3"/>
      <c r="C11" s="3"/>
      <c r="D11" s="3"/>
      <c r="E11" s="3"/>
      <c r="F11" s="3"/>
      <c r="G11" s="3"/>
      <c r="H11" s="3"/>
      <c r="I11" s="34"/>
    </row>
    <row r="12" spans="1:9" x14ac:dyDescent="0.35">
      <c r="A12" s="33"/>
      <c r="B12" s="3"/>
      <c r="C12" s="3"/>
      <c r="D12" s="3"/>
      <c r="E12" s="3"/>
      <c r="F12" s="3"/>
      <c r="G12" s="3"/>
      <c r="H12" s="3"/>
      <c r="I12" s="34"/>
    </row>
    <row r="13" spans="1:9" x14ac:dyDescent="0.35">
      <c r="A13" s="33"/>
      <c r="B13" s="3"/>
      <c r="C13" s="3"/>
      <c r="D13" s="3"/>
      <c r="E13" s="3"/>
      <c r="F13" s="3"/>
      <c r="G13" s="3"/>
      <c r="H13" s="3"/>
      <c r="I13" s="34"/>
    </row>
    <row r="14" spans="1:9" x14ac:dyDescent="0.35">
      <c r="A14" s="33"/>
      <c r="B14" s="3"/>
      <c r="C14" s="3"/>
      <c r="D14" s="3"/>
      <c r="E14" s="3"/>
      <c r="F14" s="3"/>
      <c r="G14" s="3"/>
      <c r="H14" s="3"/>
      <c r="I14" s="34"/>
    </row>
    <row r="15" spans="1:9" x14ac:dyDescent="0.35">
      <c r="A15" s="33"/>
      <c r="B15" s="3"/>
      <c r="C15" s="3"/>
      <c r="D15" s="3"/>
      <c r="E15" s="3"/>
      <c r="F15" s="3"/>
      <c r="G15" s="3"/>
      <c r="H15" s="3"/>
      <c r="I15" s="34"/>
    </row>
    <row r="16" spans="1:9" x14ac:dyDescent="0.35">
      <c r="A16" s="33"/>
      <c r="B16" s="3"/>
      <c r="C16" s="3"/>
      <c r="D16" s="3"/>
      <c r="E16" s="3"/>
      <c r="F16" s="3"/>
      <c r="G16" s="3"/>
      <c r="H16" s="3"/>
      <c r="I16" s="34"/>
    </row>
    <row r="17" spans="1:9" x14ac:dyDescent="0.35">
      <c r="A17" s="33"/>
      <c r="B17" s="3"/>
      <c r="C17" s="3"/>
      <c r="D17" s="3"/>
      <c r="E17" s="3"/>
      <c r="F17" s="3"/>
      <c r="G17" s="3"/>
      <c r="H17" s="3"/>
      <c r="I17" s="34"/>
    </row>
    <row r="18" spans="1:9" x14ac:dyDescent="0.35">
      <c r="A18" s="33"/>
      <c r="B18" s="3"/>
      <c r="C18" s="3"/>
      <c r="D18" s="3"/>
      <c r="E18" s="3"/>
      <c r="F18" s="3"/>
      <c r="G18" s="3"/>
      <c r="H18" s="3"/>
      <c r="I18" s="34"/>
    </row>
    <row r="19" spans="1:9" x14ac:dyDescent="0.35">
      <c r="A19" s="33"/>
      <c r="B19" s="3"/>
      <c r="C19" s="3"/>
      <c r="D19" s="3"/>
      <c r="E19" s="3"/>
      <c r="F19" s="3"/>
      <c r="G19" s="3"/>
      <c r="H19" s="3"/>
      <c r="I19" s="34"/>
    </row>
    <row r="20" spans="1:9" x14ac:dyDescent="0.35">
      <c r="A20" s="33"/>
      <c r="B20" s="3"/>
      <c r="C20" s="3"/>
      <c r="D20" s="3"/>
      <c r="E20" s="3"/>
      <c r="F20" s="3"/>
      <c r="G20" s="3"/>
      <c r="H20" s="3"/>
      <c r="I20" s="34"/>
    </row>
    <row r="21" spans="1:9" ht="36" customHeight="1" x14ac:dyDescent="0.8">
      <c r="A21" s="133" t="s">
        <v>5915</v>
      </c>
      <c r="B21" s="134"/>
      <c r="C21" s="134"/>
      <c r="D21" s="134"/>
      <c r="E21" s="134"/>
      <c r="F21" s="134"/>
      <c r="G21" s="134"/>
      <c r="H21" s="134"/>
      <c r="I21" s="135"/>
    </row>
    <row r="22" spans="1:9" ht="23.5" x14ac:dyDescent="0.55000000000000004">
      <c r="A22" s="136" t="s">
        <v>0</v>
      </c>
      <c r="B22" s="137"/>
      <c r="C22" s="137"/>
      <c r="D22" s="137"/>
      <c r="E22" s="137"/>
      <c r="F22" s="137"/>
      <c r="G22" s="137"/>
      <c r="H22" s="137"/>
      <c r="I22" s="138"/>
    </row>
    <row r="23" spans="1:9" x14ac:dyDescent="0.35">
      <c r="A23" s="33"/>
      <c r="B23" s="3"/>
      <c r="C23" s="3"/>
      <c r="D23" s="3"/>
      <c r="E23" s="3"/>
      <c r="F23" s="3"/>
      <c r="G23" s="3"/>
      <c r="H23" s="3"/>
      <c r="I23" s="34"/>
    </row>
    <row r="24" spans="1:9" ht="26" x14ac:dyDescent="0.6">
      <c r="A24" s="139" t="s">
        <v>1</v>
      </c>
      <c r="B24" s="140"/>
      <c r="C24" s="140"/>
      <c r="D24" s="140"/>
      <c r="E24" s="140"/>
      <c r="F24" s="140"/>
      <c r="G24" s="140"/>
      <c r="H24" s="140"/>
      <c r="I24" s="141"/>
    </row>
    <row r="25" spans="1:9" ht="21" x14ac:dyDescent="0.5">
      <c r="A25" s="142" t="s">
        <v>5917</v>
      </c>
      <c r="B25" s="143"/>
      <c r="C25" s="143"/>
      <c r="D25" s="143"/>
      <c r="E25" s="143"/>
      <c r="F25" s="143"/>
      <c r="G25" s="143"/>
      <c r="H25" s="143"/>
      <c r="I25" s="144"/>
    </row>
    <row r="26" spans="1:9" ht="21" x14ac:dyDescent="0.5">
      <c r="A26" s="142" t="s">
        <v>5876</v>
      </c>
      <c r="B26" s="143"/>
      <c r="C26" s="143"/>
      <c r="D26" s="143"/>
      <c r="E26" s="143"/>
      <c r="F26" s="143"/>
      <c r="G26" s="143"/>
      <c r="H26" s="143"/>
      <c r="I26" s="144"/>
    </row>
    <row r="27" spans="1:9" ht="21" x14ac:dyDescent="0.5">
      <c r="A27" s="142"/>
      <c r="B27" s="143"/>
      <c r="C27" s="143"/>
      <c r="D27" s="143"/>
      <c r="E27" s="143"/>
      <c r="F27" s="143"/>
      <c r="G27" s="143"/>
      <c r="H27" s="143"/>
      <c r="I27" s="144"/>
    </row>
    <row r="28" spans="1:9" x14ac:dyDescent="0.35">
      <c r="A28" s="33"/>
      <c r="B28" s="3"/>
      <c r="C28" s="3"/>
      <c r="D28" s="3"/>
      <c r="E28" s="3"/>
      <c r="F28" s="3"/>
      <c r="G28" s="3"/>
      <c r="H28" s="3"/>
      <c r="I28" s="34"/>
    </row>
    <row r="29" spans="1:9" x14ac:dyDescent="0.35">
      <c r="A29" s="33"/>
      <c r="B29" s="3"/>
      <c r="C29" s="3"/>
      <c r="D29" s="3"/>
      <c r="E29" s="3"/>
      <c r="F29" s="3"/>
      <c r="G29" s="3"/>
      <c r="H29" s="3"/>
      <c r="I29" s="34"/>
    </row>
    <row r="30" spans="1:9" x14ac:dyDescent="0.35">
      <c r="A30" s="33"/>
      <c r="B30" s="3"/>
      <c r="C30" s="3"/>
      <c r="D30" s="3"/>
      <c r="E30" s="3"/>
      <c r="F30" s="3"/>
      <c r="G30" s="3"/>
      <c r="H30" s="3"/>
      <c r="I30" s="34"/>
    </row>
    <row r="31" spans="1:9" x14ac:dyDescent="0.35">
      <c r="A31" s="33"/>
      <c r="B31" s="3"/>
      <c r="C31" s="3"/>
      <c r="D31" s="3"/>
      <c r="E31" s="3"/>
      <c r="F31" s="3"/>
      <c r="G31" s="3"/>
      <c r="H31" s="3"/>
      <c r="I31" s="34"/>
    </row>
    <row r="32" spans="1:9" x14ac:dyDescent="0.35">
      <c r="A32" s="33"/>
      <c r="B32" s="3"/>
      <c r="C32" s="3"/>
      <c r="D32" s="3"/>
      <c r="E32" s="3"/>
      <c r="F32" s="3"/>
      <c r="G32" s="3"/>
      <c r="H32" s="3"/>
      <c r="I32" s="34"/>
    </row>
    <row r="33" spans="1:9" x14ac:dyDescent="0.35">
      <c r="A33" s="33"/>
      <c r="B33" s="3"/>
      <c r="C33" s="3"/>
      <c r="D33" s="3"/>
      <c r="E33" s="3"/>
      <c r="F33" s="3"/>
      <c r="G33" s="3"/>
      <c r="H33" s="3"/>
      <c r="I33" s="34"/>
    </row>
    <row r="34" spans="1:9" x14ac:dyDescent="0.35">
      <c r="A34" s="33"/>
      <c r="B34" s="3"/>
      <c r="C34" s="3"/>
      <c r="D34" s="3"/>
      <c r="E34" s="3"/>
      <c r="F34" s="3"/>
      <c r="G34" s="3"/>
      <c r="H34" s="3"/>
      <c r="I34" s="34"/>
    </row>
    <row r="35" spans="1:9" x14ac:dyDescent="0.35">
      <c r="A35" s="33"/>
      <c r="B35" s="3"/>
      <c r="C35" s="3"/>
      <c r="D35" s="3"/>
      <c r="E35" s="3"/>
      <c r="F35" s="3"/>
      <c r="G35" s="3"/>
      <c r="H35" s="3"/>
      <c r="I35" s="34"/>
    </row>
    <row r="36" spans="1:9" x14ac:dyDescent="0.35">
      <c r="A36" s="33"/>
      <c r="B36" s="3"/>
      <c r="C36" s="3"/>
      <c r="D36" s="3"/>
      <c r="E36" s="3"/>
      <c r="F36" s="3"/>
      <c r="G36" s="3"/>
      <c r="H36" s="3"/>
      <c r="I36" s="34"/>
    </row>
    <row r="37" spans="1:9" x14ac:dyDescent="0.35">
      <c r="A37" s="33"/>
      <c r="B37" s="3"/>
      <c r="C37" s="3"/>
      <c r="D37" s="3"/>
      <c r="E37" s="3"/>
      <c r="F37" s="3"/>
      <c r="G37" s="3"/>
      <c r="H37" s="3"/>
      <c r="I37" s="34"/>
    </row>
    <row r="38" spans="1:9" x14ac:dyDescent="0.35">
      <c r="A38" s="33"/>
      <c r="B38" s="3"/>
      <c r="C38" s="3"/>
      <c r="D38" s="3"/>
      <c r="E38" s="3"/>
      <c r="F38" s="3"/>
      <c r="G38" s="3"/>
      <c r="H38" s="3"/>
      <c r="I38" s="34"/>
    </row>
    <row r="39" spans="1:9" x14ac:dyDescent="0.35">
      <c r="A39" s="33"/>
      <c r="B39" s="3"/>
      <c r="C39" s="3"/>
      <c r="D39" s="3"/>
      <c r="E39" s="3"/>
      <c r="F39" s="3"/>
      <c r="G39" s="3"/>
      <c r="H39" s="3"/>
      <c r="I39" s="34"/>
    </row>
    <row r="40" spans="1:9" x14ac:dyDescent="0.35">
      <c r="A40" s="33"/>
      <c r="B40" s="3"/>
      <c r="C40" s="3"/>
      <c r="D40" s="3"/>
      <c r="E40" s="3"/>
      <c r="F40" s="3"/>
      <c r="G40" s="3"/>
      <c r="H40" s="3"/>
      <c r="I40" s="34"/>
    </row>
    <row r="41" spans="1:9" x14ac:dyDescent="0.35">
      <c r="A41" s="33"/>
      <c r="B41" s="3"/>
      <c r="C41" s="3"/>
      <c r="D41" s="3"/>
      <c r="E41" s="3"/>
      <c r="F41" s="3"/>
      <c r="G41" s="3"/>
      <c r="H41" s="3"/>
      <c r="I41" s="34"/>
    </row>
    <row r="42" spans="1:9" x14ac:dyDescent="0.35">
      <c r="A42" s="33"/>
      <c r="B42" s="3"/>
      <c r="C42" s="3"/>
      <c r="D42" s="3"/>
      <c r="E42" s="3"/>
      <c r="F42" s="3"/>
      <c r="G42" s="3"/>
      <c r="H42" s="3"/>
      <c r="I42" s="34"/>
    </row>
    <row r="43" spans="1:9" x14ac:dyDescent="0.35">
      <c r="A43" s="35"/>
      <c r="B43" s="36"/>
      <c r="C43" s="36"/>
      <c r="D43" s="36"/>
      <c r="E43" s="36"/>
      <c r="F43" s="36"/>
      <c r="G43" s="36"/>
      <c r="H43" s="36"/>
      <c r="I43" s="37"/>
    </row>
    <row r="44" spans="1:9" s="29" customFormat="1" ht="13" x14ac:dyDescent="0.3">
      <c r="A44" s="130" t="s">
        <v>2</v>
      </c>
      <c r="B44" s="131"/>
      <c r="C44" s="131"/>
      <c r="D44" s="131"/>
      <c r="E44" s="131"/>
      <c r="F44" s="131"/>
      <c r="G44" s="131"/>
      <c r="H44" s="131"/>
      <c r="I44" s="132"/>
    </row>
    <row r="45" spans="1:9" ht="15" thickBot="1" x14ac:dyDescent="0.4">
      <c r="A45" s="38"/>
      <c r="B45" s="39"/>
      <c r="C45" s="39"/>
      <c r="D45" s="39"/>
      <c r="E45" s="39"/>
      <c r="F45" s="39"/>
      <c r="G45" s="39"/>
      <c r="H45" s="39"/>
      <c r="I45" s="40"/>
    </row>
    <row r="46" spans="1:9" ht="15" thickTop="1" x14ac:dyDescent="0.35"/>
  </sheetData>
  <mergeCells count="7">
    <mergeCell ref="A44:I44"/>
    <mergeCell ref="A21:I21"/>
    <mergeCell ref="A22:I22"/>
    <mergeCell ref="A24:I24"/>
    <mergeCell ref="A26:I26"/>
    <mergeCell ref="A27:I27"/>
    <mergeCell ref="A25:I25"/>
  </mergeCells>
  <printOptions horizontalCentered="1" verticalCentered="1"/>
  <pageMargins left="0.25" right="0.25" top="0.75" bottom="0.75" header="0.3" footer="0.3"/>
  <pageSetup scale="9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997"/>
  <sheetViews>
    <sheetView showGridLines="0" zoomScale="70" zoomScaleNormal="70" zoomScaleSheetLayoutView="100" workbookViewId="0">
      <pane xSplit="1" ySplit="2" topLeftCell="B3" activePane="bottomRight" state="frozen"/>
      <selection pane="topRight" activeCell="B1" sqref="B1"/>
      <selection pane="bottomLeft" activeCell="A3" sqref="A3"/>
      <selection pane="bottomRight" activeCell="B3" sqref="B3"/>
    </sheetView>
  </sheetViews>
  <sheetFormatPr defaultColWidth="9.08984375" defaultRowHeight="14.5" x14ac:dyDescent="0.35"/>
  <cols>
    <col min="1" max="1" width="6.54296875" style="22" customWidth="1"/>
    <col min="2" max="2" width="12.08984375" style="47" bestFit="1" customWidth="1"/>
    <col min="3" max="3" width="21.453125" style="28" customWidth="1"/>
    <col min="4" max="4" width="30.54296875" style="27" customWidth="1"/>
    <col min="5" max="5" width="23.453125" style="20" customWidth="1"/>
    <col min="6" max="6" width="133.453125" style="21" customWidth="1"/>
    <col min="7" max="7" width="17.6328125" style="42" bestFit="1" customWidth="1"/>
    <col min="8" max="8" width="19.36328125" style="42" bestFit="1" customWidth="1"/>
    <col min="9" max="16384" width="9.08984375" style="22"/>
  </cols>
  <sheetData>
    <row r="1" spans="1:8" s="23" customFormat="1" ht="56.4" customHeight="1" x14ac:dyDescent="0.3">
      <c r="B1" s="97"/>
      <c r="C1" s="98"/>
      <c r="D1" s="145" t="s">
        <v>5916</v>
      </c>
      <c r="E1" s="145"/>
      <c r="F1" s="145"/>
      <c r="G1" s="146" t="s">
        <v>5878</v>
      </c>
      <c r="H1" s="146"/>
    </row>
    <row r="2" spans="1:8" s="118" customFormat="1" x14ac:dyDescent="0.35">
      <c r="B2" s="119" t="s">
        <v>3</v>
      </c>
      <c r="C2" s="120" t="s">
        <v>4</v>
      </c>
      <c r="D2" s="120" t="s">
        <v>5</v>
      </c>
      <c r="E2" s="121" t="s">
        <v>6</v>
      </c>
      <c r="F2" s="122" t="s">
        <v>7</v>
      </c>
      <c r="G2" s="123" t="s">
        <v>8</v>
      </c>
      <c r="H2" s="124" t="s">
        <v>5880</v>
      </c>
    </row>
    <row r="3" spans="1:8" ht="26" x14ac:dyDescent="0.35">
      <c r="A3" s="49"/>
      <c r="B3" s="125"/>
      <c r="C3" s="51" t="s">
        <v>9</v>
      </c>
      <c r="D3" s="60" t="s">
        <v>10</v>
      </c>
      <c r="E3" s="57" t="s">
        <v>11</v>
      </c>
      <c r="F3" s="54" t="s">
        <v>12</v>
      </c>
      <c r="G3" s="55">
        <v>2490</v>
      </c>
      <c r="H3" s="55">
        <v>1120.5</v>
      </c>
    </row>
    <row r="4" spans="1:8" ht="26" x14ac:dyDescent="0.35">
      <c r="A4" s="49"/>
      <c r="B4" s="125"/>
      <c r="C4" s="51" t="s">
        <v>9</v>
      </c>
      <c r="D4" s="60" t="s">
        <v>10</v>
      </c>
      <c r="E4" s="57" t="s">
        <v>13</v>
      </c>
      <c r="F4" s="54" t="s">
        <v>14</v>
      </c>
      <c r="G4" s="55">
        <v>3780</v>
      </c>
      <c r="H4" s="55">
        <v>2003.4</v>
      </c>
    </row>
    <row r="5" spans="1:8" ht="26" x14ac:dyDescent="0.35">
      <c r="A5" s="49"/>
      <c r="B5" s="125"/>
      <c r="C5" s="51" t="s">
        <v>9</v>
      </c>
      <c r="D5" s="60" t="s">
        <v>10</v>
      </c>
      <c r="E5" s="76" t="s">
        <v>15</v>
      </c>
      <c r="F5" s="52" t="s">
        <v>16</v>
      </c>
      <c r="G5" s="55">
        <v>3960</v>
      </c>
      <c r="H5" s="55">
        <v>3168</v>
      </c>
    </row>
    <row r="6" spans="1:8" ht="26" x14ac:dyDescent="0.35">
      <c r="A6" s="49"/>
      <c r="B6" s="50"/>
      <c r="C6" s="51" t="s">
        <v>9</v>
      </c>
      <c r="D6" s="60" t="s">
        <v>10</v>
      </c>
      <c r="E6" s="57" t="s">
        <v>17</v>
      </c>
      <c r="F6" s="54" t="s">
        <v>18</v>
      </c>
      <c r="G6" s="55">
        <v>64</v>
      </c>
      <c r="H6" s="55">
        <v>28.8</v>
      </c>
    </row>
    <row r="7" spans="1:8" ht="26" x14ac:dyDescent="0.35">
      <c r="A7" s="49"/>
      <c r="B7" s="50"/>
      <c r="C7" s="51" t="s">
        <v>9</v>
      </c>
      <c r="D7" s="60" t="s">
        <v>10</v>
      </c>
      <c r="E7" s="57" t="s">
        <v>19</v>
      </c>
      <c r="F7" s="54" t="s">
        <v>20</v>
      </c>
      <c r="G7" s="55">
        <v>6090</v>
      </c>
      <c r="H7" s="55">
        <v>2740.5</v>
      </c>
    </row>
    <row r="8" spans="1:8" ht="26" x14ac:dyDescent="0.35">
      <c r="A8" s="49"/>
      <c r="B8" s="50"/>
      <c r="C8" s="51" t="s">
        <v>9</v>
      </c>
      <c r="D8" s="60" t="s">
        <v>10</v>
      </c>
      <c r="E8" s="57" t="s">
        <v>21</v>
      </c>
      <c r="F8" s="54" t="s">
        <v>22</v>
      </c>
      <c r="G8" s="55">
        <v>3300</v>
      </c>
      <c r="H8" s="55">
        <v>1485</v>
      </c>
    </row>
    <row r="9" spans="1:8" ht="26" x14ac:dyDescent="0.35">
      <c r="A9" s="49"/>
      <c r="B9" s="50"/>
      <c r="C9" s="51" t="s">
        <v>9</v>
      </c>
      <c r="D9" s="60" t="s">
        <v>10</v>
      </c>
      <c r="E9" s="57" t="s">
        <v>23</v>
      </c>
      <c r="F9" s="54" t="s">
        <v>24</v>
      </c>
      <c r="G9" s="55">
        <v>1035</v>
      </c>
      <c r="H9" s="55">
        <v>465.75</v>
      </c>
    </row>
    <row r="10" spans="1:8" ht="26" x14ac:dyDescent="0.35">
      <c r="A10" s="49"/>
      <c r="B10" s="50"/>
      <c r="C10" s="51" t="s">
        <v>9</v>
      </c>
      <c r="D10" s="60" t="s">
        <v>10</v>
      </c>
      <c r="E10" s="57" t="s">
        <v>25</v>
      </c>
      <c r="F10" s="54" t="s">
        <v>26</v>
      </c>
      <c r="G10" s="55">
        <v>950</v>
      </c>
      <c r="H10" s="55">
        <v>503.5</v>
      </c>
    </row>
    <row r="11" spans="1:8" ht="39" x14ac:dyDescent="0.35">
      <c r="A11" s="49"/>
      <c r="B11" s="50"/>
      <c r="C11" s="51" t="s">
        <v>27</v>
      </c>
      <c r="D11" s="52" t="s">
        <v>28</v>
      </c>
      <c r="E11" s="53" t="s">
        <v>29</v>
      </c>
      <c r="F11" s="54" t="s">
        <v>30</v>
      </c>
      <c r="G11" s="55">
        <v>27.5</v>
      </c>
      <c r="H11" s="55">
        <v>12.37</v>
      </c>
    </row>
    <row r="12" spans="1:8" ht="39" x14ac:dyDescent="0.35">
      <c r="A12" s="49"/>
      <c r="B12" s="50"/>
      <c r="C12" s="51" t="s">
        <v>27</v>
      </c>
      <c r="D12" s="52" t="s">
        <v>28</v>
      </c>
      <c r="E12" s="53" t="s">
        <v>31</v>
      </c>
      <c r="F12" s="54" t="s">
        <v>32</v>
      </c>
      <c r="G12" s="55">
        <v>35</v>
      </c>
      <c r="H12" s="55">
        <v>15.75</v>
      </c>
    </row>
    <row r="13" spans="1:8" ht="39" x14ac:dyDescent="0.35">
      <c r="A13" s="49"/>
      <c r="B13" s="50"/>
      <c r="C13" s="51" t="s">
        <v>27</v>
      </c>
      <c r="D13" s="52" t="s">
        <v>33</v>
      </c>
      <c r="E13" s="53" t="s">
        <v>34</v>
      </c>
      <c r="F13" s="54" t="s">
        <v>35</v>
      </c>
      <c r="G13" s="55">
        <v>326</v>
      </c>
      <c r="H13" s="55">
        <v>146.69999999999999</v>
      </c>
    </row>
    <row r="14" spans="1:8" ht="39" x14ac:dyDescent="0.35">
      <c r="A14" s="49"/>
      <c r="B14" s="50"/>
      <c r="C14" s="51" t="s">
        <v>27</v>
      </c>
      <c r="D14" s="52" t="s">
        <v>33</v>
      </c>
      <c r="E14" s="53" t="s">
        <v>36</v>
      </c>
      <c r="F14" s="54" t="s">
        <v>37</v>
      </c>
      <c r="G14" s="55">
        <v>306</v>
      </c>
      <c r="H14" s="55">
        <v>137.69999999999999</v>
      </c>
    </row>
    <row r="15" spans="1:8" ht="39" x14ac:dyDescent="0.35">
      <c r="A15" s="49"/>
      <c r="B15" s="50"/>
      <c r="C15" s="51" t="s">
        <v>27</v>
      </c>
      <c r="D15" s="52" t="s">
        <v>33</v>
      </c>
      <c r="E15" s="59" t="s">
        <v>38</v>
      </c>
      <c r="F15" s="54" t="s">
        <v>39</v>
      </c>
      <c r="G15" s="55">
        <v>108</v>
      </c>
      <c r="H15" s="55">
        <v>48.6</v>
      </c>
    </row>
    <row r="16" spans="1:8" ht="39" x14ac:dyDescent="0.35">
      <c r="A16" s="49"/>
      <c r="B16" s="50"/>
      <c r="C16" s="51" t="s">
        <v>27</v>
      </c>
      <c r="D16" s="52" t="s">
        <v>33</v>
      </c>
      <c r="E16" s="59" t="s">
        <v>40</v>
      </c>
      <c r="F16" s="54" t="s">
        <v>41</v>
      </c>
      <c r="G16" s="55">
        <v>91.5</v>
      </c>
      <c r="H16" s="55">
        <v>41.17</v>
      </c>
    </row>
    <row r="17" spans="1:8" ht="39" x14ac:dyDescent="0.35">
      <c r="A17" s="49"/>
      <c r="B17" s="50"/>
      <c r="C17" s="51" t="s">
        <v>27</v>
      </c>
      <c r="D17" s="52" t="s">
        <v>33</v>
      </c>
      <c r="E17" s="59" t="s">
        <v>42</v>
      </c>
      <c r="F17" s="54" t="s">
        <v>43</v>
      </c>
      <c r="G17" s="55">
        <v>108</v>
      </c>
      <c r="H17" s="55">
        <v>48.6</v>
      </c>
    </row>
    <row r="18" spans="1:8" ht="39" x14ac:dyDescent="0.35">
      <c r="A18" s="49"/>
      <c r="B18" s="50"/>
      <c r="C18" s="51" t="s">
        <v>27</v>
      </c>
      <c r="D18" s="52" t="s">
        <v>33</v>
      </c>
      <c r="E18" s="59" t="s">
        <v>44</v>
      </c>
      <c r="F18" s="54" t="s">
        <v>45</v>
      </c>
      <c r="G18" s="55">
        <v>108</v>
      </c>
      <c r="H18" s="55">
        <v>48.6</v>
      </c>
    </row>
    <row r="19" spans="1:8" ht="39" x14ac:dyDescent="0.35">
      <c r="A19" s="49"/>
      <c r="B19" s="50"/>
      <c r="C19" s="51" t="s">
        <v>27</v>
      </c>
      <c r="D19" s="52" t="s">
        <v>33</v>
      </c>
      <c r="E19" s="59" t="s">
        <v>46</v>
      </c>
      <c r="F19" s="54" t="s">
        <v>47</v>
      </c>
      <c r="G19" s="55">
        <v>91.5</v>
      </c>
      <c r="H19" s="55">
        <v>41.17</v>
      </c>
    </row>
    <row r="20" spans="1:8" ht="39" x14ac:dyDescent="0.35">
      <c r="A20" s="49"/>
      <c r="B20" s="50"/>
      <c r="C20" s="51" t="s">
        <v>27</v>
      </c>
      <c r="D20" s="52" t="s">
        <v>33</v>
      </c>
      <c r="E20" s="59" t="s">
        <v>48</v>
      </c>
      <c r="F20" s="54" t="s">
        <v>49</v>
      </c>
      <c r="G20" s="55">
        <v>91.5</v>
      </c>
      <c r="H20" s="55">
        <v>41.17</v>
      </c>
    </row>
    <row r="21" spans="1:8" ht="39" x14ac:dyDescent="0.35">
      <c r="A21" s="49"/>
      <c r="B21" s="50"/>
      <c r="C21" s="51" t="s">
        <v>27</v>
      </c>
      <c r="D21" s="52" t="s">
        <v>33</v>
      </c>
      <c r="E21" s="59" t="s">
        <v>50</v>
      </c>
      <c r="F21" s="54" t="s">
        <v>51</v>
      </c>
      <c r="G21" s="55">
        <v>134</v>
      </c>
      <c r="H21" s="55">
        <v>60.3</v>
      </c>
    </row>
    <row r="22" spans="1:8" ht="39" x14ac:dyDescent="0.35">
      <c r="A22" s="49"/>
      <c r="B22" s="50"/>
      <c r="C22" s="51" t="s">
        <v>27</v>
      </c>
      <c r="D22" s="52" t="s">
        <v>33</v>
      </c>
      <c r="E22" s="59" t="s">
        <v>52</v>
      </c>
      <c r="F22" s="54" t="s">
        <v>53</v>
      </c>
      <c r="G22" s="55">
        <v>143</v>
      </c>
      <c r="H22" s="55">
        <v>64.349999999999994</v>
      </c>
    </row>
    <row r="23" spans="1:8" ht="39" x14ac:dyDescent="0.35">
      <c r="A23" s="49"/>
      <c r="B23" s="50"/>
      <c r="C23" s="51" t="s">
        <v>27</v>
      </c>
      <c r="D23" s="52" t="s">
        <v>33</v>
      </c>
      <c r="E23" s="59" t="s">
        <v>54</v>
      </c>
      <c r="F23" s="54" t="s">
        <v>55</v>
      </c>
      <c r="G23" s="55">
        <v>127</v>
      </c>
      <c r="H23" s="55">
        <v>57.15</v>
      </c>
    </row>
    <row r="24" spans="1:8" ht="39" x14ac:dyDescent="0.35">
      <c r="A24" s="49"/>
      <c r="B24" s="50"/>
      <c r="C24" s="51" t="s">
        <v>27</v>
      </c>
      <c r="D24" s="52" t="s">
        <v>33</v>
      </c>
      <c r="E24" s="59" t="s">
        <v>56</v>
      </c>
      <c r="F24" s="54" t="s">
        <v>57</v>
      </c>
      <c r="G24" s="55">
        <v>150</v>
      </c>
      <c r="H24" s="55">
        <v>67.5</v>
      </c>
    </row>
    <row r="25" spans="1:8" ht="39" x14ac:dyDescent="0.35">
      <c r="A25" s="49"/>
      <c r="B25" s="50"/>
      <c r="C25" s="51" t="s">
        <v>27</v>
      </c>
      <c r="D25" s="52" t="s">
        <v>33</v>
      </c>
      <c r="E25" s="59" t="s">
        <v>58</v>
      </c>
      <c r="F25" s="54" t="s">
        <v>59</v>
      </c>
      <c r="G25" s="55">
        <v>134</v>
      </c>
      <c r="H25" s="55">
        <v>60.3</v>
      </c>
    </row>
    <row r="26" spans="1:8" ht="39" x14ac:dyDescent="0.35">
      <c r="A26" s="49"/>
      <c r="B26" s="50"/>
      <c r="C26" s="51" t="s">
        <v>27</v>
      </c>
      <c r="D26" s="52" t="s">
        <v>33</v>
      </c>
      <c r="E26" s="59" t="s">
        <v>60</v>
      </c>
      <c r="F26" s="54" t="s">
        <v>61</v>
      </c>
      <c r="G26" s="55">
        <v>118</v>
      </c>
      <c r="H26" s="55">
        <v>53.1</v>
      </c>
    </row>
    <row r="27" spans="1:8" ht="39" x14ac:dyDescent="0.35">
      <c r="A27" s="49"/>
      <c r="B27" s="50"/>
      <c r="C27" s="51" t="s">
        <v>27</v>
      </c>
      <c r="D27" s="52" t="s">
        <v>33</v>
      </c>
      <c r="E27" s="53" t="s">
        <v>62</v>
      </c>
      <c r="F27" s="54" t="s">
        <v>63</v>
      </c>
      <c r="G27" s="55">
        <v>164</v>
      </c>
      <c r="H27" s="55">
        <v>73.8</v>
      </c>
    </row>
    <row r="28" spans="1:8" ht="39" x14ac:dyDescent="0.35">
      <c r="A28" s="49"/>
      <c r="B28" s="50"/>
      <c r="C28" s="51" t="s">
        <v>27</v>
      </c>
      <c r="D28" s="52" t="s">
        <v>33</v>
      </c>
      <c r="E28" s="53" t="s">
        <v>64</v>
      </c>
      <c r="F28" s="54" t="s">
        <v>65</v>
      </c>
      <c r="G28" s="55">
        <v>148</v>
      </c>
      <c r="H28" s="55">
        <v>66.599999999999994</v>
      </c>
    </row>
    <row r="29" spans="1:8" ht="39" x14ac:dyDescent="0.35">
      <c r="A29" s="49"/>
      <c r="B29" s="50"/>
      <c r="C29" s="51" t="s">
        <v>27</v>
      </c>
      <c r="D29" s="52" t="s">
        <v>33</v>
      </c>
      <c r="E29" s="53" t="s">
        <v>66</v>
      </c>
      <c r="F29" s="54" t="s">
        <v>67</v>
      </c>
      <c r="G29" s="55">
        <v>2200</v>
      </c>
      <c r="H29" s="55">
        <v>990</v>
      </c>
    </row>
    <row r="30" spans="1:8" ht="39" x14ac:dyDescent="0.35">
      <c r="A30" s="49"/>
      <c r="B30" s="50" t="s">
        <v>1623</v>
      </c>
      <c r="C30" s="51" t="s">
        <v>27</v>
      </c>
      <c r="D30" s="52" t="s">
        <v>68</v>
      </c>
      <c r="E30" s="53" t="s">
        <v>69</v>
      </c>
      <c r="F30" s="54" t="s">
        <v>70</v>
      </c>
      <c r="G30" s="55">
        <v>26.5</v>
      </c>
      <c r="H30" s="55">
        <v>11.92</v>
      </c>
    </row>
    <row r="31" spans="1:8" ht="39" x14ac:dyDescent="0.35">
      <c r="A31" s="49"/>
      <c r="B31" s="50"/>
      <c r="C31" s="51" t="s">
        <v>27</v>
      </c>
      <c r="D31" s="52" t="s">
        <v>68</v>
      </c>
      <c r="E31" s="63" t="s">
        <v>71</v>
      </c>
      <c r="F31" s="54" t="s">
        <v>72</v>
      </c>
      <c r="G31" s="55">
        <v>115</v>
      </c>
      <c r="H31" s="55">
        <v>51.75</v>
      </c>
    </row>
    <row r="32" spans="1:8" ht="39" x14ac:dyDescent="0.35">
      <c r="A32" s="49"/>
      <c r="B32" s="50"/>
      <c r="C32" s="51" t="s">
        <v>27</v>
      </c>
      <c r="D32" s="52" t="s">
        <v>68</v>
      </c>
      <c r="E32" s="63" t="s">
        <v>73</v>
      </c>
      <c r="F32" s="54" t="s">
        <v>74</v>
      </c>
      <c r="G32" s="55">
        <v>115</v>
      </c>
      <c r="H32" s="55">
        <v>51.75</v>
      </c>
    </row>
    <row r="33" spans="1:8" ht="39" x14ac:dyDescent="0.35">
      <c r="A33" s="49"/>
      <c r="B33" s="50"/>
      <c r="C33" s="51" t="s">
        <v>27</v>
      </c>
      <c r="D33" s="52" t="s">
        <v>68</v>
      </c>
      <c r="E33" s="63" t="s">
        <v>75</v>
      </c>
      <c r="F33" s="54" t="s">
        <v>76</v>
      </c>
      <c r="G33" s="55">
        <v>99</v>
      </c>
      <c r="H33" s="55">
        <v>44.55</v>
      </c>
    </row>
    <row r="34" spans="1:8" ht="39" x14ac:dyDescent="0.35">
      <c r="A34" s="49"/>
      <c r="B34" s="50"/>
      <c r="C34" s="51" t="s">
        <v>27</v>
      </c>
      <c r="D34" s="52" t="s">
        <v>68</v>
      </c>
      <c r="E34" s="63" t="s">
        <v>77</v>
      </c>
      <c r="F34" s="54" t="s">
        <v>78</v>
      </c>
      <c r="G34" s="55">
        <v>126.29</v>
      </c>
      <c r="H34" s="55">
        <v>56.83</v>
      </c>
    </row>
    <row r="35" spans="1:8" ht="39" x14ac:dyDescent="0.35">
      <c r="A35" s="49"/>
      <c r="B35" s="50"/>
      <c r="C35" s="51" t="s">
        <v>27</v>
      </c>
      <c r="D35" s="52" t="s">
        <v>68</v>
      </c>
      <c r="E35" s="53" t="s">
        <v>79</v>
      </c>
      <c r="F35" s="54" t="s">
        <v>80</v>
      </c>
      <c r="G35" s="55">
        <v>167</v>
      </c>
      <c r="H35" s="55">
        <v>75.150000000000006</v>
      </c>
    </row>
    <row r="36" spans="1:8" ht="39" x14ac:dyDescent="0.35">
      <c r="A36" s="49"/>
      <c r="B36" s="50"/>
      <c r="C36" s="51" t="s">
        <v>27</v>
      </c>
      <c r="D36" s="52" t="s">
        <v>68</v>
      </c>
      <c r="E36" s="53" t="s">
        <v>81</v>
      </c>
      <c r="F36" s="54" t="s">
        <v>82</v>
      </c>
      <c r="G36" s="55">
        <v>145</v>
      </c>
      <c r="H36" s="55">
        <v>65.25</v>
      </c>
    </row>
    <row r="37" spans="1:8" ht="39" x14ac:dyDescent="0.35">
      <c r="A37" s="49"/>
      <c r="B37" s="50"/>
      <c r="C37" s="51" t="s">
        <v>27</v>
      </c>
      <c r="D37" s="52" t="s">
        <v>68</v>
      </c>
      <c r="E37" s="53" t="s">
        <v>83</v>
      </c>
      <c r="F37" s="54" t="s">
        <v>84</v>
      </c>
      <c r="G37" s="55">
        <v>740</v>
      </c>
      <c r="H37" s="55">
        <v>333</v>
      </c>
    </row>
    <row r="38" spans="1:8" ht="39" x14ac:dyDescent="0.35">
      <c r="A38" s="49"/>
      <c r="B38" s="50"/>
      <c r="C38" s="51" t="s">
        <v>27</v>
      </c>
      <c r="D38" s="52" t="s">
        <v>68</v>
      </c>
      <c r="E38" s="53" t="s">
        <v>85</v>
      </c>
      <c r="F38" s="54" t="s">
        <v>86</v>
      </c>
      <c r="G38" s="55">
        <v>123</v>
      </c>
      <c r="H38" s="55">
        <v>55.35</v>
      </c>
    </row>
    <row r="39" spans="1:8" ht="39" x14ac:dyDescent="0.35">
      <c r="A39" s="49"/>
      <c r="B39" s="50"/>
      <c r="C39" s="51" t="s">
        <v>27</v>
      </c>
      <c r="D39" s="52" t="s">
        <v>68</v>
      </c>
      <c r="E39" s="62" t="s">
        <v>87</v>
      </c>
      <c r="F39" s="54" t="s">
        <v>88</v>
      </c>
      <c r="G39" s="55">
        <v>93</v>
      </c>
      <c r="H39" s="55">
        <v>41.85</v>
      </c>
    </row>
    <row r="40" spans="1:8" ht="39" x14ac:dyDescent="0.35">
      <c r="A40" s="49"/>
      <c r="B40" s="50"/>
      <c r="C40" s="51" t="s">
        <v>27</v>
      </c>
      <c r="D40" s="52" t="s">
        <v>68</v>
      </c>
      <c r="E40" s="53" t="s">
        <v>89</v>
      </c>
      <c r="F40" s="54" t="s">
        <v>90</v>
      </c>
      <c r="G40" s="55">
        <v>107</v>
      </c>
      <c r="H40" s="55">
        <v>48.15</v>
      </c>
    </row>
    <row r="41" spans="1:8" ht="39" x14ac:dyDescent="0.35">
      <c r="A41" s="49"/>
      <c r="B41" s="50"/>
      <c r="C41" s="51" t="s">
        <v>27</v>
      </c>
      <c r="D41" s="52" t="s">
        <v>68</v>
      </c>
      <c r="E41" s="53" t="s">
        <v>91</v>
      </c>
      <c r="F41" s="54" t="s">
        <v>92</v>
      </c>
      <c r="G41" s="55">
        <v>785</v>
      </c>
      <c r="H41" s="55">
        <v>353.25</v>
      </c>
    </row>
    <row r="42" spans="1:8" ht="39" x14ac:dyDescent="0.35">
      <c r="A42" s="49"/>
      <c r="B42" s="50"/>
      <c r="C42" s="51" t="s">
        <v>27</v>
      </c>
      <c r="D42" s="52" t="s">
        <v>68</v>
      </c>
      <c r="E42" s="53" t="s">
        <v>93</v>
      </c>
      <c r="F42" s="54" t="s">
        <v>94</v>
      </c>
      <c r="G42" s="55">
        <v>183</v>
      </c>
      <c r="H42" s="55">
        <v>82.35</v>
      </c>
    </row>
    <row r="43" spans="1:8" ht="39" x14ac:dyDescent="0.35">
      <c r="A43" s="49"/>
      <c r="B43" s="50"/>
      <c r="C43" s="51" t="s">
        <v>27</v>
      </c>
      <c r="D43" s="52" t="s">
        <v>68</v>
      </c>
      <c r="E43" s="53" t="s">
        <v>95</v>
      </c>
      <c r="F43" s="54" t="s">
        <v>96</v>
      </c>
      <c r="G43" s="55">
        <v>175</v>
      </c>
      <c r="H43" s="55">
        <v>78.75</v>
      </c>
    </row>
    <row r="44" spans="1:8" ht="39" x14ac:dyDescent="0.35">
      <c r="A44" s="49"/>
      <c r="B44" s="50"/>
      <c r="C44" s="51" t="s">
        <v>27</v>
      </c>
      <c r="D44" s="52" t="s">
        <v>68</v>
      </c>
      <c r="E44" s="53" t="s">
        <v>97</v>
      </c>
      <c r="F44" s="54" t="s">
        <v>98</v>
      </c>
      <c r="G44" s="55">
        <v>162</v>
      </c>
      <c r="H44" s="55">
        <v>72.900000000000006</v>
      </c>
    </row>
    <row r="45" spans="1:8" ht="39" x14ac:dyDescent="0.35">
      <c r="A45" s="49"/>
      <c r="B45" s="50"/>
      <c r="C45" s="51" t="s">
        <v>27</v>
      </c>
      <c r="D45" s="52" t="s">
        <v>68</v>
      </c>
      <c r="E45" s="53" t="s">
        <v>99</v>
      </c>
      <c r="F45" s="54" t="s">
        <v>100</v>
      </c>
      <c r="G45" s="55">
        <v>138</v>
      </c>
      <c r="H45" s="55">
        <v>62.1</v>
      </c>
    </row>
    <row r="46" spans="1:8" ht="39" x14ac:dyDescent="0.35">
      <c r="A46" s="49"/>
      <c r="B46" s="50"/>
      <c r="C46" s="51" t="s">
        <v>27</v>
      </c>
      <c r="D46" s="52" t="s">
        <v>68</v>
      </c>
      <c r="E46" s="53" t="s">
        <v>101</v>
      </c>
      <c r="F46" s="54" t="s">
        <v>102</v>
      </c>
      <c r="G46" s="55">
        <v>700</v>
      </c>
      <c r="H46" s="55">
        <v>315</v>
      </c>
    </row>
    <row r="47" spans="1:8" ht="39" x14ac:dyDescent="0.35">
      <c r="A47" s="49"/>
      <c r="B47" s="50"/>
      <c r="C47" s="51" t="s">
        <v>27</v>
      </c>
      <c r="D47" s="52" t="s">
        <v>68</v>
      </c>
      <c r="E47" s="53" t="s">
        <v>103</v>
      </c>
      <c r="F47" s="54" t="s">
        <v>104</v>
      </c>
      <c r="G47" s="55">
        <v>435</v>
      </c>
      <c r="H47" s="55">
        <v>195.75</v>
      </c>
    </row>
    <row r="48" spans="1:8" ht="39" x14ac:dyDescent="0.35">
      <c r="A48" s="49"/>
      <c r="B48" s="50"/>
      <c r="C48" s="51" t="s">
        <v>27</v>
      </c>
      <c r="D48" s="52" t="s">
        <v>68</v>
      </c>
      <c r="E48" s="53" t="s">
        <v>105</v>
      </c>
      <c r="F48" s="54" t="s">
        <v>106</v>
      </c>
      <c r="G48" s="55">
        <v>189</v>
      </c>
      <c r="H48" s="55">
        <v>85.05</v>
      </c>
    </row>
    <row r="49" spans="1:8" ht="39" x14ac:dyDescent="0.35">
      <c r="A49" s="49"/>
      <c r="B49" s="50"/>
      <c r="C49" s="51" t="s">
        <v>27</v>
      </c>
      <c r="D49" s="52" t="s">
        <v>68</v>
      </c>
      <c r="E49" s="53" t="s">
        <v>107</v>
      </c>
      <c r="F49" s="54" t="s">
        <v>108</v>
      </c>
      <c r="G49" s="55">
        <v>755</v>
      </c>
      <c r="H49" s="55">
        <v>339.75</v>
      </c>
    </row>
    <row r="50" spans="1:8" ht="39" x14ac:dyDescent="0.35">
      <c r="A50" s="49"/>
      <c r="B50" s="50"/>
      <c r="C50" s="51" t="s">
        <v>27</v>
      </c>
      <c r="D50" s="52" t="s">
        <v>68</v>
      </c>
      <c r="E50" s="53" t="s">
        <v>109</v>
      </c>
      <c r="F50" s="54" t="s">
        <v>110</v>
      </c>
      <c r="G50" s="55">
        <v>650</v>
      </c>
      <c r="H50" s="55">
        <v>292.5</v>
      </c>
    </row>
    <row r="51" spans="1:8" ht="39" x14ac:dyDescent="0.35">
      <c r="A51" s="49"/>
      <c r="B51" s="50"/>
      <c r="C51" s="51" t="s">
        <v>27</v>
      </c>
      <c r="D51" s="52" t="s">
        <v>68</v>
      </c>
      <c r="E51" s="53" t="s">
        <v>111</v>
      </c>
      <c r="F51" s="54" t="s">
        <v>112</v>
      </c>
      <c r="G51" s="55">
        <v>122</v>
      </c>
      <c r="H51" s="55">
        <v>54.9</v>
      </c>
    </row>
    <row r="52" spans="1:8" ht="39" x14ac:dyDescent="0.35">
      <c r="A52" s="49"/>
      <c r="B52" s="50"/>
      <c r="C52" s="51" t="s">
        <v>27</v>
      </c>
      <c r="D52" s="52" t="s">
        <v>68</v>
      </c>
      <c r="E52" s="63" t="s">
        <v>113</v>
      </c>
      <c r="F52" s="54" t="s">
        <v>114</v>
      </c>
      <c r="G52" s="55">
        <v>159</v>
      </c>
      <c r="H52" s="55">
        <v>71.55</v>
      </c>
    </row>
    <row r="53" spans="1:8" ht="39" x14ac:dyDescent="0.35">
      <c r="A53" s="49"/>
      <c r="B53" s="50"/>
      <c r="C53" s="51" t="s">
        <v>27</v>
      </c>
      <c r="D53" s="52" t="s">
        <v>68</v>
      </c>
      <c r="E53" s="63" t="s">
        <v>115</v>
      </c>
      <c r="F53" s="54" t="s">
        <v>116</v>
      </c>
      <c r="G53" s="55">
        <v>329</v>
      </c>
      <c r="H53" s="55">
        <v>148.05000000000001</v>
      </c>
    </row>
    <row r="54" spans="1:8" ht="39" x14ac:dyDescent="0.35">
      <c r="A54" s="49"/>
      <c r="B54" s="50"/>
      <c r="C54" s="51" t="s">
        <v>27</v>
      </c>
      <c r="D54" s="52" t="s">
        <v>68</v>
      </c>
      <c r="E54" s="63" t="s">
        <v>117</v>
      </c>
      <c r="F54" s="54" t="s">
        <v>118</v>
      </c>
      <c r="G54" s="55">
        <v>88.5</v>
      </c>
      <c r="H54" s="55">
        <v>39.82</v>
      </c>
    </row>
    <row r="55" spans="1:8" ht="39" x14ac:dyDescent="0.35">
      <c r="A55" s="49"/>
      <c r="B55" s="50"/>
      <c r="C55" s="51" t="s">
        <v>27</v>
      </c>
      <c r="D55" s="52" t="s">
        <v>68</v>
      </c>
      <c r="E55" s="53" t="s">
        <v>119</v>
      </c>
      <c r="F55" s="54" t="s">
        <v>120</v>
      </c>
      <c r="G55" s="55">
        <v>317</v>
      </c>
      <c r="H55" s="55">
        <v>142.65</v>
      </c>
    </row>
    <row r="56" spans="1:8" ht="39" x14ac:dyDescent="0.35">
      <c r="A56" s="49"/>
      <c r="B56" s="50" t="s">
        <v>121</v>
      </c>
      <c r="C56" s="51" t="s">
        <v>27</v>
      </c>
      <c r="D56" s="52" t="s">
        <v>68</v>
      </c>
      <c r="E56" s="53" t="s">
        <v>122</v>
      </c>
      <c r="F56" s="54" t="s">
        <v>123</v>
      </c>
      <c r="G56" s="55"/>
      <c r="H56" s="55"/>
    </row>
    <row r="57" spans="1:8" ht="39" x14ac:dyDescent="0.35">
      <c r="A57" s="49"/>
      <c r="B57" s="50" t="s">
        <v>1623</v>
      </c>
      <c r="C57" s="51" t="s">
        <v>27</v>
      </c>
      <c r="D57" s="52" t="s">
        <v>68</v>
      </c>
      <c r="E57" s="53" t="s">
        <v>124</v>
      </c>
      <c r="F57" s="54" t="s">
        <v>125</v>
      </c>
      <c r="G57" s="55">
        <v>403</v>
      </c>
      <c r="H57" s="55">
        <v>181.35</v>
      </c>
    </row>
    <row r="58" spans="1:8" ht="39" x14ac:dyDescent="0.35">
      <c r="A58" s="49"/>
      <c r="B58" s="50" t="s">
        <v>1623</v>
      </c>
      <c r="C58" s="51" t="s">
        <v>27</v>
      </c>
      <c r="D58" s="52" t="s">
        <v>68</v>
      </c>
      <c r="E58" s="53" t="s">
        <v>126</v>
      </c>
      <c r="F58" s="54" t="s">
        <v>127</v>
      </c>
      <c r="G58" s="55">
        <v>266</v>
      </c>
      <c r="H58" s="55">
        <v>119.7</v>
      </c>
    </row>
    <row r="59" spans="1:8" ht="39" x14ac:dyDescent="0.35">
      <c r="A59" s="49"/>
      <c r="B59" s="50" t="s">
        <v>1623</v>
      </c>
      <c r="C59" s="51" t="s">
        <v>27</v>
      </c>
      <c r="D59" s="52" t="s">
        <v>68</v>
      </c>
      <c r="E59" s="53" t="s">
        <v>128</v>
      </c>
      <c r="F59" s="54" t="s">
        <v>129</v>
      </c>
      <c r="G59" s="55">
        <v>308</v>
      </c>
      <c r="H59" s="55">
        <v>138.6</v>
      </c>
    </row>
    <row r="60" spans="1:8" ht="39" x14ac:dyDescent="0.35">
      <c r="A60" s="49"/>
      <c r="B60" s="50" t="s">
        <v>121</v>
      </c>
      <c r="C60" s="51" t="s">
        <v>27</v>
      </c>
      <c r="D60" s="77" t="s">
        <v>130</v>
      </c>
      <c r="E60" s="59" t="s">
        <v>131</v>
      </c>
      <c r="F60" s="52" t="s">
        <v>132</v>
      </c>
      <c r="G60" s="55"/>
      <c r="H60" s="55"/>
    </row>
    <row r="61" spans="1:8" ht="39" x14ac:dyDescent="0.35">
      <c r="A61" s="49"/>
      <c r="B61" s="50" t="s">
        <v>121</v>
      </c>
      <c r="C61" s="51" t="s">
        <v>27</v>
      </c>
      <c r="D61" s="77" t="s">
        <v>130</v>
      </c>
      <c r="E61" s="59" t="s">
        <v>133</v>
      </c>
      <c r="F61" s="52" t="s">
        <v>132</v>
      </c>
      <c r="G61" s="55"/>
      <c r="H61" s="55"/>
    </row>
    <row r="62" spans="1:8" ht="39" x14ac:dyDescent="0.35">
      <c r="A62" s="49"/>
      <c r="B62" s="50" t="s">
        <v>121</v>
      </c>
      <c r="C62" s="51" t="s">
        <v>27</v>
      </c>
      <c r="D62" s="77" t="s">
        <v>130</v>
      </c>
      <c r="E62" s="59" t="s">
        <v>134</v>
      </c>
      <c r="F62" s="52" t="s">
        <v>132</v>
      </c>
      <c r="G62" s="55"/>
      <c r="H62" s="55"/>
    </row>
    <row r="63" spans="1:8" ht="39" x14ac:dyDescent="0.35">
      <c r="A63" s="49"/>
      <c r="B63" s="50"/>
      <c r="C63" s="51" t="s">
        <v>27</v>
      </c>
      <c r="D63" s="52" t="s">
        <v>135</v>
      </c>
      <c r="E63" s="53" t="s">
        <v>136</v>
      </c>
      <c r="F63" s="54" t="s">
        <v>137</v>
      </c>
      <c r="G63" s="55">
        <v>32.56</v>
      </c>
      <c r="H63" s="55">
        <v>14.65</v>
      </c>
    </row>
    <row r="64" spans="1:8" ht="39" x14ac:dyDescent="0.35">
      <c r="A64" s="49"/>
      <c r="B64" s="50"/>
      <c r="C64" s="51" t="s">
        <v>27</v>
      </c>
      <c r="D64" s="52" t="s">
        <v>135</v>
      </c>
      <c r="E64" s="53" t="s">
        <v>138</v>
      </c>
      <c r="F64" s="54" t="s">
        <v>139</v>
      </c>
      <c r="G64" s="55">
        <v>311.88</v>
      </c>
      <c r="H64" s="55">
        <v>155.94</v>
      </c>
    </row>
    <row r="65" spans="1:8" ht="39" x14ac:dyDescent="0.35">
      <c r="A65" s="49"/>
      <c r="B65" s="50"/>
      <c r="C65" s="51" t="s">
        <v>27</v>
      </c>
      <c r="D65" s="52" t="s">
        <v>135</v>
      </c>
      <c r="E65" s="53" t="s">
        <v>140</v>
      </c>
      <c r="F65" s="54" t="s">
        <v>141</v>
      </c>
      <c r="G65" s="55">
        <v>311.88</v>
      </c>
      <c r="H65" s="55">
        <v>155.94</v>
      </c>
    </row>
    <row r="66" spans="1:8" ht="39" x14ac:dyDescent="0.35">
      <c r="A66" s="49"/>
      <c r="B66" s="50"/>
      <c r="C66" s="51" t="s">
        <v>27</v>
      </c>
      <c r="D66" s="52" t="s">
        <v>135</v>
      </c>
      <c r="E66" s="53" t="s">
        <v>142</v>
      </c>
      <c r="F66" s="54" t="s">
        <v>143</v>
      </c>
      <c r="G66" s="55">
        <v>311.88</v>
      </c>
      <c r="H66" s="55">
        <v>155.94</v>
      </c>
    </row>
    <row r="67" spans="1:8" ht="39" x14ac:dyDescent="0.35">
      <c r="A67" s="49"/>
      <c r="B67" s="50"/>
      <c r="C67" s="51" t="s">
        <v>27</v>
      </c>
      <c r="D67" s="52" t="s">
        <v>135</v>
      </c>
      <c r="E67" s="53" t="s">
        <v>144</v>
      </c>
      <c r="F67" s="54" t="s">
        <v>145</v>
      </c>
      <c r="G67" s="55">
        <v>311.88</v>
      </c>
      <c r="H67" s="55">
        <v>155.94</v>
      </c>
    </row>
    <row r="68" spans="1:8" ht="39" x14ac:dyDescent="0.35">
      <c r="A68" s="49"/>
      <c r="B68" s="50"/>
      <c r="C68" s="51" t="s">
        <v>27</v>
      </c>
      <c r="D68" s="52" t="s">
        <v>135</v>
      </c>
      <c r="E68" s="53" t="s">
        <v>146</v>
      </c>
      <c r="F68" s="54" t="s">
        <v>147</v>
      </c>
      <c r="G68" s="55">
        <v>79.84</v>
      </c>
      <c r="H68" s="55">
        <v>35.93</v>
      </c>
    </row>
    <row r="69" spans="1:8" ht="39" x14ac:dyDescent="0.35">
      <c r="A69" s="49"/>
      <c r="B69" s="50"/>
      <c r="C69" s="51" t="s">
        <v>27</v>
      </c>
      <c r="D69" s="52" t="s">
        <v>135</v>
      </c>
      <c r="E69" s="65" t="s">
        <v>148</v>
      </c>
      <c r="F69" s="54" t="s">
        <v>149</v>
      </c>
      <c r="G69" s="55">
        <v>471.62</v>
      </c>
      <c r="H69" s="55">
        <v>212.23</v>
      </c>
    </row>
    <row r="70" spans="1:8" ht="39" x14ac:dyDescent="0.35">
      <c r="A70" s="49"/>
      <c r="B70" s="50"/>
      <c r="C70" s="51" t="s">
        <v>27</v>
      </c>
      <c r="D70" s="52" t="s">
        <v>135</v>
      </c>
      <c r="E70" s="53" t="s">
        <v>150</v>
      </c>
      <c r="F70" s="54" t="s">
        <v>151</v>
      </c>
      <c r="G70" s="55">
        <v>203.42</v>
      </c>
      <c r="H70" s="55">
        <v>91.54</v>
      </c>
    </row>
    <row r="71" spans="1:8" ht="39" x14ac:dyDescent="0.35">
      <c r="A71" s="49"/>
      <c r="B71" s="50"/>
      <c r="C71" s="51" t="s">
        <v>27</v>
      </c>
      <c r="D71" s="52" t="s">
        <v>152</v>
      </c>
      <c r="E71" s="53" t="s">
        <v>153</v>
      </c>
      <c r="F71" s="54" t="s">
        <v>154</v>
      </c>
      <c r="G71" s="55">
        <v>422.13</v>
      </c>
      <c r="H71" s="55">
        <v>189.96</v>
      </c>
    </row>
    <row r="72" spans="1:8" ht="39" x14ac:dyDescent="0.35">
      <c r="A72" s="49"/>
      <c r="B72" s="50"/>
      <c r="C72" s="51" t="s">
        <v>27</v>
      </c>
      <c r="D72" s="52" t="s">
        <v>152</v>
      </c>
      <c r="E72" s="53" t="s">
        <v>155</v>
      </c>
      <c r="F72" s="54" t="s">
        <v>156</v>
      </c>
      <c r="G72" s="55">
        <v>336.8</v>
      </c>
      <c r="H72" s="55">
        <v>151.56</v>
      </c>
    </row>
    <row r="73" spans="1:8" ht="39" x14ac:dyDescent="0.35">
      <c r="A73" s="49"/>
      <c r="B73" s="50"/>
      <c r="C73" s="51" t="s">
        <v>27</v>
      </c>
      <c r="D73" s="52" t="s">
        <v>152</v>
      </c>
      <c r="E73" s="53" t="s">
        <v>157</v>
      </c>
      <c r="F73" s="54" t="s">
        <v>158</v>
      </c>
      <c r="G73" s="55">
        <v>337</v>
      </c>
      <c r="H73" s="55">
        <v>151.65</v>
      </c>
    </row>
    <row r="74" spans="1:8" ht="39" x14ac:dyDescent="0.35">
      <c r="A74" s="49"/>
      <c r="B74" s="50"/>
      <c r="C74" s="51" t="s">
        <v>27</v>
      </c>
      <c r="D74" s="77" t="s">
        <v>152</v>
      </c>
      <c r="E74" s="59" t="s">
        <v>159</v>
      </c>
      <c r="F74" s="52" t="s">
        <v>160</v>
      </c>
      <c r="G74" s="55">
        <v>390</v>
      </c>
      <c r="H74" s="55">
        <v>175.5</v>
      </c>
    </row>
    <row r="75" spans="1:8" ht="39" x14ac:dyDescent="0.35">
      <c r="A75" s="49"/>
      <c r="B75" s="50"/>
      <c r="C75" s="51" t="s">
        <v>27</v>
      </c>
      <c r="D75" s="77" t="s">
        <v>152</v>
      </c>
      <c r="E75" s="52" t="s">
        <v>161</v>
      </c>
      <c r="F75" s="52" t="s">
        <v>162</v>
      </c>
      <c r="G75" s="55">
        <v>381</v>
      </c>
      <c r="H75" s="55">
        <v>171.45</v>
      </c>
    </row>
    <row r="76" spans="1:8" ht="39" x14ac:dyDescent="0.35">
      <c r="A76" s="49"/>
      <c r="B76" s="50"/>
      <c r="C76" s="51" t="s">
        <v>27</v>
      </c>
      <c r="D76" s="77" t="s">
        <v>152</v>
      </c>
      <c r="E76" s="59" t="s">
        <v>163</v>
      </c>
      <c r="F76" s="52" t="s">
        <v>164</v>
      </c>
      <c r="G76" s="55">
        <v>442.76</v>
      </c>
      <c r="H76" s="55">
        <v>199.24</v>
      </c>
    </row>
    <row r="77" spans="1:8" ht="39" x14ac:dyDescent="0.35">
      <c r="A77" s="49"/>
      <c r="B77" s="50"/>
      <c r="C77" s="51" t="s">
        <v>27</v>
      </c>
      <c r="D77" s="77" t="s">
        <v>152</v>
      </c>
      <c r="E77" s="59" t="s">
        <v>165</v>
      </c>
      <c r="F77" s="52" t="s">
        <v>166</v>
      </c>
      <c r="G77" s="55">
        <v>456</v>
      </c>
      <c r="H77" s="55">
        <v>205.2</v>
      </c>
    </row>
    <row r="78" spans="1:8" ht="39" x14ac:dyDescent="0.35">
      <c r="A78" s="49"/>
      <c r="B78" s="50"/>
      <c r="C78" s="51" t="s">
        <v>27</v>
      </c>
      <c r="D78" s="52" t="s">
        <v>152</v>
      </c>
      <c r="E78" s="65" t="s">
        <v>167</v>
      </c>
      <c r="F78" s="54" t="s">
        <v>168</v>
      </c>
      <c r="G78" s="55">
        <v>575</v>
      </c>
      <c r="H78" s="55">
        <v>258.75</v>
      </c>
    </row>
    <row r="79" spans="1:8" ht="39" x14ac:dyDescent="0.35">
      <c r="A79" s="49"/>
      <c r="B79" s="50"/>
      <c r="C79" s="51" t="s">
        <v>27</v>
      </c>
      <c r="D79" s="52" t="s">
        <v>169</v>
      </c>
      <c r="E79" s="53" t="s">
        <v>170</v>
      </c>
      <c r="F79" s="54" t="s">
        <v>171</v>
      </c>
      <c r="G79" s="55">
        <v>24.5</v>
      </c>
      <c r="H79" s="55">
        <v>11.02</v>
      </c>
    </row>
    <row r="80" spans="1:8" ht="39" x14ac:dyDescent="0.35">
      <c r="A80" s="49"/>
      <c r="B80" s="50"/>
      <c r="C80" s="51" t="s">
        <v>27</v>
      </c>
      <c r="D80" s="52" t="s">
        <v>169</v>
      </c>
      <c r="E80" s="53" t="s">
        <v>172</v>
      </c>
      <c r="F80" s="54" t="s">
        <v>173</v>
      </c>
      <c r="G80" s="55">
        <v>45.5</v>
      </c>
      <c r="H80" s="55">
        <v>20.47</v>
      </c>
    </row>
    <row r="81" spans="1:8" ht="39" x14ac:dyDescent="0.35">
      <c r="A81" s="49"/>
      <c r="B81" s="50"/>
      <c r="C81" s="51" t="s">
        <v>27</v>
      </c>
      <c r="D81" s="52" t="s">
        <v>169</v>
      </c>
      <c r="E81" s="53" t="s">
        <v>174</v>
      </c>
      <c r="F81" s="54" t="s">
        <v>175</v>
      </c>
      <c r="G81" s="55">
        <v>87</v>
      </c>
      <c r="H81" s="55">
        <v>39.15</v>
      </c>
    </row>
    <row r="82" spans="1:8" ht="39" x14ac:dyDescent="0.35">
      <c r="A82" s="49"/>
      <c r="B82" s="50"/>
      <c r="C82" s="51" t="s">
        <v>27</v>
      </c>
      <c r="D82" s="52" t="s">
        <v>169</v>
      </c>
      <c r="E82" s="53" t="s">
        <v>176</v>
      </c>
      <c r="F82" s="54" t="s">
        <v>177</v>
      </c>
      <c r="G82" s="55">
        <v>226</v>
      </c>
      <c r="H82" s="55">
        <v>101.7</v>
      </c>
    </row>
    <row r="83" spans="1:8" ht="39" x14ac:dyDescent="0.35">
      <c r="A83" s="49"/>
      <c r="B83" s="50"/>
      <c r="C83" s="51" t="s">
        <v>27</v>
      </c>
      <c r="D83" s="52" t="s">
        <v>169</v>
      </c>
      <c r="E83" s="53" t="s">
        <v>178</v>
      </c>
      <c r="F83" s="54" t="s">
        <v>179</v>
      </c>
      <c r="G83" s="55">
        <v>115</v>
      </c>
      <c r="H83" s="55">
        <v>51.75</v>
      </c>
    </row>
    <row r="84" spans="1:8" ht="39" x14ac:dyDescent="0.35">
      <c r="A84" s="49"/>
      <c r="B84" s="50"/>
      <c r="C84" s="51" t="s">
        <v>27</v>
      </c>
      <c r="D84" s="52" t="s">
        <v>169</v>
      </c>
      <c r="E84" s="53" t="s">
        <v>180</v>
      </c>
      <c r="F84" s="54" t="s">
        <v>181</v>
      </c>
      <c r="G84" s="55">
        <v>121</v>
      </c>
      <c r="H84" s="55">
        <v>54.45</v>
      </c>
    </row>
    <row r="85" spans="1:8" ht="39" x14ac:dyDescent="0.35">
      <c r="A85" s="49"/>
      <c r="B85" s="50"/>
      <c r="C85" s="51" t="s">
        <v>27</v>
      </c>
      <c r="D85" s="52" t="s">
        <v>169</v>
      </c>
      <c r="E85" s="64" t="s">
        <v>182</v>
      </c>
      <c r="F85" s="54" t="s">
        <v>183</v>
      </c>
      <c r="G85" s="55">
        <v>194</v>
      </c>
      <c r="H85" s="55">
        <v>87.3</v>
      </c>
    </row>
    <row r="86" spans="1:8" ht="39" x14ac:dyDescent="0.35">
      <c r="A86" s="49"/>
      <c r="B86" s="50"/>
      <c r="C86" s="51" t="s">
        <v>27</v>
      </c>
      <c r="D86" s="52" t="s">
        <v>169</v>
      </c>
      <c r="E86" s="53" t="s">
        <v>184</v>
      </c>
      <c r="F86" s="54" t="s">
        <v>185</v>
      </c>
      <c r="G86" s="55">
        <v>187</v>
      </c>
      <c r="H86" s="55">
        <v>84.15</v>
      </c>
    </row>
    <row r="87" spans="1:8" ht="39" x14ac:dyDescent="0.35">
      <c r="A87" s="49"/>
      <c r="B87" s="50"/>
      <c r="C87" s="51" t="s">
        <v>27</v>
      </c>
      <c r="D87" s="52" t="s">
        <v>169</v>
      </c>
      <c r="E87" s="64" t="s">
        <v>186</v>
      </c>
      <c r="F87" s="54" t="s">
        <v>187</v>
      </c>
      <c r="G87" s="55">
        <v>115</v>
      </c>
      <c r="H87" s="55">
        <v>51.75</v>
      </c>
    </row>
    <row r="88" spans="1:8" ht="39" x14ac:dyDescent="0.35">
      <c r="A88" s="49"/>
      <c r="B88" s="50"/>
      <c r="C88" s="51" t="s">
        <v>27</v>
      </c>
      <c r="D88" s="52" t="s">
        <v>169</v>
      </c>
      <c r="E88" s="53" t="s">
        <v>188</v>
      </c>
      <c r="F88" s="54" t="s">
        <v>189</v>
      </c>
      <c r="G88" s="55">
        <v>191</v>
      </c>
      <c r="H88" s="55">
        <v>85.95</v>
      </c>
    </row>
    <row r="89" spans="1:8" ht="39" x14ac:dyDescent="0.35">
      <c r="A89" s="49"/>
      <c r="B89" s="50"/>
      <c r="C89" s="51" t="s">
        <v>27</v>
      </c>
      <c r="D89" s="52" t="s">
        <v>169</v>
      </c>
      <c r="E89" s="64" t="s">
        <v>190</v>
      </c>
      <c r="F89" s="54" t="s">
        <v>191</v>
      </c>
      <c r="G89" s="55">
        <v>184</v>
      </c>
      <c r="H89" s="55">
        <v>82.8</v>
      </c>
    </row>
    <row r="90" spans="1:8" ht="39" x14ac:dyDescent="0.35">
      <c r="A90" s="49"/>
      <c r="B90" s="50"/>
      <c r="C90" s="51" t="s">
        <v>27</v>
      </c>
      <c r="D90" s="52" t="s">
        <v>169</v>
      </c>
      <c r="E90" s="64" t="s">
        <v>192</v>
      </c>
      <c r="F90" s="54" t="s">
        <v>193</v>
      </c>
      <c r="G90" s="55">
        <v>108</v>
      </c>
      <c r="H90" s="55">
        <v>48.6</v>
      </c>
    </row>
    <row r="91" spans="1:8" ht="39" x14ac:dyDescent="0.35">
      <c r="A91" s="49"/>
      <c r="B91" s="50"/>
      <c r="C91" s="51" t="s">
        <v>27</v>
      </c>
      <c r="D91" s="52" t="s">
        <v>169</v>
      </c>
      <c r="E91" s="53" t="s">
        <v>194</v>
      </c>
      <c r="F91" s="54" t="s">
        <v>195</v>
      </c>
      <c r="G91" s="55">
        <v>114</v>
      </c>
      <c r="H91" s="55">
        <v>51.3</v>
      </c>
    </row>
    <row r="92" spans="1:8" ht="39" x14ac:dyDescent="0.35">
      <c r="A92" s="49"/>
      <c r="B92" s="50"/>
      <c r="C92" s="51" t="s">
        <v>27</v>
      </c>
      <c r="D92" s="52" t="s">
        <v>169</v>
      </c>
      <c r="E92" s="53" t="s">
        <v>196</v>
      </c>
      <c r="F92" s="54" t="s">
        <v>197</v>
      </c>
      <c r="G92" s="55">
        <v>87.5</v>
      </c>
      <c r="H92" s="55">
        <v>39.369999999999997</v>
      </c>
    </row>
    <row r="93" spans="1:8" ht="39" x14ac:dyDescent="0.35">
      <c r="A93" s="49"/>
      <c r="B93" s="50"/>
      <c r="C93" s="51" t="s">
        <v>27</v>
      </c>
      <c r="D93" s="52" t="s">
        <v>169</v>
      </c>
      <c r="E93" s="53" t="s">
        <v>198</v>
      </c>
      <c r="F93" s="54" t="s">
        <v>199</v>
      </c>
      <c r="G93" s="55">
        <v>80.5</v>
      </c>
      <c r="H93" s="55">
        <v>36.22</v>
      </c>
    </row>
    <row r="94" spans="1:8" ht="39" x14ac:dyDescent="0.35">
      <c r="A94" s="49"/>
      <c r="B94" s="50"/>
      <c r="C94" s="51" t="s">
        <v>27</v>
      </c>
      <c r="D94" s="52" t="s">
        <v>169</v>
      </c>
      <c r="E94" s="59" t="s">
        <v>200</v>
      </c>
      <c r="F94" s="54" t="s">
        <v>201</v>
      </c>
      <c r="G94" s="55">
        <v>89</v>
      </c>
      <c r="H94" s="55">
        <v>40.049999999999997</v>
      </c>
    </row>
    <row r="95" spans="1:8" ht="39" x14ac:dyDescent="0.35">
      <c r="A95" s="49"/>
      <c r="B95" s="50"/>
      <c r="C95" s="51" t="s">
        <v>27</v>
      </c>
      <c r="D95" s="52" t="s">
        <v>169</v>
      </c>
      <c r="E95" s="53" t="s">
        <v>202</v>
      </c>
      <c r="F95" s="54" t="s">
        <v>203</v>
      </c>
      <c r="G95" s="55">
        <v>82</v>
      </c>
      <c r="H95" s="55">
        <v>36.9</v>
      </c>
    </row>
    <row r="96" spans="1:8" ht="39" x14ac:dyDescent="0.35">
      <c r="A96" s="49"/>
      <c r="B96" s="50"/>
      <c r="C96" s="51" t="s">
        <v>27</v>
      </c>
      <c r="D96" s="52" t="s">
        <v>169</v>
      </c>
      <c r="E96" s="59" t="s">
        <v>204</v>
      </c>
      <c r="F96" s="54" t="s">
        <v>205</v>
      </c>
      <c r="G96" s="55">
        <v>22.5</v>
      </c>
      <c r="H96" s="55">
        <v>10.119999999999999</v>
      </c>
    </row>
    <row r="97" spans="1:8" ht="39" x14ac:dyDescent="0.35">
      <c r="A97" s="49"/>
      <c r="B97" s="50"/>
      <c r="C97" s="51" t="s">
        <v>27</v>
      </c>
      <c r="D97" s="52" t="s">
        <v>169</v>
      </c>
      <c r="E97" s="59" t="s">
        <v>206</v>
      </c>
      <c r="F97" s="54" t="s">
        <v>207</v>
      </c>
      <c r="G97" s="55">
        <v>200</v>
      </c>
      <c r="H97" s="55">
        <v>90</v>
      </c>
    </row>
    <row r="98" spans="1:8" ht="39" x14ac:dyDescent="0.35">
      <c r="A98" s="49"/>
      <c r="B98" s="50"/>
      <c r="C98" s="51" t="s">
        <v>27</v>
      </c>
      <c r="D98" s="52" t="s">
        <v>169</v>
      </c>
      <c r="E98" s="59" t="s">
        <v>208</v>
      </c>
      <c r="F98" s="54" t="s">
        <v>209</v>
      </c>
      <c r="G98" s="55">
        <v>30.5</v>
      </c>
      <c r="H98" s="55">
        <v>13.72</v>
      </c>
    </row>
    <row r="99" spans="1:8" ht="39" x14ac:dyDescent="0.35">
      <c r="A99" s="49"/>
      <c r="B99" s="50"/>
      <c r="C99" s="51" t="s">
        <v>27</v>
      </c>
      <c r="D99" s="52" t="s">
        <v>169</v>
      </c>
      <c r="E99" s="53" t="s">
        <v>210</v>
      </c>
      <c r="F99" s="54" t="s">
        <v>211</v>
      </c>
      <c r="G99" s="55">
        <v>39</v>
      </c>
      <c r="H99" s="55">
        <v>17.55</v>
      </c>
    </row>
    <row r="100" spans="1:8" ht="39" x14ac:dyDescent="0.35">
      <c r="A100" s="49"/>
      <c r="B100" s="50"/>
      <c r="C100" s="51" t="s">
        <v>27</v>
      </c>
      <c r="D100" s="52" t="s">
        <v>169</v>
      </c>
      <c r="E100" s="59" t="s">
        <v>212</v>
      </c>
      <c r="F100" s="54" t="s">
        <v>213</v>
      </c>
      <c r="G100" s="55">
        <v>39</v>
      </c>
      <c r="H100" s="55">
        <v>17.55</v>
      </c>
    </row>
    <row r="101" spans="1:8" ht="39" x14ac:dyDescent="0.35">
      <c r="A101" s="49"/>
      <c r="B101" s="50"/>
      <c r="C101" s="51" t="s">
        <v>27</v>
      </c>
      <c r="D101" s="52" t="s">
        <v>169</v>
      </c>
      <c r="E101" s="59" t="s">
        <v>214</v>
      </c>
      <c r="F101" s="54" t="s">
        <v>215</v>
      </c>
      <c r="G101" s="55">
        <v>30.5</v>
      </c>
      <c r="H101" s="55">
        <v>13.72</v>
      </c>
    </row>
    <row r="102" spans="1:8" ht="39" x14ac:dyDescent="0.35">
      <c r="A102" s="49"/>
      <c r="B102" s="50"/>
      <c r="C102" s="51" t="s">
        <v>27</v>
      </c>
      <c r="D102" s="52" t="s">
        <v>169</v>
      </c>
      <c r="E102" s="59" t="s">
        <v>216</v>
      </c>
      <c r="F102" s="54" t="s">
        <v>217</v>
      </c>
      <c r="G102" s="55">
        <v>216</v>
      </c>
      <c r="H102" s="55">
        <v>97.2</v>
      </c>
    </row>
    <row r="103" spans="1:8" ht="39" x14ac:dyDescent="0.35">
      <c r="A103" s="49"/>
      <c r="B103" s="50"/>
      <c r="C103" s="51" t="s">
        <v>27</v>
      </c>
      <c r="D103" s="52" t="s">
        <v>169</v>
      </c>
      <c r="E103" s="59" t="s">
        <v>218</v>
      </c>
      <c r="F103" s="54" t="s">
        <v>219</v>
      </c>
      <c r="G103" s="55">
        <v>11</v>
      </c>
      <c r="H103" s="55">
        <v>4.95</v>
      </c>
    </row>
    <row r="104" spans="1:8" ht="39" x14ac:dyDescent="0.35">
      <c r="A104" s="49"/>
      <c r="B104" s="50" t="s">
        <v>1623</v>
      </c>
      <c r="C104" s="51" t="s">
        <v>27</v>
      </c>
      <c r="D104" s="77" t="s">
        <v>169</v>
      </c>
      <c r="E104" s="59" t="s">
        <v>220</v>
      </c>
      <c r="F104" s="52" t="s">
        <v>221</v>
      </c>
      <c r="G104" s="55">
        <v>8.9</v>
      </c>
      <c r="H104" s="55">
        <v>4</v>
      </c>
    </row>
    <row r="105" spans="1:8" ht="39" x14ac:dyDescent="0.35">
      <c r="A105" s="49"/>
      <c r="B105" s="50"/>
      <c r="C105" s="51" t="s">
        <v>27</v>
      </c>
      <c r="D105" s="52" t="s">
        <v>169</v>
      </c>
      <c r="E105" s="59" t="s">
        <v>222</v>
      </c>
      <c r="F105" s="54" t="s">
        <v>223</v>
      </c>
      <c r="G105" s="55">
        <v>167</v>
      </c>
      <c r="H105" s="55">
        <v>75.150000000000006</v>
      </c>
    </row>
    <row r="106" spans="1:8" ht="39" x14ac:dyDescent="0.35">
      <c r="A106" s="49"/>
      <c r="B106" s="50"/>
      <c r="C106" s="51" t="s">
        <v>27</v>
      </c>
      <c r="D106" s="52" t="s">
        <v>169</v>
      </c>
      <c r="E106" s="53" t="s">
        <v>224</v>
      </c>
      <c r="F106" s="54" t="s">
        <v>225</v>
      </c>
      <c r="G106" s="55">
        <v>249</v>
      </c>
      <c r="H106" s="55">
        <v>112.05</v>
      </c>
    </row>
    <row r="107" spans="1:8" ht="39" x14ac:dyDescent="0.35">
      <c r="A107" s="49"/>
      <c r="B107" s="50" t="s">
        <v>121</v>
      </c>
      <c r="C107" s="51" t="s">
        <v>27</v>
      </c>
      <c r="D107" s="77" t="s">
        <v>169</v>
      </c>
      <c r="E107" s="59" t="s">
        <v>226</v>
      </c>
      <c r="F107" s="52" t="s">
        <v>227</v>
      </c>
      <c r="G107" s="55"/>
      <c r="H107" s="55"/>
    </row>
    <row r="108" spans="1:8" ht="39" x14ac:dyDescent="0.35">
      <c r="A108" s="49"/>
      <c r="B108" s="50" t="s">
        <v>1623</v>
      </c>
      <c r="C108" s="51" t="s">
        <v>27</v>
      </c>
      <c r="D108" s="52" t="s">
        <v>169</v>
      </c>
      <c r="E108" s="59" t="s">
        <v>228</v>
      </c>
      <c r="F108" s="54" t="s">
        <v>229</v>
      </c>
      <c r="G108" s="55">
        <v>249</v>
      </c>
      <c r="H108" s="55">
        <v>112.05</v>
      </c>
    </row>
    <row r="109" spans="1:8" ht="39" x14ac:dyDescent="0.35">
      <c r="A109" s="49"/>
      <c r="B109" s="50" t="s">
        <v>1623</v>
      </c>
      <c r="C109" s="51" t="s">
        <v>27</v>
      </c>
      <c r="D109" s="52" t="s">
        <v>169</v>
      </c>
      <c r="E109" s="59" t="s">
        <v>230</v>
      </c>
      <c r="F109" s="54" t="s">
        <v>231</v>
      </c>
      <c r="G109" s="55">
        <v>249</v>
      </c>
      <c r="H109" s="55">
        <v>112.05</v>
      </c>
    </row>
    <row r="110" spans="1:8" ht="39" x14ac:dyDescent="0.35">
      <c r="A110" s="49"/>
      <c r="B110" s="50"/>
      <c r="C110" s="51" t="s">
        <v>27</v>
      </c>
      <c r="D110" s="52" t="s">
        <v>169</v>
      </c>
      <c r="E110" s="53" t="s">
        <v>232</v>
      </c>
      <c r="F110" s="54" t="s">
        <v>233</v>
      </c>
      <c r="G110" s="55">
        <v>167</v>
      </c>
      <c r="H110" s="55">
        <v>75.150000000000006</v>
      </c>
    </row>
    <row r="111" spans="1:8" ht="39" x14ac:dyDescent="0.35">
      <c r="A111" s="49"/>
      <c r="B111" s="50" t="s">
        <v>1623</v>
      </c>
      <c r="C111" s="51" t="s">
        <v>27</v>
      </c>
      <c r="D111" s="77" t="s">
        <v>169</v>
      </c>
      <c r="E111" s="59" t="s">
        <v>234</v>
      </c>
      <c r="F111" s="52" t="s">
        <v>235</v>
      </c>
      <c r="G111" s="55">
        <v>249</v>
      </c>
      <c r="H111" s="55">
        <v>112.05</v>
      </c>
    </row>
    <row r="112" spans="1:8" ht="39" x14ac:dyDescent="0.35">
      <c r="A112" s="49"/>
      <c r="B112" s="50"/>
      <c r="C112" s="51" t="s">
        <v>27</v>
      </c>
      <c r="D112" s="77" t="s">
        <v>169</v>
      </c>
      <c r="E112" s="59" t="s">
        <v>236</v>
      </c>
      <c r="F112" s="52" t="s">
        <v>237</v>
      </c>
      <c r="G112" s="55">
        <v>249</v>
      </c>
      <c r="H112" s="55">
        <v>112.05</v>
      </c>
    </row>
    <row r="113" spans="1:8" ht="39" x14ac:dyDescent="0.35">
      <c r="A113" s="49"/>
      <c r="B113" s="50"/>
      <c r="C113" s="51" t="s">
        <v>27</v>
      </c>
      <c r="D113" s="52" t="s">
        <v>169</v>
      </c>
      <c r="E113" s="53" t="s">
        <v>238</v>
      </c>
      <c r="F113" s="54" t="s">
        <v>239</v>
      </c>
      <c r="G113" s="55">
        <v>249</v>
      </c>
      <c r="H113" s="55">
        <v>112.05</v>
      </c>
    </row>
    <row r="114" spans="1:8" ht="39" x14ac:dyDescent="0.35">
      <c r="A114" s="49"/>
      <c r="B114" s="50" t="s">
        <v>121</v>
      </c>
      <c r="C114" s="51" t="s">
        <v>27</v>
      </c>
      <c r="D114" s="52" t="s">
        <v>169</v>
      </c>
      <c r="E114" s="53" t="s">
        <v>240</v>
      </c>
      <c r="F114" s="54" t="s">
        <v>132</v>
      </c>
      <c r="G114" s="55"/>
      <c r="H114" s="55"/>
    </row>
    <row r="115" spans="1:8" ht="39" x14ac:dyDescent="0.35">
      <c r="A115" s="49"/>
      <c r="B115" s="50"/>
      <c r="C115" s="51" t="s">
        <v>27</v>
      </c>
      <c r="D115" s="52" t="s">
        <v>169</v>
      </c>
      <c r="E115" s="53" t="s">
        <v>241</v>
      </c>
      <c r="F115" s="54" t="s">
        <v>242</v>
      </c>
      <c r="G115" s="55">
        <v>21</v>
      </c>
      <c r="H115" s="55">
        <v>9.4499999999999993</v>
      </c>
    </row>
    <row r="116" spans="1:8" ht="39" x14ac:dyDescent="0.35">
      <c r="A116" s="49"/>
      <c r="B116" s="50" t="s">
        <v>1623</v>
      </c>
      <c r="C116" s="51" t="s">
        <v>27</v>
      </c>
      <c r="D116" s="52" t="s">
        <v>169</v>
      </c>
      <c r="E116" s="53" t="s">
        <v>243</v>
      </c>
      <c r="F116" s="54" t="s">
        <v>244</v>
      </c>
      <c r="G116" s="55">
        <v>21.5</v>
      </c>
      <c r="H116" s="55">
        <v>9.67</v>
      </c>
    </row>
    <row r="117" spans="1:8" ht="39" x14ac:dyDescent="0.35">
      <c r="A117" s="49"/>
      <c r="B117" s="50"/>
      <c r="C117" s="51" t="s">
        <v>27</v>
      </c>
      <c r="D117" s="52" t="s">
        <v>169</v>
      </c>
      <c r="E117" s="53" t="s">
        <v>245</v>
      </c>
      <c r="F117" s="54" t="s">
        <v>246</v>
      </c>
      <c r="G117" s="55">
        <v>7.91</v>
      </c>
      <c r="H117" s="55">
        <v>3.56</v>
      </c>
    </row>
    <row r="118" spans="1:8" ht="39" x14ac:dyDescent="0.35">
      <c r="A118" s="49"/>
      <c r="B118" s="50"/>
      <c r="C118" s="51" t="s">
        <v>27</v>
      </c>
      <c r="D118" s="52" t="s">
        <v>169</v>
      </c>
      <c r="E118" s="53" t="s">
        <v>247</v>
      </c>
      <c r="F118" s="54" t="s">
        <v>248</v>
      </c>
      <c r="G118" s="55">
        <v>17.18</v>
      </c>
      <c r="H118" s="55">
        <v>7.73</v>
      </c>
    </row>
    <row r="119" spans="1:8" x14ac:dyDescent="0.35">
      <c r="A119" s="49"/>
      <c r="B119" s="50"/>
      <c r="C119" s="51" t="s">
        <v>249</v>
      </c>
      <c r="D119" s="52" t="s">
        <v>250</v>
      </c>
      <c r="E119" s="53" t="s">
        <v>251</v>
      </c>
      <c r="F119" s="54" t="s">
        <v>252</v>
      </c>
      <c r="G119" s="55">
        <v>263</v>
      </c>
      <c r="H119" s="55">
        <v>118.35</v>
      </c>
    </row>
    <row r="120" spans="1:8" x14ac:dyDescent="0.35">
      <c r="A120" s="49"/>
      <c r="B120" s="50"/>
      <c r="C120" s="51" t="s">
        <v>249</v>
      </c>
      <c r="D120" s="52" t="s">
        <v>250</v>
      </c>
      <c r="E120" s="53" t="s">
        <v>259</v>
      </c>
      <c r="F120" s="54" t="s">
        <v>260</v>
      </c>
      <c r="G120" s="55">
        <v>1130</v>
      </c>
      <c r="H120" s="55">
        <v>508.5</v>
      </c>
    </row>
    <row r="121" spans="1:8" x14ac:dyDescent="0.35">
      <c r="A121" s="49"/>
      <c r="B121" s="50"/>
      <c r="C121" s="51" t="s">
        <v>249</v>
      </c>
      <c r="D121" s="52" t="s">
        <v>250</v>
      </c>
      <c r="E121" s="53" t="s">
        <v>261</v>
      </c>
      <c r="F121" s="54" t="s">
        <v>262</v>
      </c>
      <c r="G121" s="55">
        <v>3900</v>
      </c>
      <c r="H121" s="55">
        <v>1755</v>
      </c>
    </row>
    <row r="122" spans="1:8" x14ac:dyDescent="0.35">
      <c r="A122" s="49"/>
      <c r="B122" s="50"/>
      <c r="C122" s="51" t="s">
        <v>249</v>
      </c>
      <c r="D122" s="52" t="s">
        <v>250</v>
      </c>
      <c r="E122" s="53" t="s">
        <v>263</v>
      </c>
      <c r="F122" s="54" t="s">
        <v>264</v>
      </c>
      <c r="G122" s="55">
        <v>2540</v>
      </c>
      <c r="H122" s="55">
        <v>1143</v>
      </c>
    </row>
    <row r="123" spans="1:8" x14ac:dyDescent="0.35">
      <c r="A123" s="49"/>
      <c r="B123" s="50"/>
      <c r="C123" s="51" t="s">
        <v>249</v>
      </c>
      <c r="D123" s="52" t="s">
        <v>250</v>
      </c>
      <c r="E123" s="53" t="s">
        <v>265</v>
      </c>
      <c r="F123" s="54" t="s">
        <v>266</v>
      </c>
      <c r="G123" s="55">
        <v>1880</v>
      </c>
      <c r="H123" s="55">
        <v>846</v>
      </c>
    </row>
    <row r="124" spans="1:8" x14ac:dyDescent="0.35">
      <c r="A124" s="49"/>
      <c r="B124" s="50"/>
      <c r="C124" s="51" t="s">
        <v>249</v>
      </c>
      <c r="D124" s="52" t="s">
        <v>250</v>
      </c>
      <c r="E124" s="53" t="s">
        <v>267</v>
      </c>
      <c r="F124" s="54" t="s">
        <v>268</v>
      </c>
      <c r="G124" s="55">
        <v>835</v>
      </c>
      <c r="H124" s="55">
        <v>375.75</v>
      </c>
    </row>
    <row r="125" spans="1:8" x14ac:dyDescent="0.35">
      <c r="A125" s="49"/>
      <c r="B125" s="50"/>
      <c r="C125" s="51" t="s">
        <v>249</v>
      </c>
      <c r="D125" s="52" t="s">
        <v>250</v>
      </c>
      <c r="E125" s="53" t="s">
        <v>269</v>
      </c>
      <c r="F125" s="54" t="s">
        <v>270</v>
      </c>
      <c r="G125" s="55">
        <v>880</v>
      </c>
      <c r="H125" s="55">
        <v>396</v>
      </c>
    </row>
    <row r="126" spans="1:8" x14ac:dyDescent="0.35">
      <c r="A126" s="49"/>
      <c r="B126" s="50"/>
      <c r="C126" s="51" t="s">
        <v>249</v>
      </c>
      <c r="D126" s="52" t="s">
        <v>250</v>
      </c>
      <c r="E126" s="53" t="s">
        <v>271</v>
      </c>
      <c r="F126" s="54" t="s">
        <v>272</v>
      </c>
      <c r="G126" s="55">
        <v>3220</v>
      </c>
      <c r="H126" s="55">
        <v>1449</v>
      </c>
    </row>
    <row r="127" spans="1:8" x14ac:dyDescent="0.35">
      <c r="A127" s="49"/>
      <c r="B127" s="50"/>
      <c r="C127" s="51" t="s">
        <v>249</v>
      </c>
      <c r="D127" s="52" t="s">
        <v>250</v>
      </c>
      <c r="E127" s="53" t="s">
        <v>274</v>
      </c>
      <c r="F127" s="54" t="s">
        <v>275</v>
      </c>
      <c r="G127" s="55">
        <v>1180</v>
      </c>
      <c r="H127" s="55">
        <v>531</v>
      </c>
    </row>
    <row r="128" spans="1:8" x14ac:dyDescent="0.35">
      <c r="A128" s="49"/>
      <c r="B128" s="50"/>
      <c r="C128" s="51" t="s">
        <v>249</v>
      </c>
      <c r="D128" s="52" t="s">
        <v>250</v>
      </c>
      <c r="E128" s="53" t="s">
        <v>276</v>
      </c>
      <c r="F128" s="54" t="s">
        <v>277</v>
      </c>
      <c r="G128" s="55">
        <v>3250</v>
      </c>
      <c r="H128" s="55">
        <v>1462.5</v>
      </c>
    </row>
    <row r="129" spans="1:8" x14ac:dyDescent="0.35">
      <c r="A129" s="49"/>
      <c r="B129" s="50"/>
      <c r="C129" s="51" t="s">
        <v>249</v>
      </c>
      <c r="D129" s="52" t="s">
        <v>250</v>
      </c>
      <c r="E129" s="53" t="s">
        <v>278</v>
      </c>
      <c r="F129" s="54" t="s">
        <v>273</v>
      </c>
      <c r="G129" s="55">
        <v>3460</v>
      </c>
      <c r="H129" s="55">
        <v>1557</v>
      </c>
    </row>
    <row r="130" spans="1:8" x14ac:dyDescent="0.35">
      <c r="A130" s="49"/>
      <c r="B130" s="50"/>
      <c r="C130" s="51" t="s">
        <v>249</v>
      </c>
      <c r="D130" s="52" t="s">
        <v>250</v>
      </c>
      <c r="E130" s="53" t="s">
        <v>253</v>
      </c>
      <c r="F130" s="54" t="s">
        <v>254</v>
      </c>
      <c r="G130" s="55">
        <v>66.5</v>
      </c>
      <c r="H130" s="55">
        <v>29.92</v>
      </c>
    </row>
    <row r="131" spans="1:8" x14ac:dyDescent="0.35">
      <c r="A131" s="49"/>
      <c r="B131" s="50"/>
      <c r="C131" s="51" t="s">
        <v>249</v>
      </c>
      <c r="D131" s="52" t="s">
        <v>250</v>
      </c>
      <c r="E131" s="53" t="s">
        <v>255</v>
      </c>
      <c r="F131" s="54" t="s">
        <v>256</v>
      </c>
      <c r="G131" s="55">
        <v>70.5</v>
      </c>
      <c r="H131" s="55">
        <v>31.72</v>
      </c>
    </row>
    <row r="132" spans="1:8" x14ac:dyDescent="0.35">
      <c r="A132" s="49"/>
      <c r="B132" s="50"/>
      <c r="C132" s="51" t="s">
        <v>249</v>
      </c>
      <c r="D132" s="52" t="s">
        <v>250</v>
      </c>
      <c r="E132" s="53" t="s">
        <v>257</v>
      </c>
      <c r="F132" s="54" t="s">
        <v>258</v>
      </c>
      <c r="G132" s="55">
        <v>29.5</v>
      </c>
      <c r="H132" s="55">
        <v>13.27</v>
      </c>
    </row>
    <row r="133" spans="1:8" x14ac:dyDescent="0.35">
      <c r="A133" s="49"/>
      <c r="B133" s="50"/>
      <c r="C133" s="51" t="s">
        <v>249</v>
      </c>
      <c r="D133" s="52" t="s">
        <v>250</v>
      </c>
      <c r="E133" s="53" t="s">
        <v>279</v>
      </c>
      <c r="F133" s="54" t="s">
        <v>280</v>
      </c>
      <c r="G133" s="55">
        <v>14</v>
      </c>
      <c r="H133" s="55">
        <v>6.3</v>
      </c>
    </row>
    <row r="134" spans="1:8" x14ac:dyDescent="0.35">
      <c r="A134" s="49"/>
      <c r="B134" s="50"/>
      <c r="C134" s="51" t="s">
        <v>249</v>
      </c>
      <c r="D134" s="52" t="s">
        <v>250</v>
      </c>
      <c r="E134" s="60" t="s">
        <v>281</v>
      </c>
      <c r="F134" s="54" t="s">
        <v>282</v>
      </c>
      <c r="G134" s="55">
        <v>720</v>
      </c>
      <c r="H134" s="55">
        <v>324</v>
      </c>
    </row>
    <row r="135" spans="1:8" x14ac:dyDescent="0.35">
      <c r="A135" s="49"/>
      <c r="B135" s="50"/>
      <c r="C135" s="51" t="s">
        <v>249</v>
      </c>
      <c r="D135" s="52" t="s">
        <v>250</v>
      </c>
      <c r="E135" s="60" t="s">
        <v>283</v>
      </c>
      <c r="F135" s="54" t="s">
        <v>284</v>
      </c>
      <c r="G135" s="55">
        <v>720</v>
      </c>
      <c r="H135" s="55">
        <v>324</v>
      </c>
    </row>
    <row r="136" spans="1:8" x14ac:dyDescent="0.35">
      <c r="A136" s="49"/>
      <c r="B136" s="50"/>
      <c r="C136" s="51" t="s">
        <v>249</v>
      </c>
      <c r="D136" s="52" t="s">
        <v>250</v>
      </c>
      <c r="E136" s="53" t="s">
        <v>5906</v>
      </c>
      <c r="F136" s="60" t="s">
        <v>285</v>
      </c>
      <c r="G136" s="55">
        <v>30.5</v>
      </c>
      <c r="H136" s="55">
        <v>13.72</v>
      </c>
    </row>
    <row r="137" spans="1:8" x14ac:dyDescent="0.35">
      <c r="A137" s="49"/>
      <c r="B137" s="50"/>
      <c r="C137" s="51" t="s">
        <v>249</v>
      </c>
      <c r="D137" s="52" t="s">
        <v>250</v>
      </c>
      <c r="E137" s="53" t="s">
        <v>286</v>
      </c>
      <c r="F137" s="54" t="s">
        <v>287</v>
      </c>
      <c r="G137" s="55">
        <v>209</v>
      </c>
      <c r="H137" s="55">
        <v>94.05</v>
      </c>
    </row>
    <row r="138" spans="1:8" x14ac:dyDescent="0.35">
      <c r="A138" s="49"/>
      <c r="B138" s="50"/>
      <c r="C138" s="51" t="s">
        <v>249</v>
      </c>
      <c r="D138" s="52" t="s">
        <v>250</v>
      </c>
      <c r="E138" s="53" t="s">
        <v>288</v>
      </c>
      <c r="F138" s="54" t="s">
        <v>289</v>
      </c>
      <c r="G138" s="55">
        <v>205</v>
      </c>
      <c r="H138" s="55">
        <v>92.25</v>
      </c>
    </row>
    <row r="139" spans="1:8" x14ac:dyDescent="0.35">
      <c r="A139" s="49"/>
      <c r="B139" s="50"/>
      <c r="C139" s="51" t="s">
        <v>249</v>
      </c>
      <c r="D139" s="52" t="s">
        <v>250</v>
      </c>
      <c r="E139" s="56" t="s">
        <v>290</v>
      </c>
      <c r="F139" s="54" t="s">
        <v>291</v>
      </c>
      <c r="G139" s="55">
        <v>545</v>
      </c>
      <c r="H139" s="55">
        <v>245.25</v>
      </c>
    </row>
    <row r="140" spans="1:8" x14ac:dyDescent="0.35">
      <c r="A140" s="49"/>
      <c r="B140" s="50"/>
      <c r="C140" s="51" t="s">
        <v>249</v>
      </c>
      <c r="D140" s="52" t="s">
        <v>250</v>
      </c>
      <c r="E140" s="56" t="s">
        <v>292</v>
      </c>
      <c r="F140" s="54" t="s">
        <v>293</v>
      </c>
      <c r="G140" s="55">
        <v>3010</v>
      </c>
      <c r="H140" s="55">
        <v>1354.5</v>
      </c>
    </row>
    <row r="141" spans="1:8" x14ac:dyDescent="0.35">
      <c r="A141" s="49"/>
      <c r="B141" s="50"/>
      <c r="C141" s="51" t="s">
        <v>249</v>
      </c>
      <c r="D141" s="52" t="s">
        <v>250</v>
      </c>
      <c r="E141" s="56" t="s">
        <v>294</v>
      </c>
      <c r="F141" s="54" t="s">
        <v>295</v>
      </c>
      <c r="G141" s="55">
        <v>530</v>
      </c>
      <c r="H141" s="55">
        <v>238.5</v>
      </c>
    </row>
    <row r="142" spans="1:8" x14ac:dyDescent="0.35">
      <c r="A142" s="49"/>
      <c r="B142" s="50"/>
      <c r="C142" s="51" t="s">
        <v>249</v>
      </c>
      <c r="D142" s="52" t="s">
        <v>250</v>
      </c>
      <c r="E142" s="56" t="s">
        <v>296</v>
      </c>
      <c r="F142" s="54" t="s">
        <v>297</v>
      </c>
      <c r="G142" s="55">
        <v>514</v>
      </c>
      <c r="H142" s="55">
        <v>231.3</v>
      </c>
    </row>
    <row r="143" spans="1:8" x14ac:dyDescent="0.35">
      <c r="A143" s="49"/>
      <c r="B143" s="50"/>
      <c r="C143" s="51" t="s">
        <v>249</v>
      </c>
      <c r="D143" s="52" t="s">
        <v>250</v>
      </c>
      <c r="E143" s="56" t="s">
        <v>298</v>
      </c>
      <c r="F143" s="54" t="s">
        <v>299</v>
      </c>
      <c r="G143" s="55">
        <v>1740</v>
      </c>
      <c r="H143" s="55">
        <v>783</v>
      </c>
    </row>
    <row r="144" spans="1:8" x14ac:dyDescent="0.35">
      <c r="A144" s="49"/>
      <c r="B144" s="50"/>
      <c r="C144" s="51" t="s">
        <v>249</v>
      </c>
      <c r="D144" s="52" t="s">
        <v>250</v>
      </c>
      <c r="E144" s="56" t="s">
        <v>300</v>
      </c>
      <c r="F144" s="54" t="s">
        <v>301</v>
      </c>
      <c r="G144" s="55">
        <v>530</v>
      </c>
      <c r="H144" s="55">
        <v>238.5</v>
      </c>
    </row>
    <row r="145" spans="1:8" x14ac:dyDescent="0.35">
      <c r="A145" s="49"/>
      <c r="B145" s="50"/>
      <c r="C145" s="51" t="s">
        <v>249</v>
      </c>
      <c r="D145" s="52" t="s">
        <v>250</v>
      </c>
      <c r="E145" s="56" t="s">
        <v>302</v>
      </c>
      <c r="F145" s="54" t="s">
        <v>303</v>
      </c>
      <c r="G145" s="55">
        <v>530</v>
      </c>
      <c r="H145" s="55">
        <v>238.5</v>
      </c>
    </row>
    <row r="146" spans="1:8" x14ac:dyDescent="0.35">
      <c r="A146" s="49"/>
      <c r="B146" s="50"/>
      <c r="C146" s="51" t="s">
        <v>249</v>
      </c>
      <c r="D146" s="52" t="s">
        <v>250</v>
      </c>
      <c r="E146" s="56" t="s">
        <v>304</v>
      </c>
      <c r="F146" s="54" t="s">
        <v>305</v>
      </c>
      <c r="G146" s="55">
        <v>3030</v>
      </c>
      <c r="H146" s="55">
        <v>1363.5</v>
      </c>
    </row>
    <row r="147" spans="1:8" x14ac:dyDescent="0.35">
      <c r="A147" s="49"/>
      <c r="B147" s="50"/>
      <c r="C147" s="51" t="s">
        <v>249</v>
      </c>
      <c r="D147" s="52" t="s">
        <v>250</v>
      </c>
      <c r="E147" s="56" t="s">
        <v>306</v>
      </c>
      <c r="F147" s="54" t="s">
        <v>307</v>
      </c>
      <c r="G147" s="55">
        <v>675</v>
      </c>
      <c r="H147" s="55">
        <v>303.75</v>
      </c>
    </row>
    <row r="148" spans="1:8" x14ac:dyDescent="0.35">
      <c r="A148" s="49"/>
      <c r="B148" s="50"/>
      <c r="C148" s="51" t="s">
        <v>249</v>
      </c>
      <c r="D148" s="52" t="s">
        <v>250</v>
      </c>
      <c r="E148" s="56" t="s">
        <v>308</v>
      </c>
      <c r="F148" s="54" t="s">
        <v>309</v>
      </c>
      <c r="G148" s="55">
        <v>2810</v>
      </c>
      <c r="H148" s="55">
        <v>1264.5</v>
      </c>
    </row>
    <row r="149" spans="1:8" x14ac:dyDescent="0.35">
      <c r="A149" s="49"/>
      <c r="B149" s="50"/>
      <c r="C149" s="51" t="s">
        <v>249</v>
      </c>
      <c r="D149" s="52" t="s">
        <v>250</v>
      </c>
      <c r="E149" s="53" t="s">
        <v>310</v>
      </c>
      <c r="F149" s="54" t="s">
        <v>311</v>
      </c>
      <c r="G149" s="55">
        <v>665</v>
      </c>
      <c r="H149" s="55">
        <v>299.25</v>
      </c>
    </row>
    <row r="150" spans="1:8" x14ac:dyDescent="0.35">
      <c r="A150" s="49"/>
      <c r="B150" s="50"/>
      <c r="C150" s="51" t="s">
        <v>249</v>
      </c>
      <c r="D150" s="52" t="s">
        <v>250</v>
      </c>
      <c r="E150" s="53" t="s">
        <v>312</v>
      </c>
      <c r="F150" s="54" t="s">
        <v>313</v>
      </c>
      <c r="G150" s="55">
        <v>665</v>
      </c>
      <c r="H150" s="55">
        <v>299.25</v>
      </c>
    </row>
    <row r="151" spans="1:8" x14ac:dyDescent="0.35">
      <c r="A151" s="49"/>
      <c r="B151" s="50"/>
      <c r="C151" s="51" t="s">
        <v>249</v>
      </c>
      <c r="D151" s="52" t="s">
        <v>250</v>
      </c>
      <c r="E151" s="56" t="s">
        <v>314</v>
      </c>
      <c r="F151" s="54" t="s">
        <v>315</v>
      </c>
      <c r="G151" s="55">
        <v>1600</v>
      </c>
      <c r="H151" s="55">
        <v>720</v>
      </c>
    </row>
    <row r="152" spans="1:8" x14ac:dyDescent="0.35">
      <c r="A152" s="49"/>
      <c r="B152" s="50"/>
      <c r="C152" s="51" t="s">
        <v>249</v>
      </c>
      <c r="D152" s="52" t="s">
        <v>250</v>
      </c>
      <c r="E152" s="53" t="s">
        <v>316</v>
      </c>
      <c r="F152" s="54" t="s">
        <v>317</v>
      </c>
      <c r="G152" s="55">
        <v>665</v>
      </c>
      <c r="H152" s="55">
        <v>299.25</v>
      </c>
    </row>
    <row r="153" spans="1:8" x14ac:dyDescent="0.35">
      <c r="A153" s="49"/>
      <c r="B153" s="50"/>
      <c r="C153" s="51" t="s">
        <v>249</v>
      </c>
      <c r="D153" s="52" t="s">
        <v>250</v>
      </c>
      <c r="E153" s="53" t="s">
        <v>318</v>
      </c>
      <c r="F153" s="54" t="s">
        <v>319</v>
      </c>
      <c r="G153" s="55">
        <v>665</v>
      </c>
      <c r="H153" s="55">
        <v>299.25</v>
      </c>
    </row>
    <row r="154" spans="1:8" x14ac:dyDescent="0.35">
      <c r="A154" s="49"/>
      <c r="B154" s="50"/>
      <c r="C154" s="51" t="s">
        <v>249</v>
      </c>
      <c r="D154" s="52" t="s">
        <v>250</v>
      </c>
      <c r="E154" s="56" t="s">
        <v>320</v>
      </c>
      <c r="F154" s="54" t="s">
        <v>321</v>
      </c>
      <c r="G154" s="55">
        <v>1260</v>
      </c>
      <c r="H154" s="55">
        <v>567</v>
      </c>
    </row>
    <row r="155" spans="1:8" x14ac:dyDescent="0.35">
      <c r="A155" s="49"/>
      <c r="B155" s="50"/>
      <c r="C155" s="51" t="s">
        <v>249</v>
      </c>
      <c r="D155" s="52" t="s">
        <v>250</v>
      </c>
      <c r="E155" s="56" t="s">
        <v>322</v>
      </c>
      <c r="F155" s="54" t="s">
        <v>323</v>
      </c>
      <c r="G155" s="55">
        <v>1300</v>
      </c>
      <c r="H155" s="55">
        <v>585</v>
      </c>
    </row>
    <row r="156" spans="1:8" x14ac:dyDescent="0.35">
      <c r="A156" s="49"/>
      <c r="B156" s="50"/>
      <c r="C156" s="51" t="s">
        <v>249</v>
      </c>
      <c r="D156" s="52" t="s">
        <v>250</v>
      </c>
      <c r="E156" s="53" t="s">
        <v>324</v>
      </c>
      <c r="F156" s="54" t="s">
        <v>325</v>
      </c>
      <c r="G156" s="55">
        <v>317</v>
      </c>
      <c r="H156" s="55">
        <v>142.65</v>
      </c>
    </row>
    <row r="157" spans="1:8" x14ac:dyDescent="0.35">
      <c r="A157" s="49"/>
      <c r="B157" s="50"/>
      <c r="C157" s="51" t="s">
        <v>249</v>
      </c>
      <c r="D157" s="52" t="s">
        <v>250</v>
      </c>
      <c r="E157" s="53" t="s">
        <v>326</v>
      </c>
      <c r="F157" s="54" t="s">
        <v>327</v>
      </c>
      <c r="G157" s="55">
        <v>332</v>
      </c>
      <c r="H157" s="55">
        <v>149.4</v>
      </c>
    </row>
    <row r="158" spans="1:8" x14ac:dyDescent="0.35">
      <c r="A158" s="49"/>
      <c r="B158" s="50"/>
      <c r="C158" s="51" t="s">
        <v>249</v>
      </c>
      <c r="D158" s="52" t="s">
        <v>250</v>
      </c>
      <c r="E158" s="60" t="s">
        <v>328</v>
      </c>
      <c r="F158" s="60" t="s">
        <v>329</v>
      </c>
      <c r="G158" s="55">
        <v>28</v>
      </c>
      <c r="H158" s="55">
        <v>12.6</v>
      </c>
    </row>
    <row r="159" spans="1:8" x14ac:dyDescent="0.35">
      <c r="A159" s="49"/>
      <c r="B159" s="50"/>
      <c r="C159" s="51" t="s">
        <v>249</v>
      </c>
      <c r="D159" s="52" t="s">
        <v>250</v>
      </c>
      <c r="E159" s="60" t="s">
        <v>330</v>
      </c>
      <c r="F159" s="60" t="s">
        <v>331</v>
      </c>
      <c r="G159" s="55">
        <v>237</v>
      </c>
      <c r="H159" s="55">
        <v>106.65</v>
      </c>
    </row>
    <row r="160" spans="1:8" x14ac:dyDescent="0.35">
      <c r="A160" s="49"/>
      <c r="B160" s="50"/>
      <c r="C160" s="51" t="s">
        <v>249</v>
      </c>
      <c r="D160" s="52" t="s">
        <v>250</v>
      </c>
      <c r="E160" s="60" t="s">
        <v>332</v>
      </c>
      <c r="F160" s="60" t="s">
        <v>333</v>
      </c>
      <c r="G160" s="55">
        <v>38.5</v>
      </c>
      <c r="H160" s="55">
        <v>17.32</v>
      </c>
    </row>
    <row r="161" spans="1:8" x14ac:dyDescent="0.35">
      <c r="A161" s="49"/>
      <c r="B161" s="50"/>
      <c r="C161" s="51" t="s">
        <v>249</v>
      </c>
      <c r="D161" s="52" t="s">
        <v>250</v>
      </c>
      <c r="E161" s="60" t="s">
        <v>334</v>
      </c>
      <c r="F161" s="60" t="s">
        <v>335</v>
      </c>
      <c r="G161" s="55">
        <v>346</v>
      </c>
      <c r="H161" s="55">
        <v>155.69999999999999</v>
      </c>
    </row>
    <row r="162" spans="1:8" x14ac:dyDescent="0.35">
      <c r="A162" s="49"/>
      <c r="B162" s="50"/>
      <c r="C162" s="51" t="s">
        <v>249</v>
      </c>
      <c r="D162" s="52" t="s">
        <v>250</v>
      </c>
      <c r="E162" s="60" t="s">
        <v>336</v>
      </c>
      <c r="F162" s="54" t="s">
        <v>337</v>
      </c>
      <c r="G162" s="55">
        <v>715</v>
      </c>
      <c r="H162" s="55">
        <v>321.75</v>
      </c>
    </row>
    <row r="163" spans="1:8" x14ac:dyDescent="0.35">
      <c r="A163" s="49"/>
      <c r="B163" s="50"/>
      <c r="C163" s="51" t="s">
        <v>249</v>
      </c>
      <c r="D163" s="52" t="s">
        <v>250</v>
      </c>
      <c r="E163" s="60" t="s">
        <v>338</v>
      </c>
      <c r="F163" s="54" t="s">
        <v>339</v>
      </c>
      <c r="G163" s="55">
        <v>700</v>
      </c>
      <c r="H163" s="55">
        <v>315</v>
      </c>
    </row>
    <row r="164" spans="1:8" x14ac:dyDescent="0.35">
      <c r="A164" s="49"/>
      <c r="B164" s="50"/>
      <c r="C164" s="51" t="s">
        <v>249</v>
      </c>
      <c r="D164" s="52" t="s">
        <v>250</v>
      </c>
      <c r="E164" s="60" t="s">
        <v>340</v>
      </c>
      <c r="F164" s="54" t="s">
        <v>341</v>
      </c>
      <c r="G164" s="55">
        <v>476</v>
      </c>
      <c r="H164" s="55">
        <v>214.2</v>
      </c>
    </row>
    <row r="165" spans="1:8" x14ac:dyDescent="0.35">
      <c r="A165" s="49"/>
      <c r="B165" s="50"/>
      <c r="C165" s="51" t="s">
        <v>249</v>
      </c>
      <c r="D165" s="52" t="s">
        <v>250</v>
      </c>
      <c r="E165" s="61" t="s">
        <v>342</v>
      </c>
      <c r="F165" s="54" t="s">
        <v>343</v>
      </c>
      <c r="G165" s="55">
        <v>306</v>
      </c>
      <c r="H165" s="55">
        <v>137.69999999999999</v>
      </c>
    </row>
    <row r="166" spans="1:8" x14ac:dyDescent="0.35">
      <c r="A166" s="49"/>
      <c r="B166" s="50"/>
      <c r="C166" s="51" t="s">
        <v>249</v>
      </c>
      <c r="D166" s="52" t="s">
        <v>250</v>
      </c>
      <c r="E166" s="61" t="s">
        <v>344</v>
      </c>
      <c r="F166" s="54" t="s">
        <v>345</v>
      </c>
      <c r="G166" s="55">
        <v>249</v>
      </c>
      <c r="H166" s="55">
        <v>112.05</v>
      </c>
    </row>
    <row r="167" spans="1:8" x14ac:dyDescent="0.35">
      <c r="A167" s="49"/>
      <c r="B167" s="50"/>
      <c r="C167" s="51" t="s">
        <v>249</v>
      </c>
      <c r="D167" s="52" t="s">
        <v>250</v>
      </c>
      <c r="E167" s="59" t="s">
        <v>346</v>
      </c>
      <c r="F167" s="52" t="s">
        <v>347</v>
      </c>
      <c r="G167" s="55">
        <v>305</v>
      </c>
      <c r="H167" s="55">
        <v>137.25</v>
      </c>
    </row>
    <row r="168" spans="1:8" x14ac:dyDescent="0.35">
      <c r="A168" s="49"/>
      <c r="B168" s="50"/>
      <c r="C168" s="51" t="s">
        <v>249</v>
      </c>
      <c r="D168" s="52" t="s">
        <v>250</v>
      </c>
      <c r="E168" s="59" t="s">
        <v>348</v>
      </c>
      <c r="F168" s="52" t="s">
        <v>349</v>
      </c>
      <c r="G168" s="55">
        <v>38.5</v>
      </c>
      <c r="H168" s="55">
        <v>17.32</v>
      </c>
    </row>
    <row r="169" spans="1:8" ht="26" x14ac:dyDescent="0.35">
      <c r="A169" s="49"/>
      <c r="B169" s="50"/>
      <c r="C169" s="51" t="s">
        <v>249</v>
      </c>
      <c r="D169" s="52" t="s">
        <v>350</v>
      </c>
      <c r="E169" s="53" t="s">
        <v>351</v>
      </c>
      <c r="F169" s="54" t="s">
        <v>352</v>
      </c>
      <c r="G169" s="55">
        <v>745</v>
      </c>
      <c r="H169" s="55">
        <v>335.25</v>
      </c>
    </row>
    <row r="170" spans="1:8" ht="26" x14ac:dyDescent="0.35">
      <c r="A170" s="49"/>
      <c r="B170" s="50"/>
      <c r="C170" s="51" t="s">
        <v>249</v>
      </c>
      <c r="D170" s="52" t="s">
        <v>350</v>
      </c>
      <c r="E170" s="53" t="s">
        <v>353</v>
      </c>
      <c r="F170" s="54" t="s">
        <v>354</v>
      </c>
      <c r="G170" s="55">
        <v>1330</v>
      </c>
      <c r="H170" s="55">
        <v>598.5</v>
      </c>
    </row>
    <row r="171" spans="1:8" ht="26" x14ac:dyDescent="0.35">
      <c r="A171" s="49"/>
      <c r="B171" s="50"/>
      <c r="C171" s="51" t="s">
        <v>249</v>
      </c>
      <c r="D171" s="52" t="s">
        <v>350</v>
      </c>
      <c r="E171" s="53" t="s">
        <v>355</v>
      </c>
      <c r="F171" s="54" t="s">
        <v>356</v>
      </c>
      <c r="G171" s="55">
        <v>527</v>
      </c>
      <c r="H171" s="55">
        <v>237.15</v>
      </c>
    </row>
    <row r="172" spans="1:8" ht="26" x14ac:dyDescent="0.35">
      <c r="A172" s="49"/>
      <c r="B172" s="50"/>
      <c r="C172" s="51" t="s">
        <v>249</v>
      </c>
      <c r="D172" s="52" t="s">
        <v>350</v>
      </c>
      <c r="E172" s="53" t="s">
        <v>357</v>
      </c>
      <c r="F172" s="54" t="s">
        <v>358</v>
      </c>
      <c r="G172" s="55">
        <v>1440</v>
      </c>
      <c r="H172" s="55">
        <v>648</v>
      </c>
    </row>
    <row r="173" spans="1:8" ht="26" x14ac:dyDescent="0.35">
      <c r="A173" s="49"/>
      <c r="B173" s="50"/>
      <c r="C173" s="51" t="s">
        <v>249</v>
      </c>
      <c r="D173" s="52" t="s">
        <v>350</v>
      </c>
      <c r="E173" s="53" t="s">
        <v>359</v>
      </c>
      <c r="F173" s="54" t="s">
        <v>360</v>
      </c>
      <c r="G173" s="55">
        <v>3690</v>
      </c>
      <c r="H173" s="55">
        <v>1660.5</v>
      </c>
    </row>
    <row r="174" spans="1:8" ht="26" x14ac:dyDescent="0.35">
      <c r="A174" s="49"/>
      <c r="B174" s="50"/>
      <c r="C174" s="51" t="s">
        <v>249</v>
      </c>
      <c r="D174" s="52" t="s">
        <v>350</v>
      </c>
      <c r="E174" s="53" t="s">
        <v>361</v>
      </c>
      <c r="F174" s="54" t="s">
        <v>362</v>
      </c>
      <c r="G174" s="55">
        <v>3690</v>
      </c>
      <c r="H174" s="55">
        <v>1660.5</v>
      </c>
    </row>
    <row r="175" spans="1:8" ht="26" x14ac:dyDescent="0.35">
      <c r="A175" s="49"/>
      <c r="B175" s="50"/>
      <c r="C175" s="51" t="s">
        <v>249</v>
      </c>
      <c r="D175" s="52" t="s">
        <v>350</v>
      </c>
      <c r="E175" s="53" t="s">
        <v>363</v>
      </c>
      <c r="F175" s="54" t="s">
        <v>364</v>
      </c>
      <c r="G175" s="55">
        <v>4240</v>
      </c>
      <c r="H175" s="55">
        <v>1908</v>
      </c>
    </row>
    <row r="176" spans="1:8" ht="26" x14ac:dyDescent="0.35">
      <c r="A176" s="49"/>
      <c r="B176" s="50"/>
      <c r="C176" s="51" t="s">
        <v>249</v>
      </c>
      <c r="D176" s="52" t="s">
        <v>350</v>
      </c>
      <c r="E176" s="53" t="s">
        <v>365</v>
      </c>
      <c r="F176" s="54" t="s">
        <v>366</v>
      </c>
      <c r="G176" s="55">
        <v>4240</v>
      </c>
      <c r="H176" s="55">
        <v>1908</v>
      </c>
    </row>
    <row r="177" spans="1:8" ht="26" x14ac:dyDescent="0.35">
      <c r="A177" s="49"/>
      <c r="B177" s="50"/>
      <c r="C177" s="51" t="s">
        <v>249</v>
      </c>
      <c r="D177" s="52" t="s">
        <v>350</v>
      </c>
      <c r="E177" s="53" t="s">
        <v>367</v>
      </c>
      <c r="F177" s="54" t="s">
        <v>368</v>
      </c>
      <c r="G177" s="55">
        <v>2200</v>
      </c>
      <c r="H177" s="55">
        <v>990</v>
      </c>
    </row>
    <row r="178" spans="1:8" ht="26" x14ac:dyDescent="0.35">
      <c r="A178" s="49"/>
      <c r="B178" s="50"/>
      <c r="C178" s="51" t="s">
        <v>249</v>
      </c>
      <c r="D178" s="52" t="s">
        <v>350</v>
      </c>
      <c r="E178" s="53" t="s">
        <v>369</v>
      </c>
      <c r="F178" s="54" t="s">
        <v>370</v>
      </c>
      <c r="G178" s="55">
        <v>2200</v>
      </c>
      <c r="H178" s="55">
        <v>990</v>
      </c>
    </row>
    <row r="179" spans="1:8" ht="26" x14ac:dyDescent="0.35">
      <c r="A179" s="49"/>
      <c r="B179" s="50"/>
      <c r="C179" s="51" t="s">
        <v>249</v>
      </c>
      <c r="D179" s="52" t="s">
        <v>350</v>
      </c>
      <c r="E179" s="53" t="s">
        <v>371</v>
      </c>
      <c r="F179" s="54" t="s">
        <v>372</v>
      </c>
      <c r="G179" s="55">
        <v>1550</v>
      </c>
      <c r="H179" s="55">
        <v>697.5</v>
      </c>
    </row>
    <row r="180" spans="1:8" ht="26" x14ac:dyDescent="0.35">
      <c r="A180" s="49"/>
      <c r="B180" s="50"/>
      <c r="C180" s="51" t="s">
        <v>249</v>
      </c>
      <c r="D180" s="52" t="s">
        <v>350</v>
      </c>
      <c r="E180" s="53" t="s">
        <v>373</v>
      </c>
      <c r="F180" s="54" t="s">
        <v>374</v>
      </c>
      <c r="G180" s="55">
        <v>1550</v>
      </c>
      <c r="H180" s="55">
        <v>697.5</v>
      </c>
    </row>
    <row r="181" spans="1:8" ht="26" x14ac:dyDescent="0.35">
      <c r="A181" s="49"/>
      <c r="B181" s="50"/>
      <c r="C181" s="51" t="s">
        <v>249</v>
      </c>
      <c r="D181" s="52" t="s">
        <v>350</v>
      </c>
      <c r="E181" s="53" t="s">
        <v>375</v>
      </c>
      <c r="F181" s="54" t="s">
        <v>376</v>
      </c>
      <c r="G181" s="55">
        <v>3280</v>
      </c>
      <c r="H181" s="55">
        <v>1476</v>
      </c>
    </row>
    <row r="182" spans="1:8" ht="26" x14ac:dyDescent="0.35">
      <c r="A182" s="49"/>
      <c r="B182" s="50"/>
      <c r="C182" s="51" t="s">
        <v>249</v>
      </c>
      <c r="D182" s="52" t="s">
        <v>350</v>
      </c>
      <c r="E182" s="53" t="s">
        <v>377</v>
      </c>
      <c r="F182" s="54" t="s">
        <v>378</v>
      </c>
      <c r="G182" s="55">
        <v>3280</v>
      </c>
      <c r="H182" s="55">
        <v>1476</v>
      </c>
    </row>
    <row r="183" spans="1:8" ht="26" x14ac:dyDescent="0.35">
      <c r="A183" s="49"/>
      <c r="B183" s="50"/>
      <c r="C183" s="51" t="s">
        <v>249</v>
      </c>
      <c r="D183" s="52" t="s">
        <v>350</v>
      </c>
      <c r="E183" s="53" t="s">
        <v>379</v>
      </c>
      <c r="F183" s="54" t="s">
        <v>380</v>
      </c>
      <c r="G183" s="55">
        <v>3740</v>
      </c>
      <c r="H183" s="55">
        <v>1683</v>
      </c>
    </row>
    <row r="184" spans="1:8" ht="26" x14ac:dyDescent="0.35">
      <c r="A184" s="49"/>
      <c r="B184" s="50"/>
      <c r="C184" s="51" t="s">
        <v>249</v>
      </c>
      <c r="D184" s="52" t="s">
        <v>350</v>
      </c>
      <c r="E184" s="53" t="s">
        <v>381</v>
      </c>
      <c r="F184" s="54" t="s">
        <v>382</v>
      </c>
      <c r="G184" s="55">
        <v>3740</v>
      </c>
      <c r="H184" s="55">
        <v>1683</v>
      </c>
    </row>
    <row r="185" spans="1:8" ht="26" x14ac:dyDescent="0.35">
      <c r="A185" s="49"/>
      <c r="B185" s="50"/>
      <c r="C185" s="51" t="s">
        <v>249</v>
      </c>
      <c r="D185" s="52" t="s">
        <v>350</v>
      </c>
      <c r="E185" s="53" t="s">
        <v>383</v>
      </c>
      <c r="F185" s="54" t="s">
        <v>384</v>
      </c>
      <c r="G185" s="55">
        <v>1410</v>
      </c>
      <c r="H185" s="55">
        <v>634.5</v>
      </c>
    </row>
    <row r="186" spans="1:8" ht="26" x14ac:dyDescent="0.35">
      <c r="A186" s="49"/>
      <c r="B186" s="50"/>
      <c r="C186" s="51" t="s">
        <v>249</v>
      </c>
      <c r="D186" s="52" t="s">
        <v>385</v>
      </c>
      <c r="E186" s="58" t="s">
        <v>386</v>
      </c>
      <c r="F186" s="54" t="s">
        <v>387</v>
      </c>
      <c r="G186" s="55">
        <v>199</v>
      </c>
      <c r="H186" s="55">
        <v>89.55</v>
      </c>
    </row>
    <row r="187" spans="1:8" ht="26" x14ac:dyDescent="0.35">
      <c r="A187" s="49"/>
      <c r="B187" s="50"/>
      <c r="C187" s="51" t="s">
        <v>249</v>
      </c>
      <c r="D187" s="52" t="s">
        <v>385</v>
      </c>
      <c r="E187" s="58" t="s">
        <v>388</v>
      </c>
      <c r="F187" s="54" t="s">
        <v>389</v>
      </c>
      <c r="G187" s="55">
        <v>471</v>
      </c>
      <c r="H187" s="55">
        <v>211.95</v>
      </c>
    </row>
    <row r="188" spans="1:8" ht="26" x14ac:dyDescent="0.35">
      <c r="A188" s="49"/>
      <c r="B188" s="50"/>
      <c r="C188" s="51" t="s">
        <v>249</v>
      </c>
      <c r="D188" s="52" t="s">
        <v>385</v>
      </c>
      <c r="E188" s="58" t="s">
        <v>390</v>
      </c>
      <c r="F188" s="54" t="s">
        <v>391</v>
      </c>
      <c r="G188" s="55">
        <v>1260</v>
      </c>
      <c r="H188" s="55">
        <v>567</v>
      </c>
    </row>
    <row r="189" spans="1:8" ht="26" x14ac:dyDescent="0.35">
      <c r="A189" s="49"/>
      <c r="B189" s="50"/>
      <c r="C189" s="51" t="s">
        <v>249</v>
      </c>
      <c r="D189" s="52" t="s">
        <v>385</v>
      </c>
      <c r="E189" s="58" t="s">
        <v>392</v>
      </c>
      <c r="F189" s="54" t="s">
        <v>393</v>
      </c>
      <c r="G189" s="55">
        <v>1530</v>
      </c>
      <c r="H189" s="55">
        <v>688.5</v>
      </c>
    </row>
    <row r="190" spans="1:8" ht="26" x14ac:dyDescent="0.35">
      <c r="A190" s="49"/>
      <c r="B190" s="50"/>
      <c r="C190" s="51" t="s">
        <v>249</v>
      </c>
      <c r="D190" s="52" t="s">
        <v>394</v>
      </c>
      <c r="E190" s="56" t="s">
        <v>395</v>
      </c>
      <c r="F190" s="54" t="s">
        <v>396</v>
      </c>
      <c r="G190" s="55">
        <v>3550</v>
      </c>
      <c r="H190" s="55">
        <v>1597.5</v>
      </c>
    </row>
    <row r="191" spans="1:8" ht="26" x14ac:dyDescent="0.35">
      <c r="A191" s="49"/>
      <c r="B191" s="50"/>
      <c r="C191" s="51" t="s">
        <v>249</v>
      </c>
      <c r="D191" s="52" t="s">
        <v>394</v>
      </c>
      <c r="E191" s="56" t="s">
        <v>397</v>
      </c>
      <c r="F191" s="54" t="s">
        <v>398</v>
      </c>
      <c r="G191" s="55">
        <v>3500</v>
      </c>
      <c r="H191" s="55">
        <v>1575</v>
      </c>
    </row>
    <row r="192" spans="1:8" ht="26" x14ac:dyDescent="0.35">
      <c r="A192" s="49"/>
      <c r="B192" s="50"/>
      <c r="C192" s="51" t="s">
        <v>249</v>
      </c>
      <c r="D192" s="52" t="s">
        <v>394</v>
      </c>
      <c r="E192" s="56" t="s">
        <v>399</v>
      </c>
      <c r="F192" s="54" t="s">
        <v>400</v>
      </c>
      <c r="G192" s="55">
        <v>3590</v>
      </c>
      <c r="H192" s="55">
        <v>1615.5</v>
      </c>
    </row>
    <row r="193" spans="1:8" ht="26" x14ac:dyDescent="0.35">
      <c r="A193" s="49"/>
      <c r="B193" s="50"/>
      <c r="C193" s="51" t="s">
        <v>249</v>
      </c>
      <c r="D193" s="52" t="s">
        <v>394</v>
      </c>
      <c r="E193" s="56" t="s">
        <v>401</v>
      </c>
      <c r="F193" s="54" t="s">
        <v>402</v>
      </c>
      <c r="G193" s="55">
        <v>1820</v>
      </c>
      <c r="H193" s="55">
        <v>819</v>
      </c>
    </row>
    <row r="194" spans="1:8" ht="26" x14ac:dyDescent="0.35">
      <c r="A194" s="49"/>
      <c r="B194" s="50"/>
      <c r="C194" s="51" t="s">
        <v>249</v>
      </c>
      <c r="D194" s="52" t="s">
        <v>394</v>
      </c>
      <c r="E194" s="56" t="s">
        <v>403</v>
      </c>
      <c r="F194" s="54" t="s">
        <v>404</v>
      </c>
      <c r="G194" s="55">
        <v>1810</v>
      </c>
      <c r="H194" s="55">
        <v>814.5</v>
      </c>
    </row>
    <row r="195" spans="1:8" ht="26" x14ac:dyDescent="0.35">
      <c r="A195" s="49"/>
      <c r="B195" s="50"/>
      <c r="C195" s="51" t="s">
        <v>249</v>
      </c>
      <c r="D195" s="52" t="s">
        <v>394</v>
      </c>
      <c r="E195" s="56" t="s">
        <v>405</v>
      </c>
      <c r="F195" s="54" t="s">
        <v>406</v>
      </c>
      <c r="G195" s="55">
        <v>815</v>
      </c>
      <c r="H195" s="55">
        <v>366.75</v>
      </c>
    </row>
    <row r="196" spans="1:8" ht="26" x14ac:dyDescent="0.35">
      <c r="A196" s="49"/>
      <c r="B196" s="50"/>
      <c r="C196" s="51" t="s">
        <v>249</v>
      </c>
      <c r="D196" s="52" t="s">
        <v>394</v>
      </c>
      <c r="E196" s="56" t="s">
        <v>407</v>
      </c>
      <c r="F196" s="54" t="s">
        <v>408</v>
      </c>
      <c r="G196" s="55">
        <v>1800</v>
      </c>
      <c r="H196" s="55">
        <v>810</v>
      </c>
    </row>
    <row r="197" spans="1:8" ht="26" x14ac:dyDescent="0.35">
      <c r="A197" s="49"/>
      <c r="B197" s="50"/>
      <c r="C197" s="51" t="s">
        <v>249</v>
      </c>
      <c r="D197" s="52" t="s">
        <v>394</v>
      </c>
      <c r="E197" s="56" t="s">
        <v>409</v>
      </c>
      <c r="F197" s="54" t="s">
        <v>410</v>
      </c>
      <c r="G197" s="55">
        <v>68.5</v>
      </c>
      <c r="H197" s="55">
        <v>30.82</v>
      </c>
    </row>
    <row r="198" spans="1:8" ht="26" x14ac:dyDescent="0.35">
      <c r="A198" s="49"/>
      <c r="B198" s="50"/>
      <c r="C198" s="51" t="s">
        <v>249</v>
      </c>
      <c r="D198" s="52" t="s">
        <v>394</v>
      </c>
      <c r="E198" s="56" t="s">
        <v>411</v>
      </c>
      <c r="F198" s="54" t="s">
        <v>412</v>
      </c>
      <c r="G198" s="55">
        <v>459</v>
      </c>
      <c r="H198" s="55">
        <v>206.55</v>
      </c>
    </row>
    <row r="199" spans="1:8" ht="26" x14ac:dyDescent="0.35">
      <c r="A199" s="49"/>
      <c r="B199" s="50"/>
      <c r="C199" s="51" t="s">
        <v>249</v>
      </c>
      <c r="D199" s="52" t="s">
        <v>394</v>
      </c>
      <c r="E199" s="56" t="s">
        <v>413</v>
      </c>
      <c r="F199" s="54" t="s">
        <v>414</v>
      </c>
      <c r="G199" s="55">
        <v>3550</v>
      </c>
      <c r="H199" s="55">
        <v>1597.5</v>
      </c>
    </row>
    <row r="200" spans="1:8" ht="26" x14ac:dyDescent="0.35">
      <c r="A200" s="49"/>
      <c r="B200" s="50"/>
      <c r="C200" s="51" t="s">
        <v>249</v>
      </c>
      <c r="D200" s="52" t="s">
        <v>394</v>
      </c>
      <c r="E200" s="56" t="s">
        <v>415</v>
      </c>
      <c r="F200" s="54" t="s">
        <v>416</v>
      </c>
      <c r="G200" s="55">
        <v>3530</v>
      </c>
      <c r="H200" s="55">
        <v>1588.5</v>
      </c>
    </row>
    <row r="201" spans="1:8" ht="26" x14ac:dyDescent="0.35">
      <c r="A201" s="49"/>
      <c r="B201" s="50"/>
      <c r="C201" s="51" t="s">
        <v>249</v>
      </c>
      <c r="D201" s="52" t="s">
        <v>394</v>
      </c>
      <c r="E201" s="56" t="s">
        <v>417</v>
      </c>
      <c r="F201" s="54" t="s">
        <v>418</v>
      </c>
      <c r="G201" s="55">
        <v>3670</v>
      </c>
      <c r="H201" s="55">
        <v>1651.5</v>
      </c>
    </row>
    <row r="202" spans="1:8" ht="26" x14ac:dyDescent="0.35">
      <c r="A202" s="49"/>
      <c r="B202" s="50"/>
      <c r="C202" s="51" t="s">
        <v>249</v>
      </c>
      <c r="D202" s="52" t="s">
        <v>394</v>
      </c>
      <c r="E202" s="56" t="s">
        <v>419</v>
      </c>
      <c r="F202" s="54" t="s">
        <v>420</v>
      </c>
      <c r="G202" s="55">
        <v>1180</v>
      </c>
      <c r="H202" s="55">
        <v>531</v>
      </c>
    </row>
    <row r="203" spans="1:8" ht="26" x14ac:dyDescent="0.35">
      <c r="A203" s="49"/>
      <c r="B203" s="50"/>
      <c r="C203" s="51" t="s">
        <v>249</v>
      </c>
      <c r="D203" s="52" t="s">
        <v>394</v>
      </c>
      <c r="E203" s="56" t="s">
        <v>421</v>
      </c>
      <c r="F203" s="54" t="s">
        <v>422</v>
      </c>
      <c r="G203" s="55">
        <v>2400</v>
      </c>
      <c r="H203" s="55">
        <v>1080</v>
      </c>
    </row>
    <row r="204" spans="1:8" ht="26" x14ac:dyDescent="0.35">
      <c r="A204" s="49"/>
      <c r="B204" s="50"/>
      <c r="C204" s="51" t="s">
        <v>249</v>
      </c>
      <c r="D204" s="52" t="s">
        <v>394</v>
      </c>
      <c r="E204" s="56" t="s">
        <v>423</v>
      </c>
      <c r="F204" s="54" t="s">
        <v>424</v>
      </c>
      <c r="G204" s="55">
        <v>2680</v>
      </c>
      <c r="H204" s="55">
        <v>1206</v>
      </c>
    </row>
    <row r="205" spans="1:8" ht="26" x14ac:dyDescent="0.35">
      <c r="A205" s="49"/>
      <c r="B205" s="50"/>
      <c r="C205" s="51" t="s">
        <v>249</v>
      </c>
      <c r="D205" s="52" t="s">
        <v>394</v>
      </c>
      <c r="E205" s="56" t="s">
        <v>425</v>
      </c>
      <c r="F205" s="54" t="s">
        <v>426</v>
      </c>
      <c r="G205" s="55">
        <v>2690</v>
      </c>
      <c r="H205" s="55">
        <v>1210.5</v>
      </c>
    </row>
    <row r="206" spans="1:8" ht="26" x14ac:dyDescent="0.35">
      <c r="A206" s="49"/>
      <c r="B206" s="50"/>
      <c r="C206" s="51" t="s">
        <v>249</v>
      </c>
      <c r="D206" s="52" t="s">
        <v>394</v>
      </c>
      <c r="E206" s="56" t="s">
        <v>427</v>
      </c>
      <c r="F206" s="54" t="s">
        <v>428</v>
      </c>
      <c r="G206" s="55">
        <v>2420</v>
      </c>
      <c r="H206" s="55">
        <v>1089</v>
      </c>
    </row>
    <row r="207" spans="1:8" ht="26" x14ac:dyDescent="0.35">
      <c r="A207" s="49"/>
      <c r="B207" s="50"/>
      <c r="C207" s="51" t="s">
        <v>249</v>
      </c>
      <c r="D207" s="52" t="s">
        <v>394</v>
      </c>
      <c r="E207" s="57" t="s">
        <v>429</v>
      </c>
      <c r="F207" s="52" t="s">
        <v>430</v>
      </c>
      <c r="G207" s="55">
        <v>2030</v>
      </c>
      <c r="H207" s="55">
        <v>913.5</v>
      </c>
    </row>
    <row r="208" spans="1:8" ht="26" x14ac:dyDescent="0.35">
      <c r="A208" s="49"/>
      <c r="B208" s="50"/>
      <c r="C208" s="51" t="s">
        <v>249</v>
      </c>
      <c r="D208" s="52" t="s">
        <v>394</v>
      </c>
      <c r="E208" s="56" t="s">
        <v>431</v>
      </c>
      <c r="F208" s="54" t="s">
        <v>432</v>
      </c>
      <c r="G208" s="55">
        <v>825</v>
      </c>
      <c r="H208" s="55">
        <v>371.25</v>
      </c>
    </row>
    <row r="209" spans="1:8" ht="26" x14ac:dyDescent="0.35">
      <c r="A209" s="49"/>
      <c r="B209" s="50"/>
      <c r="C209" s="51" t="s">
        <v>249</v>
      </c>
      <c r="D209" s="52" t="s">
        <v>394</v>
      </c>
      <c r="E209" s="56" t="s">
        <v>433</v>
      </c>
      <c r="F209" s="54" t="s">
        <v>434</v>
      </c>
      <c r="G209" s="55">
        <v>6610</v>
      </c>
      <c r="H209" s="55">
        <v>2974.5</v>
      </c>
    </row>
    <row r="210" spans="1:8" ht="26" x14ac:dyDescent="0.35">
      <c r="A210" s="49"/>
      <c r="B210" s="50"/>
      <c r="C210" s="51" t="s">
        <v>249</v>
      </c>
      <c r="D210" s="52" t="s">
        <v>394</v>
      </c>
      <c r="E210" s="53" t="s">
        <v>435</v>
      </c>
      <c r="F210" s="54" t="s">
        <v>436</v>
      </c>
      <c r="G210" s="55">
        <v>6610</v>
      </c>
      <c r="H210" s="55">
        <v>2974.5</v>
      </c>
    </row>
    <row r="211" spans="1:8" ht="26" x14ac:dyDescent="0.35">
      <c r="A211" s="49"/>
      <c r="B211" s="50"/>
      <c r="C211" s="51" t="s">
        <v>249</v>
      </c>
      <c r="D211" s="52" t="s">
        <v>394</v>
      </c>
      <c r="E211" s="56" t="s">
        <v>437</v>
      </c>
      <c r="F211" s="54" t="s">
        <v>438</v>
      </c>
      <c r="G211" s="55">
        <v>6970</v>
      </c>
      <c r="H211" s="55">
        <v>3136.5</v>
      </c>
    </row>
    <row r="212" spans="1:8" ht="26" x14ac:dyDescent="0.35">
      <c r="A212" s="49"/>
      <c r="B212" s="50"/>
      <c r="C212" s="51" t="s">
        <v>249</v>
      </c>
      <c r="D212" s="52" t="s">
        <v>394</v>
      </c>
      <c r="E212" s="56" t="s">
        <v>439</v>
      </c>
      <c r="F212" s="54" t="s">
        <v>440</v>
      </c>
      <c r="G212" s="55">
        <v>6970</v>
      </c>
      <c r="H212" s="55">
        <v>3136.5</v>
      </c>
    </row>
    <row r="213" spans="1:8" ht="26" x14ac:dyDescent="0.35">
      <c r="A213" s="49"/>
      <c r="B213" s="50"/>
      <c r="C213" s="51" t="s">
        <v>249</v>
      </c>
      <c r="D213" s="52" t="s">
        <v>394</v>
      </c>
      <c r="E213" s="56" t="s">
        <v>441</v>
      </c>
      <c r="F213" s="54" t="s">
        <v>442</v>
      </c>
      <c r="G213" s="55">
        <v>5490</v>
      </c>
      <c r="H213" s="55">
        <v>2470.5</v>
      </c>
    </row>
    <row r="214" spans="1:8" ht="26" x14ac:dyDescent="0.35">
      <c r="A214" s="49"/>
      <c r="B214" s="50"/>
      <c r="C214" s="51" t="s">
        <v>249</v>
      </c>
      <c r="D214" s="52" t="s">
        <v>394</v>
      </c>
      <c r="E214" s="56" t="s">
        <v>443</v>
      </c>
      <c r="F214" s="54" t="s">
        <v>444</v>
      </c>
      <c r="G214" s="55">
        <v>5490</v>
      </c>
      <c r="H214" s="55">
        <v>2470.5</v>
      </c>
    </row>
    <row r="215" spans="1:8" ht="26" x14ac:dyDescent="0.35">
      <c r="A215" s="49"/>
      <c r="B215" s="50"/>
      <c r="C215" s="51" t="s">
        <v>249</v>
      </c>
      <c r="D215" s="52" t="s">
        <v>445</v>
      </c>
      <c r="E215" s="53" t="s">
        <v>446</v>
      </c>
      <c r="F215" s="54" t="s">
        <v>447</v>
      </c>
      <c r="G215" s="55">
        <v>1600</v>
      </c>
      <c r="H215" s="55">
        <v>720</v>
      </c>
    </row>
    <row r="216" spans="1:8" ht="26" x14ac:dyDescent="0.35">
      <c r="A216" s="49"/>
      <c r="B216" s="50"/>
      <c r="C216" s="51" t="s">
        <v>249</v>
      </c>
      <c r="D216" s="52" t="s">
        <v>445</v>
      </c>
      <c r="E216" s="53" t="s">
        <v>448</v>
      </c>
      <c r="F216" s="54" t="s">
        <v>449</v>
      </c>
      <c r="G216" s="55">
        <v>1950</v>
      </c>
      <c r="H216" s="55">
        <v>877.5</v>
      </c>
    </row>
    <row r="217" spans="1:8" ht="26" x14ac:dyDescent="0.35">
      <c r="A217" s="49"/>
      <c r="B217" s="50"/>
      <c r="C217" s="51" t="s">
        <v>249</v>
      </c>
      <c r="D217" s="52" t="s">
        <v>445</v>
      </c>
      <c r="E217" s="53" t="s">
        <v>450</v>
      </c>
      <c r="F217" s="54" t="s">
        <v>451</v>
      </c>
      <c r="G217" s="55">
        <v>1350</v>
      </c>
      <c r="H217" s="55">
        <v>607.5</v>
      </c>
    </row>
    <row r="218" spans="1:8" ht="26" x14ac:dyDescent="0.35">
      <c r="A218" s="49"/>
      <c r="B218" s="50"/>
      <c r="C218" s="51" t="s">
        <v>249</v>
      </c>
      <c r="D218" s="52" t="s">
        <v>445</v>
      </c>
      <c r="E218" s="53" t="s">
        <v>452</v>
      </c>
      <c r="F218" s="54" t="s">
        <v>453</v>
      </c>
      <c r="G218" s="55">
        <v>1700</v>
      </c>
      <c r="H218" s="55">
        <v>765</v>
      </c>
    </row>
    <row r="219" spans="1:8" ht="26" x14ac:dyDescent="0.35">
      <c r="A219" s="49"/>
      <c r="B219" s="50"/>
      <c r="C219" s="51" t="s">
        <v>249</v>
      </c>
      <c r="D219" s="52" t="s">
        <v>454</v>
      </c>
      <c r="E219" s="53" t="s">
        <v>455</v>
      </c>
      <c r="F219" s="54" t="s">
        <v>456</v>
      </c>
      <c r="G219" s="55">
        <v>272</v>
      </c>
      <c r="H219" s="55">
        <v>122.4</v>
      </c>
    </row>
    <row r="220" spans="1:8" ht="26" x14ac:dyDescent="0.35">
      <c r="A220" s="49"/>
      <c r="B220" s="50"/>
      <c r="C220" s="51" t="s">
        <v>249</v>
      </c>
      <c r="D220" s="52" t="s">
        <v>454</v>
      </c>
      <c r="E220" s="53" t="s">
        <v>457</v>
      </c>
      <c r="F220" s="54" t="s">
        <v>458</v>
      </c>
      <c r="G220" s="55">
        <v>358</v>
      </c>
      <c r="H220" s="55">
        <v>161.1</v>
      </c>
    </row>
    <row r="221" spans="1:8" ht="26" x14ac:dyDescent="0.35">
      <c r="A221" s="49"/>
      <c r="B221" s="50"/>
      <c r="C221" s="51" t="s">
        <v>249</v>
      </c>
      <c r="D221" s="52" t="s">
        <v>454</v>
      </c>
      <c r="E221" s="53" t="s">
        <v>459</v>
      </c>
      <c r="F221" s="54" t="s">
        <v>460</v>
      </c>
      <c r="G221" s="55">
        <v>1005</v>
      </c>
      <c r="H221" s="55">
        <v>452.25</v>
      </c>
    </row>
    <row r="222" spans="1:8" ht="26" x14ac:dyDescent="0.35">
      <c r="A222" s="49"/>
      <c r="B222" s="50"/>
      <c r="C222" s="51" t="s">
        <v>249</v>
      </c>
      <c r="D222" s="52" t="s">
        <v>454</v>
      </c>
      <c r="E222" s="53" t="s">
        <v>461</v>
      </c>
      <c r="F222" s="54" t="s">
        <v>462</v>
      </c>
      <c r="G222" s="55">
        <v>800</v>
      </c>
      <c r="H222" s="55">
        <v>360</v>
      </c>
    </row>
    <row r="223" spans="1:8" ht="26" x14ac:dyDescent="0.35">
      <c r="A223" s="49"/>
      <c r="B223" s="50"/>
      <c r="C223" s="51" t="s">
        <v>249</v>
      </c>
      <c r="D223" s="52" t="s">
        <v>454</v>
      </c>
      <c r="E223" s="53" t="s">
        <v>463</v>
      </c>
      <c r="F223" s="54" t="s">
        <v>464</v>
      </c>
      <c r="G223" s="55">
        <v>800</v>
      </c>
      <c r="H223" s="55">
        <v>360</v>
      </c>
    </row>
    <row r="224" spans="1:8" ht="26" x14ac:dyDescent="0.35">
      <c r="A224" s="49"/>
      <c r="B224" s="50"/>
      <c r="C224" s="51" t="s">
        <v>249</v>
      </c>
      <c r="D224" s="52" t="s">
        <v>454</v>
      </c>
      <c r="E224" s="53" t="s">
        <v>465</v>
      </c>
      <c r="F224" s="54" t="s">
        <v>466</v>
      </c>
      <c r="G224" s="55">
        <v>126</v>
      </c>
      <c r="H224" s="55">
        <v>56.7</v>
      </c>
    </row>
    <row r="225" spans="1:8" ht="26" x14ac:dyDescent="0.35">
      <c r="A225" s="49"/>
      <c r="B225" s="50"/>
      <c r="C225" s="51" t="s">
        <v>249</v>
      </c>
      <c r="D225" s="52" t="s">
        <v>454</v>
      </c>
      <c r="E225" s="53" t="s">
        <v>467</v>
      </c>
      <c r="F225" s="54" t="s">
        <v>468</v>
      </c>
      <c r="G225" s="55">
        <v>4120</v>
      </c>
      <c r="H225" s="55">
        <v>1854</v>
      </c>
    </row>
    <row r="226" spans="1:8" ht="26" x14ac:dyDescent="0.35">
      <c r="A226" s="49"/>
      <c r="B226" s="50"/>
      <c r="C226" s="51" t="s">
        <v>249</v>
      </c>
      <c r="D226" s="52" t="s">
        <v>454</v>
      </c>
      <c r="E226" s="53" t="s">
        <v>469</v>
      </c>
      <c r="F226" s="54" t="s">
        <v>470</v>
      </c>
      <c r="G226" s="55">
        <v>3030</v>
      </c>
      <c r="H226" s="55">
        <v>1363.5</v>
      </c>
    </row>
    <row r="227" spans="1:8" ht="26" x14ac:dyDescent="0.35">
      <c r="A227" s="49"/>
      <c r="B227" s="50"/>
      <c r="C227" s="51" t="s">
        <v>249</v>
      </c>
      <c r="D227" s="52" t="s">
        <v>454</v>
      </c>
      <c r="E227" s="53" t="s">
        <v>471</v>
      </c>
      <c r="F227" s="54" t="s">
        <v>472</v>
      </c>
      <c r="G227" s="55">
        <v>730</v>
      </c>
      <c r="H227" s="55">
        <v>328.5</v>
      </c>
    </row>
    <row r="228" spans="1:8" ht="26" x14ac:dyDescent="0.35">
      <c r="A228" s="49"/>
      <c r="B228" s="50"/>
      <c r="C228" s="51" t="s">
        <v>249</v>
      </c>
      <c r="D228" s="52" t="s">
        <v>454</v>
      </c>
      <c r="E228" s="53" t="s">
        <v>473</v>
      </c>
      <c r="F228" s="54" t="s">
        <v>474</v>
      </c>
      <c r="G228" s="55">
        <v>4930</v>
      </c>
      <c r="H228" s="55">
        <v>2218.5</v>
      </c>
    </row>
    <row r="229" spans="1:8" ht="26" x14ac:dyDescent="0.35">
      <c r="A229" s="49"/>
      <c r="B229" s="50"/>
      <c r="C229" s="51" t="s">
        <v>249</v>
      </c>
      <c r="D229" s="52" t="s">
        <v>454</v>
      </c>
      <c r="E229" s="53" t="s">
        <v>475</v>
      </c>
      <c r="F229" s="54" t="s">
        <v>476</v>
      </c>
      <c r="G229" s="55">
        <v>4200</v>
      </c>
      <c r="H229" s="55">
        <v>1890</v>
      </c>
    </row>
    <row r="230" spans="1:8" ht="26" x14ac:dyDescent="0.35">
      <c r="A230" s="49"/>
      <c r="B230" s="50"/>
      <c r="C230" s="51" t="s">
        <v>249</v>
      </c>
      <c r="D230" s="52" t="s">
        <v>454</v>
      </c>
      <c r="E230" s="53" t="s">
        <v>477</v>
      </c>
      <c r="F230" s="54" t="s">
        <v>478</v>
      </c>
      <c r="G230" s="55">
        <v>2140</v>
      </c>
      <c r="H230" s="55">
        <v>963</v>
      </c>
    </row>
    <row r="231" spans="1:8" ht="26" x14ac:dyDescent="0.35">
      <c r="A231" s="49"/>
      <c r="B231" s="50"/>
      <c r="C231" s="51" t="s">
        <v>249</v>
      </c>
      <c r="D231" s="52" t="s">
        <v>454</v>
      </c>
      <c r="E231" s="53" t="s">
        <v>479</v>
      </c>
      <c r="F231" s="54" t="s">
        <v>480</v>
      </c>
      <c r="G231" s="55">
        <v>4390</v>
      </c>
      <c r="H231" s="55">
        <v>1975.5</v>
      </c>
    </row>
    <row r="232" spans="1:8" ht="26" x14ac:dyDescent="0.35">
      <c r="A232" s="49"/>
      <c r="B232" s="50"/>
      <c r="C232" s="51" t="s">
        <v>249</v>
      </c>
      <c r="D232" s="52" t="s">
        <v>454</v>
      </c>
      <c r="E232" s="53" t="s">
        <v>481</v>
      </c>
      <c r="F232" s="54" t="s">
        <v>482</v>
      </c>
      <c r="G232" s="55">
        <v>805</v>
      </c>
      <c r="H232" s="55">
        <v>362.25</v>
      </c>
    </row>
    <row r="233" spans="1:8" ht="26" x14ac:dyDescent="0.35">
      <c r="A233" s="49"/>
      <c r="B233" s="50" t="s">
        <v>121</v>
      </c>
      <c r="C233" s="51" t="s">
        <v>249</v>
      </c>
      <c r="D233" s="52" t="s">
        <v>454</v>
      </c>
      <c r="E233" s="53" t="s">
        <v>483</v>
      </c>
      <c r="F233" s="54" t="s">
        <v>132</v>
      </c>
      <c r="G233" s="55"/>
      <c r="H233" s="55"/>
    </row>
    <row r="234" spans="1:8" ht="26" x14ac:dyDescent="0.35">
      <c r="A234" s="49"/>
      <c r="B234" s="50"/>
      <c r="C234" s="51" t="s">
        <v>249</v>
      </c>
      <c r="D234" s="52" t="s">
        <v>454</v>
      </c>
      <c r="E234" s="53" t="s">
        <v>484</v>
      </c>
      <c r="F234" s="54" t="s">
        <v>485</v>
      </c>
      <c r="G234" s="55">
        <v>1070</v>
      </c>
      <c r="H234" s="55">
        <v>481.5</v>
      </c>
    </row>
    <row r="235" spans="1:8" ht="26" x14ac:dyDescent="0.35">
      <c r="A235" s="49"/>
      <c r="B235" s="50"/>
      <c r="C235" s="51" t="s">
        <v>249</v>
      </c>
      <c r="D235" s="52" t="s">
        <v>454</v>
      </c>
      <c r="E235" s="53" t="s">
        <v>486</v>
      </c>
      <c r="F235" s="54" t="s">
        <v>487</v>
      </c>
      <c r="G235" s="55">
        <v>1085</v>
      </c>
      <c r="H235" s="55">
        <v>488.25</v>
      </c>
    </row>
    <row r="236" spans="1:8" ht="26" x14ac:dyDescent="0.35">
      <c r="A236" s="49"/>
      <c r="B236" s="50"/>
      <c r="C236" s="51" t="s">
        <v>249</v>
      </c>
      <c r="D236" s="52" t="s">
        <v>454</v>
      </c>
      <c r="E236" s="53" t="s">
        <v>488</v>
      </c>
      <c r="F236" s="54" t="s">
        <v>489</v>
      </c>
      <c r="G236" s="55">
        <v>3430</v>
      </c>
      <c r="H236" s="55">
        <v>1543.5</v>
      </c>
    </row>
    <row r="237" spans="1:8" ht="26" x14ac:dyDescent="0.35">
      <c r="A237" s="49"/>
      <c r="B237" s="50"/>
      <c r="C237" s="51" t="s">
        <v>249</v>
      </c>
      <c r="D237" s="52" t="s">
        <v>454</v>
      </c>
      <c r="E237" s="53" t="s">
        <v>490</v>
      </c>
      <c r="F237" s="54" t="s">
        <v>491</v>
      </c>
      <c r="G237" s="55">
        <v>835</v>
      </c>
      <c r="H237" s="55">
        <v>375.75</v>
      </c>
    </row>
    <row r="238" spans="1:8" ht="26" x14ac:dyDescent="0.35">
      <c r="A238" s="49"/>
      <c r="B238" s="50"/>
      <c r="C238" s="51" t="s">
        <v>249</v>
      </c>
      <c r="D238" s="52" t="s">
        <v>454</v>
      </c>
      <c r="E238" s="53" t="s">
        <v>492</v>
      </c>
      <c r="F238" s="54" t="s">
        <v>493</v>
      </c>
      <c r="G238" s="55">
        <v>4150</v>
      </c>
      <c r="H238" s="55">
        <v>1867.5</v>
      </c>
    </row>
    <row r="239" spans="1:8" ht="26" x14ac:dyDescent="0.35">
      <c r="A239" s="49"/>
      <c r="B239" s="50"/>
      <c r="C239" s="51" t="s">
        <v>249</v>
      </c>
      <c r="D239" s="52" t="s">
        <v>494</v>
      </c>
      <c r="E239" s="53" t="s">
        <v>495</v>
      </c>
      <c r="F239" s="54" t="s">
        <v>496</v>
      </c>
      <c r="G239" s="55">
        <v>150</v>
      </c>
      <c r="H239" s="55">
        <v>67.5</v>
      </c>
    </row>
    <row r="240" spans="1:8" ht="26" x14ac:dyDescent="0.35">
      <c r="A240" s="49"/>
      <c r="B240" s="50"/>
      <c r="C240" s="51" t="s">
        <v>249</v>
      </c>
      <c r="D240" s="52" t="s">
        <v>494</v>
      </c>
      <c r="E240" s="56" t="s">
        <v>497</v>
      </c>
      <c r="F240" s="54" t="s">
        <v>498</v>
      </c>
      <c r="G240" s="55">
        <v>2620</v>
      </c>
      <c r="H240" s="55">
        <v>1179</v>
      </c>
    </row>
    <row r="241" spans="1:8" ht="26" x14ac:dyDescent="0.35">
      <c r="A241" s="49"/>
      <c r="B241" s="50"/>
      <c r="C241" s="51" t="s">
        <v>249</v>
      </c>
      <c r="D241" s="52" t="s">
        <v>494</v>
      </c>
      <c r="E241" s="56" t="s">
        <v>499</v>
      </c>
      <c r="F241" s="54" t="s">
        <v>500</v>
      </c>
      <c r="G241" s="55">
        <v>2900</v>
      </c>
      <c r="H241" s="55">
        <v>1305</v>
      </c>
    </row>
    <row r="242" spans="1:8" ht="26" x14ac:dyDescent="0.35">
      <c r="A242" s="49"/>
      <c r="B242" s="50"/>
      <c r="C242" s="51" t="s">
        <v>249</v>
      </c>
      <c r="D242" s="52" t="s">
        <v>494</v>
      </c>
      <c r="E242" s="56" t="s">
        <v>501</v>
      </c>
      <c r="F242" s="54" t="s">
        <v>502</v>
      </c>
      <c r="G242" s="55">
        <v>2410</v>
      </c>
      <c r="H242" s="55">
        <v>1084.5</v>
      </c>
    </row>
    <row r="243" spans="1:8" ht="26" x14ac:dyDescent="0.35">
      <c r="A243" s="49"/>
      <c r="B243" s="50"/>
      <c r="C243" s="51" t="s">
        <v>249</v>
      </c>
      <c r="D243" s="52" t="s">
        <v>494</v>
      </c>
      <c r="E243" s="56" t="s">
        <v>503</v>
      </c>
      <c r="F243" s="54" t="s">
        <v>504</v>
      </c>
      <c r="G243" s="55">
        <v>3030</v>
      </c>
      <c r="H243" s="55">
        <v>1363.5</v>
      </c>
    </row>
    <row r="244" spans="1:8" ht="26" x14ac:dyDescent="0.35">
      <c r="A244" s="49"/>
      <c r="B244" s="50"/>
      <c r="C244" s="51" t="s">
        <v>249</v>
      </c>
      <c r="D244" s="52" t="s">
        <v>494</v>
      </c>
      <c r="E244" s="56" t="s">
        <v>505</v>
      </c>
      <c r="F244" s="54" t="s">
        <v>506</v>
      </c>
      <c r="G244" s="55">
        <v>2240</v>
      </c>
      <c r="H244" s="55">
        <v>1008</v>
      </c>
    </row>
    <row r="245" spans="1:8" ht="26" x14ac:dyDescent="0.35">
      <c r="A245" s="49"/>
      <c r="B245" s="50"/>
      <c r="C245" s="51" t="s">
        <v>249</v>
      </c>
      <c r="D245" s="52" t="s">
        <v>494</v>
      </c>
      <c r="E245" s="56" t="s">
        <v>507</v>
      </c>
      <c r="F245" s="54" t="s">
        <v>508</v>
      </c>
      <c r="G245" s="55">
        <v>7280</v>
      </c>
      <c r="H245" s="55">
        <v>3276</v>
      </c>
    </row>
    <row r="246" spans="1:8" ht="26" x14ac:dyDescent="0.35">
      <c r="A246" s="49"/>
      <c r="B246" s="50"/>
      <c r="C246" s="51" t="s">
        <v>249</v>
      </c>
      <c r="D246" s="52" t="s">
        <v>494</v>
      </c>
      <c r="E246" s="56" t="s">
        <v>509</v>
      </c>
      <c r="F246" s="54" t="s">
        <v>510</v>
      </c>
      <c r="G246" s="55">
        <v>1640</v>
      </c>
      <c r="H246" s="55">
        <v>738</v>
      </c>
    </row>
    <row r="247" spans="1:8" ht="26" x14ac:dyDescent="0.35">
      <c r="A247" s="49"/>
      <c r="B247" s="50"/>
      <c r="C247" s="51" t="s">
        <v>249</v>
      </c>
      <c r="D247" s="52" t="s">
        <v>511</v>
      </c>
      <c r="E247" s="53" t="s">
        <v>512</v>
      </c>
      <c r="F247" s="54" t="s">
        <v>513</v>
      </c>
      <c r="G247" s="55">
        <v>287</v>
      </c>
      <c r="H247" s="55">
        <v>129.15</v>
      </c>
    </row>
    <row r="248" spans="1:8" ht="26" x14ac:dyDescent="0.35">
      <c r="A248" s="49"/>
      <c r="B248" s="50"/>
      <c r="C248" s="51" t="s">
        <v>249</v>
      </c>
      <c r="D248" s="52" t="s">
        <v>511</v>
      </c>
      <c r="E248" s="53" t="s">
        <v>514</v>
      </c>
      <c r="F248" s="54" t="s">
        <v>515</v>
      </c>
      <c r="G248" s="55">
        <v>493</v>
      </c>
      <c r="H248" s="55">
        <v>221.85</v>
      </c>
    </row>
    <row r="249" spans="1:8" ht="26" x14ac:dyDescent="0.35">
      <c r="A249" s="49"/>
      <c r="B249" s="50"/>
      <c r="C249" s="51" t="s">
        <v>249</v>
      </c>
      <c r="D249" s="52" t="s">
        <v>511</v>
      </c>
      <c r="E249" s="53" t="s">
        <v>516</v>
      </c>
      <c r="F249" s="54" t="s">
        <v>517</v>
      </c>
      <c r="G249" s="55">
        <v>547</v>
      </c>
      <c r="H249" s="55">
        <v>246.15</v>
      </c>
    </row>
    <row r="250" spans="1:8" ht="26" x14ac:dyDescent="0.35">
      <c r="A250" s="49"/>
      <c r="B250" s="50"/>
      <c r="C250" s="51" t="s">
        <v>249</v>
      </c>
      <c r="D250" s="52" t="s">
        <v>518</v>
      </c>
      <c r="E250" s="53" t="s">
        <v>519</v>
      </c>
      <c r="F250" s="54" t="s">
        <v>520</v>
      </c>
      <c r="G250" s="55">
        <v>915</v>
      </c>
      <c r="H250" s="55">
        <v>411.75</v>
      </c>
    </row>
    <row r="251" spans="1:8" ht="26" x14ac:dyDescent="0.35">
      <c r="A251" s="49"/>
      <c r="B251" s="50"/>
      <c r="C251" s="51" t="s">
        <v>249</v>
      </c>
      <c r="D251" s="52" t="s">
        <v>518</v>
      </c>
      <c r="E251" s="53" t="s">
        <v>529</v>
      </c>
      <c r="F251" s="54" t="s">
        <v>530</v>
      </c>
      <c r="G251" s="55">
        <v>251</v>
      </c>
      <c r="H251" s="55">
        <v>112.95</v>
      </c>
    </row>
    <row r="252" spans="1:8" ht="26" x14ac:dyDescent="0.35">
      <c r="A252" s="49"/>
      <c r="B252" s="50"/>
      <c r="C252" s="51" t="s">
        <v>249</v>
      </c>
      <c r="D252" s="52" t="s">
        <v>518</v>
      </c>
      <c r="E252" s="53" t="s">
        <v>531</v>
      </c>
      <c r="F252" s="54" t="s">
        <v>532</v>
      </c>
      <c r="G252" s="55">
        <v>212</v>
      </c>
      <c r="H252" s="55">
        <v>95.4</v>
      </c>
    </row>
    <row r="253" spans="1:8" ht="26" x14ac:dyDescent="0.35">
      <c r="A253" s="49"/>
      <c r="B253" s="50"/>
      <c r="C253" s="51" t="s">
        <v>249</v>
      </c>
      <c r="D253" s="52" t="s">
        <v>518</v>
      </c>
      <c r="E253" s="53" t="s">
        <v>533</v>
      </c>
      <c r="F253" s="54" t="s">
        <v>534</v>
      </c>
      <c r="G253" s="55">
        <v>820</v>
      </c>
      <c r="H253" s="55">
        <v>369</v>
      </c>
    </row>
    <row r="254" spans="1:8" ht="26" x14ac:dyDescent="0.35">
      <c r="A254" s="49"/>
      <c r="B254" s="50"/>
      <c r="C254" s="51" t="s">
        <v>249</v>
      </c>
      <c r="D254" s="52" t="s">
        <v>518</v>
      </c>
      <c r="E254" s="53" t="s">
        <v>521</v>
      </c>
      <c r="F254" s="54" t="s">
        <v>522</v>
      </c>
      <c r="G254" s="55">
        <v>614</v>
      </c>
      <c r="H254" s="55">
        <v>276.3</v>
      </c>
    </row>
    <row r="255" spans="1:8" ht="26" x14ac:dyDescent="0.35">
      <c r="A255" s="49"/>
      <c r="B255" s="50"/>
      <c r="C255" s="51" t="s">
        <v>249</v>
      </c>
      <c r="D255" s="52" t="s">
        <v>518</v>
      </c>
      <c r="E255" s="53" t="s">
        <v>535</v>
      </c>
      <c r="F255" s="54" t="s">
        <v>536</v>
      </c>
      <c r="G255" s="55">
        <v>82.5</v>
      </c>
      <c r="H255" s="55">
        <v>37.119999999999997</v>
      </c>
    </row>
    <row r="256" spans="1:8" ht="26" x14ac:dyDescent="0.35">
      <c r="A256" s="49"/>
      <c r="B256" s="50"/>
      <c r="C256" s="51" t="s">
        <v>249</v>
      </c>
      <c r="D256" s="52" t="s">
        <v>518</v>
      </c>
      <c r="E256" s="53" t="s">
        <v>537</v>
      </c>
      <c r="F256" s="54" t="s">
        <v>538</v>
      </c>
      <c r="G256" s="55">
        <v>82.5</v>
      </c>
      <c r="H256" s="55">
        <v>37.119999999999997</v>
      </c>
    </row>
    <row r="257" spans="1:8" ht="26" x14ac:dyDescent="0.35">
      <c r="A257" s="49"/>
      <c r="B257" s="50"/>
      <c r="C257" s="51" t="s">
        <v>249</v>
      </c>
      <c r="D257" s="52" t="s">
        <v>518</v>
      </c>
      <c r="E257" s="53" t="s">
        <v>539</v>
      </c>
      <c r="F257" s="54" t="s">
        <v>540</v>
      </c>
      <c r="G257" s="55">
        <v>835</v>
      </c>
      <c r="H257" s="55">
        <v>375.75</v>
      </c>
    </row>
    <row r="258" spans="1:8" ht="26" x14ac:dyDescent="0.35">
      <c r="A258" s="49"/>
      <c r="B258" s="50"/>
      <c r="C258" s="51" t="s">
        <v>249</v>
      </c>
      <c r="D258" s="52" t="s">
        <v>518</v>
      </c>
      <c r="E258" s="53" t="s">
        <v>541</v>
      </c>
      <c r="F258" s="54" t="s">
        <v>542</v>
      </c>
      <c r="G258" s="55">
        <v>920</v>
      </c>
      <c r="H258" s="55">
        <v>414</v>
      </c>
    </row>
    <row r="259" spans="1:8" ht="26" x14ac:dyDescent="0.35">
      <c r="A259" s="49"/>
      <c r="B259" s="50"/>
      <c r="C259" s="51" t="s">
        <v>249</v>
      </c>
      <c r="D259" s="52" t="s">
        <v>518</v>
      </c>
      <c r="E259" s="53" t="s">
        <v>523</v>
      </c>
      <c r="F259" s="54" t="s">
        <v>524</v>
      </c>
      <c r="G259" s="55">
        <v>640</v>
      </c>
      <c r="H259" s="55">
        <v>288</v>
      </c>
    </row>
    <row r="260" spans="1:8" ht="26" x14ac:dyDescent="0.35">
      <c r="A260" s="49"/>
      <c r="B260" s="50"/>
      <c r="C260" s="51" t="s">
        <v>249</v>
      </c>
      <c r="D260" s="52" t="s">
        <v>518</v>
      </c>
      <c r="E260" s="53" t="s">
        <v>525</v>
      </c>
      <c r="F260" s="54" t="s">
        <v>526</v>
      </c>
      <c r="G260" s="55">
        <v>490</v>
      </c>
      <c r="H260" s="55">
        <v>220.5</v>
      </c>
    </row>
    <row r="261" spans="1:8" ht="26" x14ac:dyDescent="0.35">
      <c r="A261" s="49"/>
      <c r="B261" s="50"/>
      <c r="C261" s="51" t="s">
        <v>249</v>
      </c>
      <c r="D261" s="52" t="s">
        <v>518</v>
      </c>
      <c r="E261" s="53" t="s">
        <v>543</v>
      </c>
      <c r="F261" s="54" t="s">
        <v>544</v>
      </c>
      <c r="G261" s="55">
        <v>479</v>
      </c>
      <c r="H261" s="55">
        <v>215.55</v>
      </c>
    </row>
    <row r="262" spans="1:8" ht="26" x14ac:dyDescent="0.35">
      <c r="A262" s="49"/>
      <c r="B262" s="50" t="s">
        <v>121</v>
      </c>
      <c r="C262" s="51" t="s">
        <v>249</v>
      </c>
      <c r="D262" s="52" t="s">
        <v>518</v>
      </c>
      <c r="E262" s="53" t="s">
        <v>545</v>
      </c>
      <c r="F262" s="54" t="s">
        <v>132</v>
      </c>
      <c r="G262" s="55"/>
      <c r="H262" s="55"/>
    </row>
    <row r="263" spans="1:8" ht="26" x14ac:dyDescent="0.35">
      <c r="A263" s="49"/>
      <c r="B263" s="50" t="s">
        <v>121</v>
      </c>
      <c r="C263" s="51" t="s">
        <v>249</v>
      </c>
      <c r="D263" s="52" t="s">
        <v>518</v>
      </c>
      <c r="E263" s="53" t="s">
        <v>546</v>
      </c>
      <c r="F263" s="54" t="s">
        <v>132</v>
      </c>
      <c r="G263" s="55"/>
      <c r="H263" s="55"/>
    </row>
    <row r="264" spans="1:8" ht="26" x14ac:dyDescent="0.35">
      <c r="A264" s="49"/>
      <c r="B264" s="50" t="s">
        <v>121</v>
      </c>
      <c r="C264" s="51" t="s">
        <v>249</v>
      </c>
      <c r="D264" s="52" t="s">
        <v>518</v>
      </c>
      <c r="E264" s="53" t="s">
        <v>547</v>
      </c>
      <c r="F264" s="54" t="s">
        <v>132</v>
      </c>
      <c r="G264" s="55"/>
      <c r="H264" s="55"/>
    </row>
    <row r="265" spans="1:8" ht="26" x14ac:dyDescent="0.35">
      <c r="A265" s="49"/>
      <c r="B265" s="50"/>
      <c r="C265" s="51" t="s">
        <v>249</v>
      </c>
      <c r="D265" s="52" t="s">
        <v>518</v>
      </c>
      <c r="E265" s="53" t="s">
        <v>527</v>
      </c>
      <c r="F265" s="54" t="s">
        <v>528</v>
      </c>
      <c r="G265" s="55">
        <v>920</v>
      </c>
      <c r="H265" s="55">
        <v>414</v>
      </c>
    </row>
    <row r="266" spans="1:8" ht="26" x14ac:dyDescent="0.35">
      <c r="A266" s="49"/>
      <c r="B266" s="50"/>
      <c r="C266" s="51" t="s">
        <v>249</v>
      </c>
      <c r="D266" s="52" t="s">
        <v>518</v>
      </c>
      <c r="E266" s="53" t="s">
        <v>548</v>
      </c>
      <c r="F266" s="54" t="s">
        <v>549</v>
      </c>
      <c r="G266" s="55">
        <v>1430</v>
      </c>
      <c r="H266" s="55">
        <v>643.5</v>
      </c>
    </row>
    <row r="267" spans="1:8" ht="26" x14ac:dyDescent="0.35">
      <c r="A267" s="49"/>
      <c r="B267" s="50"/>
      <c r="C267" s="51" t="s">
        <v>249</v>
      </c>
      <c r="D267" s="52" t="s">
        <v>518</v>
      </c>
      <c r="E267" s="53" t="s">
        <v>550</v>
      </c>
      <c r="F267" s="54" t="s">
        <v>551</v>
      </c>
      <c r="G267" s="55">
        <v>1790</v>
      </c>
      <c r="H267" s="55">
        <v>805.5</v>
      </c>
    </row>
    <row r="268" spans="1:8" ht="26" x14ac:dyDescent="0.35">
      <c r="A268" s="49"/>
      <c r="B268" s="50"/>
      <c r="C268" s="51" t="s">
        <v>249</v>
      </c>
      <c r="D268" s="52" t="s">
        <v>518</v>
      </c>
      <c r="E268" s="53" t="s">
        <v>552</v>
      </c>
      <c r="F268" s="54" t="s">
        <v>553</v>
      </c>
      <c r="G268" s="55">
        <v>2780</v>
      </c>
      <c r="H268" s="55">
        <v>1251</v>
      </c>
    </row>
    <row r="269" spans="1:8" ht="26" x14ac:dyDescent="0.35">
      <c r="A269" s="49"/>
      <c r="B269" s="50"/>
      <c r="C269" s="51" t="s">
        <v>249</v>
      </c>
      <c r="D269" s="52" t="s">
        <v>518</v>
      </c>
      <c r="E269" s="53" t="s">
        <v>554</v>
      </c>
      <c r="F269" s="54" t="s">
        <v>555</v>
      </c>
      <c r="G269" s="55">
        <v>235</v>
      </c>
      <c r="H269" s="55">
        <v>105.75</v>
      </c>
    </row>
    <row r="270" spans="1:8" ht="26" x14ac:dyDescent="0.35">
      <c r="A270" s="49"/>
      <c r="B270" s="50"/>
      <c r="C270" s="51" t="s">
        <v>249</v>
      </c>
      <c r="D270" s="52" t="s">
        <v>518</v>
      </c>
      <c r="E270" s="53" t="s">
        <v>556</v>
      </c>
      <c r="F270" s="54" t="s">
        <v>557</v>
      </c>
      <c r="G270" s="55">
        <v>78</v>
      </c>
      <c r="H270" s="55">
        <v>35.1</v>
      </c>
    </row>
    <row r="271" spans="1:8" ht="26" x14ac:dyDescent="0.35">
      <c r="A271" s="49"/>
      <c r="B271" s="50"/>
      <c r="C271" s="51" t="s">
        <v>249</v>
      </c>
      <c r="D271" s="52" t="s">
        <v>518</v>
      </c>
      <c r="E271" s="53" t="s">
        <v>558</v>
      </c>
      <c r="F271" s="54" t="s">
        <v>559</v>
      </c>
      <c r="G271" s="55">
        <v>970</v>
      </c>
      <c r="H271" s="55">
        <v>436.5</v>
      </c>
    </row>
    <row r="272" spans="1:8" ht="26" x14ac:dyDescent="0.35">
      <c r="A272" s="49"/>
      <c r="B272" s="50"/>
      <c r="C272" s="51" t="s">
        <v>249</v>
      </c>
      <c r="D272" s="52" t="s">
        <v>518</v>
      </c>
      <c r="E272" s="53" t="s">
        <v>560</v>
      </c>
      <c r="F272" s="54" t="s">
        <v>561</v>
      </c>
      <c r="G272" s="55">
        <v>127</v>
      </c>
      <c r="H272" s="55">
        <v>57.15</v>
      </c>
    </row>
    <row r="273" spans="1:8" ht="26" x14ac:dyDescent="0.35">
      <c r="A273" s="49"/>
      <c r="B273" s="50"/>
      <c r="C273" s="51" t="s">
        <v>249</v>
      </c>
      <c r="D273" s="52" t="s">
        <v>518</v>
      </c>
      <c r="E273" s="53" t="s">
        <v>562</v>
      </c>
      <c r="F273" s="54" t="s">
        <v>563</v>
      </c>
      <c r="G273" s="55">
        <v>129</v>
      </c>
      <c r="H273" s="55">
        <v>58.05</v>
      </c>
    </row>
    <row r="274" spans="1:8" x14ac:dyDescent="0.35">
      <c r="A274" s="49"/>
      <c r="B274" s="50"/>
      <c r="C274" s="51" t="s">
        <v>249</v>
      </c>
      <c r="D274" s="52" t="s">
        <v>564</v>
      </c>
      <c r="E274" s="56" t="s">
        <v>565</v>
      </c>
      <c r="F274" s="54" t="s">
        <v>566</v>
      </c>
      <c r="G274" s="55">
        <v>320</v>
      </c>
      <c r="H274" s="55">
        <v>144</v>
      </c>
    </row>
    <row r="275" spans="1:8" ht="26" x14ac:dyDescent="0.35">
      <c r="A275" s="49"/>
      <c r="B275" s="50" t="s">
        <v>1623</v>
      </c>
      <c r="C275" s="51" t="s">
        <v>567</v>
      </c>
      <c r="D275" s="60" t="s">
        <v>568</v>
      </c>
      <c r="E275" s="68" t="s">
        <v>569</v>
      </c>
      <c r="F275" s="78" t="s">
        <v>570</v>
      </c>
      <c r="G275" s="55">
        <v>47</v>
      </c>
      <c r="H275" s="55">
        <v>23.5</v>
      </c>
    </row>
    <row r="276" spans="1:8" ht="26" x14ac:dyDescent="0.35">
      <c r="A276" s="49"/>
      <c r="B276" s="50" t="s">
        <v>1623</v>
      </c>
      <c r="C276" s="51" t="s">
        <v>567</v>
      </c>
      <c r="D276" s="60" t="s">
        <v>568</v>
      </c>
      <c r="E276" s="68" t="s">
        <v>571</v>
      </c>
      <c r="F276" s="78" t="s">
        <v>572</v>
      </c>
      <c r="G276" s="55">
        <v>47</v>
      </c>
      <c r="H276" s="55">
        <v>23.5</v>
      </c>
    </row>
    <row r="277" spans="1:8" ht="26" x14ac:dyDescent="0.35">
      <c r="A277" s="49"/>
      <c r="B277" s="50" t="s">
        <v>1623</v>
      </c>
      <c r="C277" s="51" t="s">
        <v>567</v>
      </c>
      <c r="D277" s="60" t="s">
        <v>568</v>
      </c>
      <c r="E277" s="68" t="s">
        <v>573</v>
      </c>
      <c r="F277" s="78" t="s">
        <v>574</v>
      </c>
      <c r="G277" s="55">
        <v>47</v>
      </c>
      <c r="H277" s="55">
        <v>23.5</v>
      </c>
    </row>
    <row r="278" spans="1:8" ht="26" x14ac:dyDescent="0.35">
      <c r="A278" s="49"/>
      <c r="B278" s="50" t="s">
        <v>1623</v>
      </c>
      <c r="C278" s="51" t="s">
        <v>567</v>
      </c>
      <c r="D278" s="60" t="s">
        <v>568</v>
      </c>
      <c r="E278" s="68" t="s">
        <v>575</v>
      </c>
      <c r="F278" s="78" t="s">
        <v>576</v>
      </c>
      <c r="G278" s="55">
        <v>47</v>
      </c>
      <c r="H278" s="55">
        <v>23.5</v>
      </c>
    </row>
    <row r="279" spans="1:8" ht="26" x14ac:dyDescent="0.35">
      <c r="A279" s="49"/>
      <c r="B279" s="50" t="s">
        <v>1623</v>
      </c>
      <c r="C279" s="51" t="s">
        <v>567</v>
      </c>
      <c r="D279" s="60" t="s">
        <v>568</v>
      </c>
      <c r="E279" s="68" t="s">
        <v>577</v>
      </c>
      <c r="F279" s="78" t="s">
        <v>578</v>
      </c>
      <c r="G279" s="55">
        <v>47</v>
      </c>
      <c r="H279" s="55">
        <v>23.5</v>
      </c>
    </row>
    <row r="280" spans="1:8" ht="26" x14ac:dyDescent="0.35">
      <c r="A280" s="49"/>
      <c r="B280" s="50" t="s">
        <v>1623</v>
      </c>
      <c r="C280" s="51" t="s">
        <v>567</v>
      </c>
      <c r="D280" s="60" t="s">
        <v>568</v>
      </c>
      <c r="E280" s="68" t="s">
        <v>579</v>
      </c>
      <c r="F280" s="78" t="s">
        <v>580</v>
      </c>
      <c r="G280" s="55">
        <v>47</v>
      </c>
      <c r="H280" s="55">
        <v>23.5</v>
      </c>
    </row>
    <row r="281" spans="1:8" ht="26" x14ac:dyDescent="0.35">
      <c r="A281" s="49"/>
      <c r="B281" s="50" t="s">
        <v>1623</v>
      </c>
      <c r="C281" s="51" t="s">
        <v>567</v>
      </c>
      <c r="D281" s="60" t="s">
        <v>568</v>
      </c>
      <c r="E281" s="68" t="s">
        <v>581</v>
      </c>
      <c r="F281" s="78" t="s">
        <v>582</v>
      </c>
      <c r="G281" s="55">
        <v>47</v>
      </c>
      <c r="H281" s="55">
        <v>23.5</v>
      </c>
    </row>
    <row r="282" spans="1:8" ht="26" x14ac:dyDescent="0.35">
      <c r="A282" s="49"/>
      <c r="B282" s="50" t="s">
        <v>1623</v>
      </c>
      <c r="C282" s="51" t="s">
        <v>567</v>
      </c>
      <c r="D282" s="60" t="s">
        <v>568</v>
      </c>
      <c r="E282" s="68" t="s">
        <v>583</v>
      </c>
      <c r="F282" s="78" t="s">
        <v>584</v>
      </c>
      <c r="G282" s="55">
        <v>47</v>
      </c>
      <c r="H282" s="55">
        <v>23.5</v>
      </c>
    </row>
    <row r="283" spans="1:8" ht="26" x14ac:dyDescent="0.35">
      <c r="A283" s="49"/>
      <c r="B283" s="50" t="s">
        <v>1623</v>
      </c>
      <c r="C283" s="51" t="s">
        <v>567</v>
      </c>
      <c r="D283" s="60" t="s">
        <v>568</v>
      </c>
      <c r="E283" s="68" t="s">
        <v>585</v>
      </c>
      <c r="F283" s="78" t="s">
        <v>586</v>
      </c>
      <c r="G283" s="55">
        <v>47</v>
      </c>
      <c r="H283" s="55">
        <v>23.5</v>
      </c>
    </row>
    <row r="284" spans="1:8" ht="26" x14ac:dyDescent="0.35">
      <c r="A284" s="49"/>
      <c r="B284" s="50" t="s">
        <v>1623</v>
      </c>
      <c r="C284" s="51" t="s">
        <v>567</v>
      </c>
      <c r="D284" s="60" t="s">
        <v>568</v>
      </c>
      <c r="E284" s="68" t="s">
        <v>587</v>
      </c>
      <c r="F284" s="78" t="s">
        <v>588</v>
      </c>
      <c r="G284" s="55">
        <v>47</v>
      </c>
      <c r="H284" s="55">
        <v>23.5</v>
      </c>
    </row>
    <row r="285" spans="1:8" ht="26" x14ac:dyDescent="0.35">
      <c r="A285" s="49"/>
      <c r="B285" s="50" t="s">
        <v>1623</v>
      </c>
      <c r="C285" s="51" t="s">
        <v>567</v>
      </c>
      <c r="D285" s="60" t="s">
        <v>568</v>
      </c>
      <c r="E285" s="68" t="s">
        <v>589</v>
      </c>
      <c r="F285" s="78" t="s">
        <v>590</v>
      </c>
      <c r="G285" s="55">
        <v>47</v>
      </c>
      <c r="H285" s="55">
        <v>23.5</v>
      </c>
    </row>
    <row r="286" spans="1:8" ht="26" x14ac:dyDescent="0.35">
      <c r="A286" s="49"/>
      <c r="B286" s="50" t="s">
        <v>1623</v>
      </c>
      <c r="C286" s="51" t="s">
        <v>567</v>
      </c>
      <c r="D286" s="60" t="s">
        <v>568</v>
      </c>
      <c r="E286" s="68" t="s">
        <v>591</v>
      </c>
      <c r="F286" s="78" t="s">
        <v>592</v>
      </c>
      <c r="G286" s="55">
        <v>105</v>
      </c>
      <c r="H286" s="55">
        <v>52.5</v>
      </c>
    </row>
    <row r="287" spans="1:8" ht="26" x14ac:dyDescent="0.35">
      <c r="A287" s="49"/>
      <c r="B287" s="50" t="s">
        <v>1623</v>
      </c>
      <c r="C287" s="51" t="s">
        <v>567</v>
      </c>
      <c r="D287" s="60" t="s">
        <v>568</v>
      </c>
      <c r="E287" s="68" t="s">
        <v>593</v>
      </c>
      <c r="F287" s="78" t="s">
        <v>594</v>
      </c>
      <c r="G287" s="55">
        <v>105</v>
      </c>
      <c r="H287" s="55">
        <v>52.5</v>
      </c>
    </row>
    <row r="288" spans="1:8" ht="26" x14ac:dyDescent="0.35">
      <c r="A288" s="49"/>
      <c r="B288" s="50" t="s">
        <v>1623</v>
      </c>
      <c r="C288" s="51" t="s">
        <v>567</v>
      </c>
      <c r="D288" s="60" t="s">
        <v>568</v>
      </c>
      <c r="E288" s="68" t="s">
        <v>595</v>
      </c>
      <c r="F288" s="78" t="s">
        <v>596</v>
      </c>
      <c r="G288" s="55">
        <v>105</v>
      </c>
      <c r="H288" s="55">
        <v>52.5</v>
      </c>
    </row>
    <row r="289" spans="1:8" ht="26" x14ac:dyDescent="0.35">
      <c r="A289" s="49"/>
      <c r="B289" s="50" t="s">
        <v>1623</v>
      </c>
      <c r="C289" s="51" t="s">
        <v>567</v>
      </c>
      <c r="D289" s="60" t="s">
        <v>568</v>
      </c>
      <c r="E289" s="68" t="s">
        <v>597</v>
      </c>
      <c r="F289" s="78" t="s">
        <v>598</v>
      </c>
      <c r="G289" s="55">
        <v>105</v>
      </c>
      <c r="H289" s="55">
        <v>52.5</v>
      </c>
    </row>
    <row r="290" spans="1:8" ht="26" x14ac:dyDescent="0.35">
      <c r="A290" s="49"/>
      <c r="B290" s="50" t="s">
        <v>1623</v>
      </c>
      <c r="C290" s="51" t="s">
        <v>567</v>
      </c>
      <c r="D290" s="60" t="s">
        <v>568</v>
      </c>
      <c r="E290" s="68" t="s">
        <v>599</v>
      </c>
      <c r="F290" s="78" t="s">
        <v>600</v>
      </c>
      <c r="G290" s="55">
        <v>105</v>
      </c>
      <c r="H290" s="55">
        <v>52.5</v>
      </c>
    </row>
    <row r="291" spans="1:8" ht="26" x14ac:dyDescent="0.35">
      <c r="A291" s="49"/>
      <c r="B291" s="50" t="s">
        <v>1623</v>
      </c>
      <c r="C291" s="51" t="s">
        <v>567</v>
      </c>
      <c r="D291" s="60" t="s">
        <v>568</v>
      </c>
      <c r="E291" s="68" t="s">
        <v>601</v>
      </c>
      <c r="F291" s="78" t="s">
        <v>602</v>
      </c>
      <c r="G291" s="55">
        <v>105</v>
      </c>
      <c r="H291" s="55">
        <v>52.5</v>
      </c>
    </row>
    <row r="292" spans="1:8" ht="26" x14ac:dyDescent="0.35">
      <c r="A292" s="49"/>
      <c r="B292" s="50" t="s">
        <v>1623</v>
      </c>
      <c r="C292" s="51" t="s">
        <v>567</v>
      </c>
      <c r="D292" s="60" t="s">
        <v>568</v>
      </c>
      <c r="E292" s="68" t="s">
        <v>603</v>
      </c>
      <c r="F292" s="78" t="s">
        <v>604</v>
      </c>
      <c r="G292" s="55">
        <v>105</v>
      </c>
      <c r="H292" s="55">
        <v>52.5</v>
      </c>
    </row>
    <row r="293" spans="1:8" ht="26" x14ac:dyDescent="0.35">
      <c r="A293" s="49"/>
      <c r="B293" s="50" t="s">
        <v>1623</v>
      </c>
      <c r="C293" s="51" t="s">
        <v>567</v>
      </c>
      <c r="D293" s="60" t="s">
        <v>568</v>
      </c>
      <c r="E293" s="68" t="s">
        <v>605</v>
      </c>
      <c r="F293" s="78" t="s">
        <v>606</v>
      </c>
      <c r="G293" s="55">
        <v>105</v>
      </c>
      <c r="H293" s="55">
        <v>52.5</v>
      </c>
    </row>
    <row r="294" spans="1:8" ht="26" x14ac:dyDescent="0.35">
      <c r="A294" s="49"/>
      <c r="B294" s="50" t="s">
        <v>1623</v>
      </c>
      <c r="C294" s="51" t="s">
        <v>567</v>
      </c>
      <c r="D294" s="60" t="s">
        <v>568</v>
      </c>
      <c r="E294" s="68" t="s">
        <v>607</v>
      </c>
      <c r="F294" s="78" t="s">
        <v>608</v>
      </c>
      <c r="G294" s="55">
        <v>105</v>
      </c>
      <c r="H294" s="55">
        <v>52.5</v>
      </c>
    </row>
    <row r="295" spans="1:8" ht="26" x14ac:dyDescent="0.35">
      <c r="A295" s="49"/>
      <c r="B295" s="50" t="s">
        <v>1623</v>
      </c>
      <c r="C295" s="51" t="s">
        <v>567</v>
      </c>
      <c r="D295" s="60" t="s">
        <v>568</v>
      </c>
      <c r="E295" s="68" t="s">
        <v>609</v>
      </c>
      <c r="F295" s="78" t="s">
        <v>610</v>
      </c>
      <c r="G295" s="55">
        <v>105</v>
      </c>
      <c r="H295" s="55">
        <v>52.5</v>
      </c>
    </row>
    <row r="296" spans="1:8" ht="26" x14ac:dyDescent="0.35">
      <c r="A296" s="49"/>
      <c r="B296" s="50"/>
      <c r="C296" s="51" t="s">
        <v>567</v>
      </c>
      <c r="D296" s="60" t="s">
        <v>611</v>
      </c>
      <c r="E296" s="60" t="s">
        <v>612</v>
      </c>
      <c r="F296" s="60" t="s">
        <v>613</v>
      </c>
      <c r="G296" s="55" t="s">
        <v>5914</v>
      </c>
      <c r="H296" s="55" t="s">
        <v>5914</v>
      </c>
    </row>
    <row r="297" spans="1:8" ht="26" x14ac:dyDescent="0.35">
      <c r="A297" s="49"/>
      <c r="B297" s="50"/>
      <c r="C297" s="51" t="s">
        <v>567</v>
      </c>
      <c r="D297" s="60" t="s">
        <v>611</v>
      </c>
      <c r="E297" s="60" t="s">
        <v>614</v>
      </c>
      <c r="F297" s="60" t="s">
        <v>615</v>
      </c>
      <c r="G297" s="55" t="s">
        <v>5914</v>
      </c>
      <c r="H297" s="55" t="s">
        <v>5914</v>
      </c>
    </row>
    <row r="298" spans="1:8" ht="26" x14ac:dyDescent="0.35">
      <c r="A298" s="49"/>
      <c r="B298" s="50"/>
      <c r="C298" s="51" t="s">
        <v>567</v>
      </c>
      <c r="D298" s="60" t="s">
        <v>611</v>
      </c>
      <c r="E298" s="60" t="s">
        <v>616</v>
      </c>
      <c r="F298" s="60" t="s">
        <v>617</v>
      </c>
      <c r="G298" s="55" t="s">
        <v>5914</v>
      </c>
      <c r="H298" s="55" t="s">
        <v>5914</v>
      </c>
    </row>
    <row r="299" spans="1:8" ht="26" x14ac:dyDescent="0.35">
      <c r="A299" s="49"/>
      <c r="B299" s="50"/>
      <c r="C299" s="51" t="s">
        <v>567</v>
      </c>
      <c r="D299" s="60" t="s">
        <v>611</v>
      </c>
      <c r="E299" s="60" t="s">
        <v>618</v>
      </c>
      <c r="F299" s="60" t="s">
        <v>619</v>
      </c>
      <c r="G299" s="55">
        <v>1900</v>
      </c>
      <c r="H299" s="55">
        <v>950</v>
      </c>
    </row>
    <row r="300" spans="1:8" ht="26" x14ac:dyDescent="0.35">
      <c r="A300" s="49"/>
      <c r="B300" s="50"/>
      <c r="C300" s="51" t="s">
        <v>567</v>
      </c>
      <c r="D300" s="60" t="s">
        <v>611</v>
      </c>
      <c r="E300" s="60" t="s">
        <v>620</v>
      </c>
      <c r="F300" s="60" t="s">
        <v>621</v>
      </c>
      <c r="G300" s="55">
        <v>2150</v>
      </c>
      <c r="H300" s="55">
        <v>1075</v>
      </c>
    </row>
    <row r="301" spans="1:8" ht="26" x14ac:dyDescent="0.35">
      <c r="A301" s="49"/>
      <c r="B301" s="50"/>
      <c r="C301" s="51" t="s">
        <v>567</v>
      </c>
      <c r="D301" s="60" t="s">
        <v>611</v>
      </c>
      <c r="E301" s="60" t="s">
        <v>622</v>
      </c>
      <c r="F301" s="60" t="s">
        <v>623</v>
      </c>
      <c r="G301" s="55">
        <v>1150</v>
      </c>
      <c r="H301" s="55">
        <v>575</v>
      </c>
    </row>
    <row r="302" spans="1:8" ht="26" x14ac:dyDescent="0.35">
      <c r="A302" s="49"/>
      <c r="B302" s="50"/>
      <c r="C302" s="51" t="s">
        <v>567</v>
      </c>
      <c r="D302" s="60" t="s">
        <v>611</v>
      </c>
      <c r="E302" s="60" t="s">
        <v>624</v>
      </c>
      <c r="F302" s="60" t="s">
        <v>625</v>
      </c>
      <c r="G302" s="55">
        <v>2150</v>
      </c>
      <c r="H302" s="55">
        <v>1075</v>
      </c>
    </row>
    <row r="303" spans="1:8" ht="26" x14ac:dyDescent="0.35">
      <c r="A303" s="49"/>
      <c r="B303" s="50"/>
      <c r="C303" s="51" t="s">
        <v>567</v>
      </c>
      <c r="D303" s="60" t="s">
        <v>611</v>
      </c>
      <c r="E303" s="60" t="s">
        <v>626</v>
      </c>
      <c r="F303" s="60" t="s">
        <v>627</v>
      </c>
      <c r="G303" s="55">
        <v>1400</v>
      </c>
      <c r="H303" s="55">
        <v>700</v>
      </c>
    </row>
    <row r="304" spans="1:8" ht="26" x14ac:dyDescent="0.35">
      <c r="A304" s="49"/>
      <c r="B304" s="50"/>
      <c r="C304" s="51" t="s">
        <v>567</v>
      </c>
      <c r="D304" s="60" t="s">
        <v>611</v>
      </c>
      <c r="E304" s="60" t="s">
        <v>628</v>
      </c>
      <c r="F304" s="60" t="s">
        <v>629</v>
      </c>
      <c r="G304" s="55">
        <v>1900</v>
      </c>
      <c r="H304" s="55">
        <v>950</v>
      </c>
    </row>
    <row r="305" spans="1:8" ht="26" x14ac:dyDescent="0.35">
      <c r="A305" s="49"/>
      <c r="B305" s="50"/>
      <c r="C305" s="51" t="s">
        <v>567</v>
      </c>
      <c r="D305" s="60" t="s">
        <v>611</v>
      </c>
      <c r="E305" s="60" t="s">
        <v>630</v>
      </c>
      <c r="F305" s="60" t="s">
        <v>631</v>
      </c>
      <c r="G305" s="55">
        <v>1900</v>
      </c>
      <c r="H305" s="55">
        <v>950</v>
      </c>
    </row>
    <row r="306" spans="1:8" ht="26" x14ac:dyDescent="0.35">
      <c r="A306" s="49"/>
      <c r="B306" s="50"/>
      <c r="C306" s="51" t="s">
        <v>567</v>
      </c>
      <c r="D306" s="60" t="s">
        <v>611</v>
      </c>
      <c r="E306" s="60" t="s">
        <v>632</v>
      </c>
      <c r="F306" s="60" t="s">
        <v>633</v>
      </c>
      <c r="G306" s="55">
        <v>2350</v>
      </c>
      <c r="H306" s="55">
        <v>1175</v>
      </c>
    </row>
    <row r="307" spans="1:8" ht="26" x14ac:dyDescent="0.35">
      <c r="A307" s="49"/>
      <c r="B307" s="50"/>
      <c r="C307" s="51" t="s">
        <v>567</v>
      </c>
      <c r="D307" s="60" t="s">
        <v>611</v>
      </c>
      <c r="E307" s="60" t="s">
        <v>634</v>
      </c>
      <c r="F307" s="60" t="s">
        <v>635</v>
      </c>
      <c r="G307" s="55">
        <v>1600</v>
      </c>
      <c r="H307" s="55">
        <v>800</v>
      </c>
    </row>
    <row r="308" spans="1:8" ht="26" x14ac:dyDescent="0.35">
      <c r="A308" s="49"/>
      <c r="B308" s="50"/>
      <c r="C308" s="51" t="s">
        <v>567</v>
      </c>
      <c r="D308" s="60" t="s">
        <v>611</v>
      </c>
      <c r="E308" s="60" t="s">
        <v>636</v>
      </c>
      <c r="F308" s="60" t="s">
        <v>637</v>
      </c>
      <c r="G308" s="55">
        <v>1750</v>
      </c>
      <c r="H308" s="55">
        <v>875</v>
      </c>
    </row>
    <row r="309" spans="1:8" ht="26" x14ac:dyDescent="0.35">
      <c r="A309" s="49"/>
      <c r="B309" s="50"/>
      <c r="C309" s="51" t="s">
        <v>567</v>
      </c>
      <c r="D309" s="60" t="s">
        <v>611</v>
      </c>
      <c r="E309" s="60" t="s">
        <v>638</v>
      </c>
      <c r="F309" s="60" t="s">
        <v>639</v>
      </c>
      <c r="G309" s="55">
        <v>1500</v>
      </c>
      <c r="H309" s="55">
        <v>750</v>
      </c>
    </row>
    <row r="310" spans="1:8" ht="26" x14ac:dyDescent="0.35">
      <c r="A310" s="49"/>
      <c r="B310" s="50"/>
      <c r="C310" s="51" t="s">
        <v>567</v>
      </c>
      <c r="D310" s="60" t="s">
        <v>611</v>
      </c>
      <c r="E310" s="60" t="s">
        <v>640</v>
      </c>
      <c r="F310" s="60" t="s">
        <v>641</v>
      </c>
      <c r="G310" s="55">
        <v>2150</v>
      </c>
      <c r="H310" s="55">
        <v>1075</v>
      </c>
    </row>
    <row r="311" spans="1:8" ht="26" x14ac:dyDescent="0.35">
      <c r="A311" s="49"/>
      <c r="B311" s="50"/>
      <c r="C311" s="51" t="s">
        <v>567</v>
      </c>
      <c r="D311" s="60" t="s">
        <v>611</v>
      </c>
      <c r="E311" s="60" t="s">
        <v>642</v>
      </c>
      <c r="F311" s="60" t="s">
        <v>643</v>
      </c>
      <c r="G311" s="55">
        <v>1900</v>
      </c>
      <c r="H311" s="55">
        <v>950</v>
      </c>
    </row>
    <row r="312" spans="1:8" ht="26" x14ac:dyDescent="0.35">
      <c r="A312" s="49"/>
      <c r="B312" s="50"/>
      <c r="C312" s="51" t="s">
        <v>567</v>
      </c>
      <c r="D312" s="60" t="s">
        <v>611</v>
      </c>
      <c r="E312" s="60" t="s">
        <v>644</v>
      </c>
      <c r="F312" s="60" t="s">
        <v>645</v>
      </c>
      <c r="G312" s="55">
        <v>2150</v>
      </c>
      <c r="H312" s="55">
        <v>1075</v>
      </c>
    </row>
    <row r="313" spans="1:8" ht="26" x14ac:dyDescent="0.35">
      <c r="A313" s="49"/>
      <c r="B313" s="50"/>
      <c r="C313" s="51" t="s">
        <v>567</v>
      </c>
      <c r="D313" s="60" t="s">
        <v>646</v>
      </c>
      <c r="E313" s="60" t="s">
        <v>647</v>
      </c>
      <c r="F313" s="60" t="s">
        <v>648</v>
      </c>
      <c r="G313" s="55">
        <v>2900</v>
      </c>
      <c r="H313" s="55">
        <v>1450</v>
      </c>
    </row>
    <row r="314" spans="1:8" ht="26" x14ac:dyDescent="0.35">
      <c r="A314" s="49"/>
      <c r="B314" s="50"/>
      <c r="C314" s="51" t="s">
        <v>567</v>
      </c>
      <c r="D314" s="60" t="s">
        <v>646</v>
      </c>
      <c r="E314" s="60" t="s">
        <v>649</v>
      </c>
      <c r="F314" s="60" t="s">
        <v>650</v>
      </c>
      <c r="G314" s="55">
        <v>3150</v>
      </c>
      <c r="H314" s="55">
        <v>1575</v>
      </c>
    </row>
    <row r="315" spans="1:8" ht="26" x14ac:dyDescent="0.35">
      <c r="A315" s="49"/>
      <c r="B315" s="50"/>
      <c r="C315" s="51" t="s">
        <v>567</v>
      </c>
      <c r="D315" s="60" t="s">
        <v>646</v>
      </c>
      <c r="E315" s="60" t="s">
        <v>651</v>
      </c>
      <c r="F315" s="60" t="s">
        <v>652</v>
      </c>
      <c r="G315" s="55">
        <v>3500</v>
      </c>
      <c r="H315" s="55">
        <v>1750</v>
      </c>
    </row>
    <row r="316" spans="1:8" ht="26" x14ac:dyDescent="0.35">
      <c r="A316" s="49"/>
      <c r="B316" s="50"/>
      <c r="C316" s="51" t="s">
        <v>567</v>
      </c>
      <c r="D316" s="60" t="s">
        <v>646</v>
      </c>
      <c r="E316" s="60" t="s">
        <v>653</v>
      </c>
      <c r="F316" s="60" t="s">
        <v>654</v>
      </c>
      <c r="G316" s="55">
        <v>3850</v>
      </c>
      <c r="H316" s="55">
        <v>1925</v>
      </c>
    </row>
    <row r="317" spans="1:8" ht="26" x14ac:dyDescent="0.35">
      <c r="A317" s="49"/>
      <c r="B317" s="50"/>
      <c r="C317" s="51" t="s">
        <v>567</v>
      </c>
      <c r="D317" s="60" t="s">
        <v>646</v>
      </c>
      <c r="E317" s="60" t="s">
        <v>655</v>
      </c>
      <c r="F317" s="60" t="s">
        <v>656</v>
      </c>
      <c r="G317" s="55">
        <v>3850</v>
      </c>
      <c r="H317" s="55">
        <v>1925</v>
      </c>
    </row>
    <row r="318" spans="1:8" ht="130" x14ac:dyDescent="0.35">
      <c r="A318" s="49"/>
      <c r="B318" s="50"/>
      <c r="C318" s="51" t="s">
        <v>567</v>
      </c>
      <c r="D318" s="60" t="s">
        <v>646</v>
      </c>
      <c r="E318" s="60" t="s">
        <v>657</v>
      </c>
      <c r="F318" s="60" t="s">
        <v>658</v>
      </c>
      <c r="G318" s="55">
        <v>4250</v>
      </c>
      <c r="H318" s="55">
        <v>2125</v>
      </c>
    </row>
    <row r="319" spans="1:8" ht="26" x14ac:dyDescent="0.35">
      <c r="A319" s="49"/>
      <c r="B319" s="50"/>
      <c r="C319" s="51" t="s">
        <v>567</v>
      </c>
      <c r="D319" s="60" t="s">
        <v>646</v>
      </c>
      <c r="E319" s="60" t="s">
        <v>659</v>
      </c>
      <c r="F319" s="60" t="s">
        <v>660</v>
      </c>
      <c r="G319" s="55">
        <v>12500</v>
      </c>
      <c r="H319" s="55">
        <v>6250</v>
      </c>
    </row>
    <row r="320" spans="1:8" ht="26" x14ac:dyDescent="0.35">
      <c r="A320" s="49"/>
      <c r="B320" s="50"/>
      <c r="C320" s="51" t="s">
        <v>567</v>
      </c>
      <c r="D320" s="60" t="s">
        <v>646</v>
      </c>
      <c r="E320" s="60" t="s">
        <v>661</v>
      </c>
      <c r="F320" s="60" t="s">
        <v>662</v>
      </c>
      <c r="G320" s="55">
        <v>14000</v>
      </c>
      <c r="H320" s="55">
        <v>7000</v>
      </c>
    </row>
    <row r="321" spans="1:8" ht="26" x14ac:dyDescent="0.35">
      <c r="A321" s="49"/>
      <c r="B321" s="50"/>
      <c r="C321" s="51" t="s">
        <v>567</v>
      </c>
      <c r="D321" s="60" t="s">
        <v>646</v>
      </c>
      <c r="E321" s="60" t="s">
        <v>663</v>
      </c>
      <c r="F321" s="60" t="s">
        <v>664</v>
      </c>
      <c r="G321" s="55">
        <v>11800</v>
      </c>
      <c r="H321" s="55">
        <v>5900</v>
      </c>
    </row>
    <row r="322" spans="1:8" ht="39" x14ac:dyDescent="0.35">
      <c r="A322" s="49"/>
      <c r="B322" s="50"/>
      <c r="C322" s="51" t="s">
        <v>567</v>
      </c>
      <c r="D322" s="60" t="s">
        <v>646</v>
      </c>
      <c r="E322" s="60" t="s">
        <v>665</v>
      </c>
      <c r="F322" s="60" t="s">
        <v>666</v>
      </c>
      <c r="G322" s="55">
        <v>1500</v>
      </c>
      <c r="H322" s="55">
        <v>750</v>
      </c>
    </row>
    <row r="323" spans="1:8" ht="26" x14ac:dyDescent="0.35">
      <c r="A323" s="49"/>
      <c r="B323" s="50"/>
      <c r="C323" s="51" t="s">
        <v>567</v>
      </c>
      <c r="D323" s="60" t="s">
        <v>646</v>
      </c>
      <c r="E323" s="60" t="s">
        <v>667</v>
      </c>
      <c r="F323" s="60" t="s">
        <v>668</v>
      </c>
      <c r="G323" s="55">
        <v>870</v>
      </c>
      <c r="H323" s="55">
        <v>435</v>
      </c>
    </row>
    <row r="324" spans="1:8" ht="26" x14ac:dyDescent="0.35">
      <c r="A324" s="49"/>
      <c r="B324" s="50"/>
      <c r="C324" s="51" t="s">
        <v>567</v>
      </c>
      <c r="D324" s="60" t="s">
        <v>669</v>
      </c>
      <c r="E324" s="60" t="s">
        <v>670</v>
      </c>
      <c r="F324" s="60" t="s">
        <v>671</v>
      </c>
      <c r="G324" s="55">
        <v>9200</v>
      </c>
      <c r="H324" s="55">
        <v>4600</v>
      </c>
    </row>
    <row r="325" spans="1:8" ht="26" x14ac:dyDescent="0.35">
      <c r="A325" s="49"/>
      <c r="B325" s="50"/>
      <c r="C325" s="51" t="s">
        <v>567</v>
      </c>
      <c r="D325" s="60" t="s">
        <v>669</v>
      </c>
      <c r="E325" s="60" t="s">
        <v>672</v>
      </c>
      <c r="F325" s="60" t="s">
        <v>673</v>
      </c>
      <c r="G325" s="55">
        <v>10200</v>
      </c>
      <c r="H325" s="55">
        <v>5100</v>
      </c>
    </row>
    <row r="326" spans="1:8" ht="26" x14ac:dyDescent="0.35">
      <c r="A326" s="49"/>
      <c r="B326" s="50"/>
      <c r="C326" s="51" t="s">
        <v>567</v>
      </c>
      <c r="D326" s="60" t="s">
        <v>669</v>
      </c>
      <c r="E326" s="60" t="s">
        <v>674</v>
      </c>
      <c r="F326" s="60" t="s">
        <v>675</v>
      </c>
      <c r="G326" s="55">
        <v>2450</v>
      </c>
      <c r="H326" s="55">
        <v>1225</v>
      </c>
    </row>
    <row r="327" spans="1:8" ht="26" x14ac:dyDescent="0.35">
      <c r="A327" s="49"/>
      <c r="B327" s="50"/>
      <c r="C327" s="51" t="s">
        <v>567</v>
      </c>
      <c r="D327" s="60" t="s">
        <v>669</v>
      </c>
      <c r="E327" s="60" t="s">
        <v>676</v>
      </c>
      <c r="F327" s="60" t="s">
        <v>677</v>
      </c>
      <c r="G327" s="55">
        <v>155</v>
      </c>
      <c r="H327" s="55">
        <v>77.5</v>
      </c>
    </row>
    <row r="328" spans="1:8" ht="26" x14ac:dyDescent="0.35">
      <c r="A328" s="49"/>
      <c r="B328" s="50"/>
      <c r="C328" s="51" t="s">
        <v>567</v>
      </c>
      <c r="D328" s="60" t="s">
        <v>669</v>
      </c>
      <c r="E328" s="60" t="s">
        <v>678</v>
      </c>
      <c r="F328" s="60" t="s">
        <v>679</v>
      </c>
      <c r="G328" s="55">
        <v>83</v>
      </c>
      <c r="H328" s="55">
        <v>41.5</v>
      </c>
    </row>
    <row r="329" spans="1:8" ht="26" x14ac:dyDescent="0.35">
      <c r="A329" s="49"/>
      <c r="B329" s="50"/>
      <c r="C329" s="51" t="s">
        <v>567</v>
      </c>
      <c r="D329" s="60" t="s">
        <v>669</v>
      </c>
      <c r="E329" s="60" t="s">
        <v>680</v>
      </c>
      <c r="F329" s="60" t="s">
        <v>681</v>
      </c>
      <c r="G329" s="55">
        <v>110</v>
      </c>
      <c r="H329" s="55">
        <v>55</v>
      </c>
    </row>
    <row r="330" spans="1:8" ht="26" x14ac:dyDescent="0.35">
      <c r="A330" s="49"/>
      <c r="B330" s="50"/>
      <c r="C330" s="51" t="s">
        <v>567</v>
      </c>
      <c r="D330" s="60" t="s">
        <v>669</v>
      </c>
      <c r="E330" s="60" t="s">
        <v>682</v>
      </c>
      <c r="F330" s="60" t="s">
        <v>683</v>
      </c>
      <c r="G330" s="55">
        <v>89</v>
      </c>
      <c r="H330" s="55">
        <v>44.5</v>
      </c>
    </row>
    <row r="331" spans="1:8" ht="26" x14ac:dyDescent="0.35">
      <c r="A331" s="49"/>
      <c r="B331" s="50"/>
      <c r="C331" s="51" t="s">
        <v>567</v>
      </c>
      <c r="D331" s="60" t="s">
        <v>669</v>
      </c>
      <c r="E331" s="60" t="s">
        <v>684</v>
      </c>
      <c r="F331" s="60" t="s">
        <v>685</v>
      </c>
      <c r="G331" s="55">
        <v>125</v>
      </c>
      <c r="H331" s="55">
        <v>62.5</v>
      </c>
    </row>
    <row r="332" spans="1:8" ht="26" x14ac:dyDescent="0.35">
      <c r="A332" s="49"/>
      <c r="B332" s="50"/>
      <c r="C332" s="51" t="s">
        <v>567</v>
      </c>
      <c r="D332" s="60" t="s">
        <v>669</v>
      </c>
      <c r="E332" s="60" t="s">
        <v>686</v>
      </c>
      <c r="F332" s="60" t="s">
        <v>687</v>
      </c>
      <c r="G332" s="55">
        <v>100</v>
      </c>
      <c r="H332" s="55">
        <v>50</v>
      </c>
    </row>
    <row r="333" spans="1:8" ht="26" x14ac:dyDescent="0.35">
      <c r="A333" s="49"/>
      <c r="B333" s="50"/>
      <c r="C333" s="51" t="s">
        <v>567</v>
      </c>
      <c r="D333" s="60" t="s">
        <v>669</v>
      </c>
      <c r="E333" s="60" t="s">
        <v>688</v>
      </c>
      <c r="F333" s="60" t="s">
        <v>689</v>
      </c>
      <c r="G333" s="55">
        <v>2500</v>
      </c>
      <c r="H333" s="55">
        <v>1250</v>
      </c>
    </row>
    <row r="334" spans="1:8" ht="26" x14ac:dyDescent="0.35">
      <c r="A334" s="49"/>
      <c r="B334" s="50"/>
      <c r="C334" s="51" t="s">
        <v>567</v>
      </c>
      <c r="D334" s="60" t="s">
        <v>669</v>
      </c>
      <c r="E334" s="60" t="s">
        <v>690</v>
      </c>
      <c r="F334" s="60" t="s">
        <v>691</v>
      </c>
      <c r="G334" s="55">
        <v>125</v>
      </c>
      <c r="H334" s="55">
        <v>62.5</v>
      </c>
    </row>
    <row r="335" spans="1:8" ht="26" x14ac:dyDescent="0.35">
      <c r="A335" s="49"/>
      <c r="B335" s="50"/>
      <c r="C335" s="51" t="s">
        <v>567</v>
      </c>
      <c r="D335" s="60" t="s">
        <v>669</v>
      </c>
      <c r="E335" s="60" t="s">
        <v>692</v>
      </c>
      <c r="F335" s="60" t="s">
        <v>693</v>
      </c>
      <c r="G335" s="55">
        <v>2500</v>
      </c>
      <c r="H335" s="55">
        <v>1250</v>
      </c>
    </row>
    <row r="336" spans="1:8" ht="26" x14ac:dyDescent="0.35">
      <c r="A336" s="49"/>
      <c r="B336" s="50"/>
      <c r="C336" s="51" t="s">
        <v>567</v>
      </c>
      <c r="D336" s="60" t="s">
        <v>669</v>
      </c>
      <c r="E336" s="60" t="s">
        <v>694</v>
      </c>
      <c r="F336" s="60" t="s">
        <v>695</v>
      </c>
      <c r="G336" s="55">
        <v>3000</v>
      </c>
      <c r="H336" s="55">
        <v>1500</v>
      </c>
    </row>
    <row r="337" spans="1:8" ht="26" x14ac:dyDescent="0.35">
      <c r="A337" s="49"/>
      <c r="B337" s="50"/>
      <c r="C337" s="51" t="s">
        <v>567</v>
      </c>
      <c r="D337" s="60" t="s">
        <v>669</v>
      </c>
      <c r="E337" s="60" t="s">
        <v>696</v>
      </c>
      <c r="F337" s="60" t="s">
        <v>697</v>
      </c>
      <c r="G337" s="55">
        <v>880</v>
      </c>
      <c r="H337" s="55">
        <v>440</v>
      </c>
    </row>
    <row r="338" spans="1:8" ht="26" x14ac:dyDescent="0.35">
      <c r="A338" s="49"/>
      <c r="B338" s="50"/>
      <c r="C338" s="51" t="s">
        <v>567</v>
      </c>
      <c r="D338" s="60" t="s">
        <v>669</v>
      </c>
      <c r="E338" s="60" t="s">
        <v>698</v>
      </c>
      <c r="F338" s="60" t="s">
        <v>699</v>
      </c>
      <c r="G338" s="55">
        <v>1700</v>
      </c>
      <c r="H338" s="55">
        <v>850</v>
      </c>
    </row>
    <row r="339" spans="1:8" ht="26" x14ac:dyDescent="0.35">
      <c r="A339" s="49"/>
      <c r="B339" s="50"/>
      <c r="C339" s="51" t="s">
        <v>567</v>
      </c>
      <c r="D339" s="60" t="s">
        <v>669</v>
      </c>
      <c r="E339" s="60" t="s">
        <v>700</v>
      </c>
      <c r="F339" s="60" t="s">
        <v>701</v>
      </c>
      <c r="G339" s="55">
        <v>880</v>
      </c>
      <c r="H339" s="55">
        <v>440</v>
      </c>
    </row>
    <row r="340" spans="1:8" ht="26" x14ac:dyDescent="0.35">
      <c r="A340" s="49"/>
      <c r="B340" s="50"/>
      <c r="C340" s="51" t="s">
        <v>567</v>
      </c>
      <c r="D340" s="60" t="s">
        <v>669</v>
      </c>
      <c r="E340" s="60" t="s">
        <v>702</v>
      </c>
      <c r="F340" s="60" t="s">
        <v>703</v>
      </c>
      <c r="G340" s="55">
        <v>65</v>
      </c>
      <c r="H340" s="55">
        <v>32.5</v>
      </c>
    </row>
    <row r="341" spans="1:8" ht="26" x14ac:dyDescent="0.35">
      <c r="A341" s="49"/>
      <c r="B341" s="50"/>
      <c r="C341" s="51" t="s">
        <v>567</v>
      </c>
      <c r="D341" s="60" t="s">
        <v>669</v>
      </c>
      <c r="E341" s="60" t="s">
        <v>704</v>
      </c>
      <c r="F341" s="60" t="s">
        <v>705</v>
      </c>
      <c r="G341" s="55">
        <v>130</v>
      </c>
      <c r="H341" s="55">
        <v>65</v>
      </c>
    </row>
    <row r="342" spans="1:8" ht="26" x14ac:dyDescent="0.35">
      <c r="A342" s="49"/>
      <c r="B342" s="50"/>
      <c r="C342" s="51" t="s">
        <v>567</v>
      </c>
      <c r="D342" s="60" t="s">
        <v>669</v>
      </c>
      <c r="E342" s="60" t="s">
        <v>706</v>
      </c>
      <c r="F342" s="60" t="s">
        <v>707</v>
      </c>
      <c r="G342" s="55">
        <v>29</v>
      </c>
      <c r="H342" s="55">
        <v>14.5</v>
      </c>
    </row>
    <row r="343" spans="1:8" ht="26" x14ac:dyDescent="0.35">
      <c r="A343" s="49"/>
      <c r="B343" s="50"/>
      <c r="C343" s="51" t="s">
        <v>567</v>
      </c>
      <c r="D343" s="60" t="s">
        <v>669</v>
      </c>
      <c r="E343" s="60" t="s">
        <v>708</v>
      </c>
      <c r="F343" s="60" t="s">
        <v>709</v>
      </c>
      <c r="G343" s="55">
        <v>19.5</v>
      </c>
      <c r="H343" s="55">
        <v>9.75</v>
      </c>
    </row>
    <row r="344" spans="1:8" ht="26" x14ac:dyDescent="0.35">
      <c r="A344" s="49"/>
      <c r="B344" s="50"/>
      <c r="C344" s="51" t="s">
        <v>567</v>
      </c>
      <c r="D344" s="60" t="s">
        <v>669</v>
      </c>
      <c r="E344" s="60" t="s">
        <v>710</v>
      </c>
      <c r="F344" s="60" t="s">
        <v>711</v>
      </c>
      <c r="G344" s="55">
        <v>385.02</v>
      </c>
      <c r="H344" s="55">
        <v>192.51</v>
      </c>
    </row>
    <row r="345" spans="1:8" ht="26" x14ac:dyDescent="0.35">
      <c r="A345" s="49"/>
      <c r="B345" s="50"/>
      <c r="C345" s="51" t="s">
        <v>567</v>
      </c>
      <c r="D345" s="60" t="s">
        <v>669</v>
      </c>
      <c r="E345" s="60" t="s">
        <v>712</v>
      </c>
      <c r="F345" s="60" t="s">
        <v>713</v>
      </c>
      <c r="G345" s="55">
        <v>29</v>
      </c>
      <c r="H345" s="55">
        <v>14.5</v>
      </c>
    </row>
    <row r="346" spans="1:8" ht="26" x14ac:dyDescent="0.35">
      <c r="A346" s="49"/>
      <c r="B346" s="50"/>
      <c r="C346" s="51" t="s">
        <v>567</v>
      </c>
      <c r="D346" s="60" t="s">
        <v>669</v>
      </c>
      <c r="E346" s="60" t="s">
        <v>714</v>
      </c>
      <c r="F346" s="60" t="s">
        <v>715</v>
      </c>
      <c r="G346" s="55">
        <v>650</v>
      </c>
      <c r="H346" s="55">
        <v>325</v>
      </c>
    </row>
    <row r="347" spans="1:8" ht="26" x14ac:dyDescent="0.35">
      <c r="A347" s="49"/>
      <c r="B347" s="50"/>
      <c r="C347" s="51" t="s">
        <v>567</v>
      </c>
      <c r="D347" s="60" t="s">
        <v>669</v>
      </c>
      <c r="E347" s="60" t="s">
        <v>716</v>
      </c>
      <c r="F347" s="60" t="s">
        <v>717</v>
      </c>
      <c r="G347" s="55">
        <v>19.5</v>
      </c>
      <c r="H347" s="55">
        <v>9.75</v>
      </c>
    </row>
    <row r="348" spans="1:8" ht="26" x14ac:dyDescent="0.35">
      <c r="A348" s="49"/>
      <c r="B348" s="50"/>
      <c r="C348" s="51" t="s">
        <v>567</v>
      </c>
      <c r="D348" s="60" t="s">
        <v>669</v>
      </c>
      <c r="E348" s="60" t="s">
        <v>718</v>
      </c>
      <c r="F348" s="60" t="s">
        <v>719</v>
      </c>
      <c r="G348" s="55">
        <v>385.02</v>
      </c>
      <c r="H348" s="55">
        <v>192.51</v>
      </c>
    </row>
    <row r="349" spans="1:8" ht="26" x14ac:dyDescent="0.35">
      <c r="A349" s="49"/>
      <c r="B349" s="50"/>
      <c r="C349" s="51" t="s">
        <v>567</v>
      </c>
      <c r="D349" s="60" t="s">
        <v>669</v>
      </c>
      <c r="E349" s="60" t="s">
        <v>720</v>
      </c>
      <c r="F349" s="60" t="s">
        <v>721</v>
      </c>
      <c r="G349" s="55">
        <v>26</v>
      </c>
      <c r="H349" s="55">
        <v>13</v>
      </c>
    </row>
    <row r="350" spans="1:8" ht="26" x14ac:dyDescent="0.35">
      <c r="A350" s="49"/>
      <c r="B350" s="50"/>
      <c r="C350" s="51" t="s">
        <v>567</v>
      </c>
      <c r="D350" s="60" t="s">
        <v>669</v>
      </c>
      <c r="E350" s="60" t="s">
        <v>722</v>
      </c>
      <c r="F350" s="60" t="s">
        <v>723</v>
      </c>
      <c r="G350" s="55">
        <v>650</v>
      </c>
      <c r="H350" s="55">
        <v>325</v>
      </c>
    </row>
    <row r="351" spans="1:8" ht="26" x14ac:dyDescent="0.35">
      <c r="A351" s="49"/>
      <c r="B351" s="50"/>
      <c r="C351" s="51" t="s">
        <v>567</v>
      </c>
      <c r="D351" s="60" t="s">
        <v>669</v>
      </c>
      <c r="E351" s="60" t="s">
        <v>724</v>
      </c>
      <c r="F351" s="60" t="s">
        <v>725</v>
      </c>
      <c r="G351" s="55">
        <v>19.5</v>
      </c>
      <c r="H351" s="55">
        <v>9.75</v>
      </c>
    </row>
    <row r="352" spans="1:8" ht="26" x14ac:dyDescent="0.35">
      <c r="A352" s="49"/>
      <c r="B352" s="50"/>
      <c r="C352" s="51" t="s">
        <v>567</v>
      </c>
      <c r="D352" s="60" t="s">
        <v>669</v>
      </c>
      <c r="E352" s="60" t="s">
        <v>726</v>
      </c>
      <c r="F352" s="60" t="s">
        <v>727</v>
      </c>
      <c r="G352" s="55">
        <v>385.02</v>
      </c>
      <c r="H352" s="55">
        <v>192.51</v>
      </c>
    </row>
    <row r="353" spans="1:8" ht="26" x14ac:dyDescent="0.35">
      <c r="A353" s="49"/>
      <c r="B353" s="50"/>
      <c r="C353" s="51" t="s">
        <v>567</v>
      </c>
      <c r="D353" s="60" t="s">
        <v>669</v>
      </c>
      <c r="E353" s="60" t="s">
        <v>728</v>
      </c>
      <c r="F353" s="60" t="s">
        <v>729</v>
      </c>
      <c r="G353" s="55">
        <v>25.5</v>
      </c>
      <c r="H353" s="55">
        <v>12.75</v>
      </c>
    </row>
    <row r="354" spans="1:8" ht="26" x14ac:dyDescent="0.35">
      <c r="A354" s="49"/>
      <c r="B354" s="50"/>
      <c r="C354" s="51" t="s">
        <v>567</v>
      </c>
      <c r="D354" s="60" t="s">
        <v>669</v>
      </c>
      <c r="E354" s="60" t="s">
        <v>730</v>
      </c>
      <c r="F354" s="60" t="s">
        <v>731</v>
      </c>
      <c r="G354" s="55">
        <v>18.760000000000002</v>
      </c>
      <c r="H354" s="55">
        <v>9.3800000000000008</v>
      </c>
    </row>
    <row r="355" spans="1:8" ht="26" x14ac:dyDescent="0.35">
      <c r="A355" s="49"/>
      <c r="B355" s="50" t="s">
        <v>121</v>
      </c>
      <c r="C355" s="51" t="s">
        <v>567</v>
      </c>
      <c r="D355" s="60" t="s">
        <v>669</v>
      </c>
      <c r="E355" s="60" t="s">
        <v>732</v>
      </c>
      <c r="F355" s="60" t="s">
        <v>733</v>
      </c>
      <c r="G355" s="55"/>
      <c r="H355" s="55"/>
    </row>
    <row r="356" spans="1:8" ht="26" x14ac:dyDescent="0.35">
      <c r="A356" s="49"/>
      <c r="B356" s="50" t="s">
        <v>1623</v>
      </c>
      <c r="C356" s="51" t="s">
        <v>567</v>
      </c>
      <c r="D356" s="77" t="s">
        <v>669</v>
      </c>
      <c r="E356" s="59" t="s">
        <v>734</v>
      </c>
      <c r="F356" s="52" t="s">
        <v>735</v>
      </c>
      <c r="G356" s="55">
        <v>130</v>
      </c>
      <c r="H356" s="55">
        <v>65</v>
      </c>
    </row>
    <row r="357" spans="1:8" ht="26" x14ac:dyDescent="0.35">
      <c r="A357" s="49"/>
      <c r="B357" s="50"/>
      <c r="C357" s="51" t="s">
        <v>567</v>
      </c>
      <c r="D357" s="60" t="s">
        <v>669</v>
      </c>
      <c r="E357" s="60" t="s">
        <v>736</v>
      </c>
      <c r="F357" s="60" t="s">
        <v>737</v>
      </c>
      <c r="G357" s="55">
        <v>385.02</v>
      </c>
      <c r="H357" s="55">
        <v>192.51</v>
      </c>
    </row>
    <row r="358" spans="1:8" ht="26" x14ac:dyDescent="0.35">
      <c r="A358" s="49"/>
      <c r="B358" s="50"/>
      <c r="C358" s="51" t="s">
        <v>567</v>
      </c>
      <c r="D358" s="60" t="s">
        <v>669</v>
      </c>
      <c r="E358" s="60" t="s">
        <v>738</v>
      </c>
      <c r="F358" s="60" t="s">
        <v>739</v>
      </c>
      <c r="G358" s="55">
        <v>89</v>
      </c>
      <c r="H358" s="55">
        <v>44.5</v>
      </c>
    </row>
    <row r="359" spans="1:8" ht="26" x14ac:dyDescent="0.35">
      <c r="A359" s="49"/>
      <c r="B359" s="50"/>
      <c r="C359" s="51" t="s">
        <v>567</v>
      </c>
      <c r="D359" s="60" t="s">
        <v>740</v>
      </c>
      <c r="E359" s="60" t="s">
        <v>741</v>
      </c>
      <c r="F359" s="60" t="s">
        <v>742</v>
      </c>
      <c r="G359" s="55">
        <v>5500</v>
      </c>
      <c r="H359" s="55">
        <v>2750</v>
      </c>
    </row>
    <row r="360" spans="1:8" ht="26" x14ac:dyDescent="0.35">
      <c r="A360" s="49"/>
      <c r="B360" s="50"/>
      <c r="C360" s="51" t="s">
        <v>567</v>
      </c>
      <c r="D360" s="60" t="s">
        <v>740</v>
      </c>
      <c r="E360" s="60" t="s">
        <v>743</v>
      </c>
      <c r="F360" s="60" t="s">
        <v>744</v>
      </c>
      <c r="G360" s="55">
        <v>7700</v>
      </c>
      <c r="H360" s="55">
        <v>3850</v>
      </c>
    </row>
    <row r="361" spans="1:8" ht="26" x14ac:dyDescent="0.35">
      <c r="A361" s="49"/>
      <c r="B361" s="50"/>
      <c r="C361" s="51" t="s">
        <v>567</v>
      </c>
      <c r="D361" s="60" t="s">
        <v>740</v>
      </c>
      <c r="E361" s="60" t="s">
        <v>745</v>
      </c>
      <c r="F361" s="60" t="s">
        <v>746</v>
      </c>
      <c r="G361" s="55">
        <v>8500</v>
      </c>
      <c r="H361" s="55">
        <v>4250</v>
      </c>
    </row>
    <row r="362" spans="1:8" ht="26" x14ac:dyDescent="0.35">
      <c r="A362" s="49"/>
      <c r="B362" s="50"/>
      <c r="C362" s="51" t="s">
        <v>567</v>
      </c>
      <c r="D362" s="60" t="s">
        <v>740</v>
      </c>
      <c r="E362" s="60" t="s">
        <v>747</v>
      </c>
      <c r="F362" s="60" t="s">
        <v>748</v>
      </c>
      <c r="G362" s="55">
        <v>12500</v>
      </c>
      <c r="H362" s="55">
        <v>6250</v>
      </c>
    </row>
    <row r="363" spans="1:8" ht="26" x14ac:dyDescent="0.35">
      <c r="A363" s="49"/>
      <c r="B363" s="50"/>
      <c r="C363" s="51" t="s">
        <v>567</v>
      </c>
      <c r="D363" s="60" t="s">
        <v>740</v>
      </c>
      <c r="E363" s="60" t="s">
        <v>749</v>
      </c>
      <c r="F363" s="60" t="s">
        <v>750</v>
      </c>
      <c r="G363" s="55">
        <v>13500</v>
      </c>
      <c r="H363" s="55">
        <v>6750</v>
      </c>
    </row>
    <row r="364" spans="1:8" ht="26" x14ac:dyDescent="0.35">
      <c r="A364" s="49"/>
      <c r="B364" s="50"/>
      <c r="C364" s="51" t="s">
        <v>567</v>
      </c>
      <c r="D364" s="60" t="s">
        <v>751</v>
      </c>
      <c r="E364" s="60" t="s">
        <v>752</v>
      </c>
      <c r="F364" s="60" t="s">
        <v>753</v>
      </c>
      <c r="G364" s="55">
        <v>10600</v>
      </c>
      <c r="H364" s="55">
        <v>5300</v>
      </c>
    </row>
    <row r="365" spans="1:8" ht="26" x14ac:dyDescent="0.35">
      <c r="A365" s="49"/>
      <c r="B365" s="50"/>
      <c r="C365" s="51" t="s">
        <v>567</v>
      </c>
      <c r="D365" s="60" t="s">
        <v>751</v>
      </c>
      <c r="E365" s="60" t="s">
        <v>754</v>
      </c>
      <c r="F365" s="60" t="s">
        <v>755</v>
      </c>
      <c r="G365" s="55">
        <v>11700</v>
      </c>
      <c r="H365" s="55">
        <v>5850</v>
      </c>
    </row>
    <row r="366" spans="1:8" ht="26" x14ac:dyDescent="0.35">
      <c r="A366" s="49"/>
      <c r="B366" s="50"/>
      <c r="C366" s="51" t="s">
        <v>567</v>
      </c>
      <c r="D366" s="60" t="s">
        <v>751</v>
      </c>
      <c r="E366" s="60" t="s">
        <v>756</v>
      </c>
      <c r="F366" s="60" t="s">
        <v>757</v>
      </c>
      <c r="G366" s="55">
        <v>72</v>
      </c>
      <c r="H366" s="55">
        <v>36</v>
      </c>
    </row>
    <row r="367" spans="1:8" ht="26" x14ac:dyDescent="0.35">
      <c r="A367" s="49"/>
      <c r="B367" s="50"/>
      <c r="C367" s="51" t="s">
        <v>567</v>
      </c>
      <c r="D367" s="60" t="s">
        <v>751</v>
      </c>
      <c r="E367" s="60" t="s">
        <v>758</v>
      </c>
      <c r="F367" s="60" t="s">
        <v>759</v>
      </c>
      <c r="G367" s="55">
        <v>66</v>
      </c>
      <c r="H367" s="55">
        <v>33</v>
      </c>
    </row>
    <row r="368" spans="1:8" ht="26" x14ac:dyDescent="0.35">
      <c r="A368" s="49"/>
      <c r="B368" s="50"/>
      <c r="C368" s="51" t="s">
        <v>567</v>
      </c>
      <c r="D368" s="60" t="s">
        <v>751</v>
      </c>
      <c r="E368" s="60" t="s">
        <v>760</v>
      </c>
      <c r="F368" s="60" t="s">
        <v>761</v>
      </c>
      <c r="G368" s="55">
        <v>155</v>
      </c>
      <c r="H368" s="55">
        <v>77.5</v>
      </c>
    </row>
    <row r="369" spans="1:8" ht="26" x14ac:dyDescent="0.35">
      <c r="A369" s="49"/>
      <c r="B369" s="50"/>
      <c r="C369" s="51" t="s">
        <v>567</v>
      </c>
      <c r="D369" s="60" t="s">
        <v>751</v>
      </c>
      <c r="E369" s="60" t="s">
        <v>762</v>
      </c>
      <c r="F369" s="60" t="s">
        <v>763</v>
      </c>
      <c r="G369" s="55">
        <v>900</v>
      </c>
      <c r="H369" s="55">
        <v>450</v>
      </c>
    </row>
    <row r="370" spans="1:8" ht="26" x14ac:dyDescent="0.35">
      <c r="A370" s="49"/>
      <c r="B370" s="50"/>
      <c r="C370" s="51" t="s">
        <v>567</v>
      </c>
      <c r="D370" s="60" t="s">
        <v>751</v>
      </c>
      <c r="E370" s="60" t="s">
        <v>764</v>
      </c>
      <c r="F370" s="60" t="s">
        <v>765</v>
      </c>
      <c r="G370" s="55">
        <v>2950</v>
      </c>
      <c r="H370" s="55">
        <v>1475</v>
      </c>
    </row>
    <row r="371" spans="1:8" ht="26" x14ac:dyDescent="0.35">
      <c r="A371" s="49"/>
      <c r="B371" s="50"/>
      <c r="C371" s="51" t="s">
        <v>567</v>
      </c>
      <c r="D371" s="60" t="s">
        <v>751</v>
      </c>
      <c r="E371" s="60" t="s">
        <v>766</v>
      </c>
      <c r="F371" s="60" t="s">
        <v>767</v>
      </c>
      <c r="G371" s="55">
        <v>720</v>
      </c>
      <c r="H371" s="55">
        <v>360</v>
      </c>
    </row>
    <row r="372" spans="1:8" ht="52" x14ac:dyDescent="0.35">
      <c r="A372" s="49"/>
      <c r="B372" s="50"/>
      <c r="C372" s="51" t="s">
        <v>567</v>
      </c>
      <c r="D372" s="60" t="s">
        <v>768</v>
      </c>
      <c r="E372" s="60" t="s">
        <v>769</v>
      </c>
      <c r="F372" s="60" t="s">
        <v>770</v>
      </c>
      <c r="G372" s="55">
        <v>620</v>
      </c>
      <c r="H372" s="55">
        <v>310</v>
      </c>
    </row>
    <row r="373" spans="1:8" ht="39" x14ac:dyDescent="0.35">
      <c r="A373" s="49"/>
      <c r="B373" s="50"/>
      <c r="C373" s="51" t="s">
        <v>567</v>
      </c>
      <c r="D373" s="60" t="s">
        <v>768</v>
      </c>
      <c r="E373" s="60" t="s">
        <v>771</v>
      </c>
      <c r="F373" s="60" t="s">
        <v>772</v>
      </c>
      <c r="G373" s="55">
        <v>470</v>
      </c>
      <c r="H373" s="55">
        <v>235</v>
      </c>
    </row>
    <row r="374" spans="1:8" ht="39" x14ac:dyDescent="0.35">
      <c r="A374" s="49"/>
      <c r="B374" s="50"/>
      <c r="C374" s="51" t="s">
        <v>567</v>
      </c>
      <c r="D374" s="60" t="s">
        <v>768</v>
      </c>
      <c r="E374" s="60" t="s">
        <v>773</v>
      </c>
      <c r="F374" s="60" t="s">
        <v>774</v>
      </c>
      <c r="G374" s="55">
        <v>550</v>
      </c>
      <c r="H374" s="55">
        <v>275</v>
      </c>
    </row>
    <row r="375" spans="1:8" ht="26" x14ac:dyDescent="0.35">
      <c r="A375" s="49"/>
      <c r="B375" s="50"/>
      <c r="C375" s="51" t="s">
        <v>567</v>
      </c>
      <c r="D375" s="60" t="s">
        <v>768</v>
      </c>
      <c r="E375" s="60" t="s">
        <v>775</v>
      </c>
      <c r="F375" s="60" t="s">
        <v>776</v>
      </c>
      <c r="G375" s="55">
        <v>2900</v>
      </c>
      <c r="H375" s="55">
        <v>1450</v>
      </c>
    </row>
    <row r="376" spans="1:8" ht="26" x14ac:dyDescent="0.35">
      <c r="A376" s="49"/>
      <c r="B376" s="50"/>
      <c r="C376" s="51" t="s">
        <v>567</v>
      </c>
      <c r="D376" s="60" t="s">
        <v>768</v>
      </c>
      <c r="E376" s="60" t="s">
        <v>777</v>
      </c>
      <c r="F376" s="60" t="s">
        <v>778</v>
      </c>
      <c r="G376" s="55">
        <v>3600</v>
      </c>
      <c r="H376" s="55">
        <v>1800</v>
      </c>
    </row>
    <row r="377" spans="1:8" ht="26" x14ac:dyDescent="0.35">
      <c r="A377" s="49"/>
      <c r="B377" s="50"/>
      <c r="C377" s="51" t="s">
        <v>567</v>
      </c>
      <c r="D377" s="60" t="s">
        <v>768</v>
      </c>
      <c r="E377" s="60" t="s">
        <v>779</v>
      </c>
      <c r="F377" s="60" t="s">
        <v>780</v>
      </c>
      <c r="G377" s="55">
        <v>21</v>
      </c>
      <c r="H377" s="55">
        <v>10.5</v>
      </c>
    </row>
    <row r="378" spans="1:8" ht="26" x14ac:dyDescent="0.35">
      <c r="A378" s="49"/>
      <c r="B378" s="50" t="s">
        <v>1623</v>
      </c>
      <c r="C378" s="51" t="s">
        <v>567</v>
      </c>
      <c r="D378" s="60" t="s">
        <v>781</v>
      </c>
      <c r="E378" s="60" t="s">
        <v>782</v>
      </c>
      <c r="F378" s="60" t="s">
        <v>783</v>
      </c>
      <c r="G378" s="55">
        <v>139</v>
      </c>
      <c r="H378" s="55">
        <v>69.5</v>
      </c>
    </row>
    <row r="379" spans="1:8" ht="26" x14ac:dyDescent="0.35">
      <c r="A379" s="49"/>
      <c r="B379" s="50" t="s">
        <v>1623</v>
      </c>
      <c r="C379" s="51" t="s">
        <v>567</v>
      </c>
      <c r="D379" s="60" t="s">
        <v>781</v>
      </c>
      <c r="E379" s="60" t="s">
        <v>784</v>
      </c>
      <c r="F379" s="60" t="s">
        <v>785</v>
      </c>
      <c r="G379" s="55">
        <v>9.67</v>
      </c>
      <c r="H379" s="55">
        <v>7.25</v>
      </c>
    </row>
    <row r="380" spans="1:8" ht="26" x14ac:dyDescent="0.35">
      <c r="A380" s="49"/>
      <c r="B380" s="50" t="s">
        <v>1623</v>
      </c>
      <c r="C380" s="51" t="s">
        <v>567</v>
      </c>
      <c r="D380" s="60" t="s">
        <v>781</v>
      </c>
      <c r="E380" s="60" t="s">
        <v>786</v>
      </c>
      <c r="F380" s="60" t="s">
        <v>787</v>
      </c>
      <c r="G380" s="55">
        <v>152</v>
      </c>
      <c r="H380" s="55">
        <v>76</v>
      </c>
    </row>
    <row r="381" spans="1:8" ht="26" x14ac:dyDescent="0.35">
      <c r="A381" s="49"/>
      <c r="B381" s="50" t="s">
        <v>1623</v>
      </c>
      <c r="C381" s="51" t="s">
        <v>567</v>
      </c>
      <c r="D381" s="60" t="s">
        <v>781</v>
      </c>
      <c r="E381" s="60" t="s">
        <v>788</v>
      </c>
      <c r="F381" s="60" t="s">
        <v>789</v>
      </c>
      <c r="G381" s="55">
        <v>30.33</v>
      </c>
      <c r="H381" s="55">
        <v>22.75</v>
      </c>
    </row>
    <row r="382" spans="1:8" ht="26" x14ac:dyDescent="0.35">
      <c r="A382" s="49"/>
      <c r="B382" s="50" t="s">
        <v>1623</v>
      </c>
      <c r="C382" s="51" t="s">
        <v>567</v>
      </c>
      <c r="D382" s="60" t="s">
        <v>781</v>
      </c>
      <c r="E382" s="60" t="s">
        <v>790</v>
      </c>
      <c r="F382" s="60" t="s">
        <v>791</v>
      </c>
      <c r="G382" s="55">
        <v>11.67</v>
      </c>
      <c r="H382" s="55">
        <v>8.75</v>
      </c>
    </row>
    <row r="383" spans="1:8" ht="26" x14ac:dyDescent="0.35">
      <c r="A383" s="49"/>
      <c r="B383" s="50" t="s">
        <v>1623</v>
      </c>
      <c r="C383" s="51" t="s">
        <v>567</v>
      </c>
      <c r="D383" s="60" t="s">
        <v>781</v>
      </c>
      <c r="E383" s="60" t="s">
        <v>792</v>
      </c>
      <c r="F383" s="60" t="s">
        <v>793</v>
      </c>
      <c r="G383" s="55">
        <v>71</v>
      </c>
      <c r="H383" s="55">
        <v>35.5</v>
      </c>
    </row>
    <row r="384" spans="1:8" ht="26" x14ac:dyDescent="0.35">
      <c r="A384" s="49"/>
      <c r="B384" s="50" t="s">
        <v>1623</v>
      </c>
      <c r="C384" s="51" t="s">
        <v>567</v>
      </c>
      <c r="D384" s="60" t="s">
        <v>781</v>
      </c>
      <c r="E384" s="60" t="s">
        <v>794</v>
      </c>
      <c r="F384" s="60" t="s">
        <v>795</v>
      </c>
      <c r="G384" s="55">
        <v>102</v>
      </c>
      <c r="H384" s="55">
        <v>76.5</v>
      </c>
    </row>
    <row r="385" spans="1:8" ht="26" x14ac:dyDescent="0.35">
      <c r="A385" s="49"/>
      <c r="B385" s="50" t="s">
        <v>1623</v>
      </c>
      <c r="C385" s="51" t="s">
        <v>567</v>
      </c>
      <c r="D385" s="60" t="s">
        <v>781</v>
      </c>
      <c r="E385" s="60" t="s">
        <v>796</v>
      </c>
      <c r="F385" s="60" t="s">
        <v>797</v>
      </c>
      <c r="G385" s="55">
        <v>820</v>
      </c>
      <c r="H385" s="55">
        <v>615</v>
      </c>
    </row>
    <row r="386" spans="1:8" ht="26" x14ac:dyDescent="0.35">
      <c r="A386" s="49"/>
      <c r="B386" s="50" t="s">
        <v>1623</v>
      </c>
      <c r="C386" s="51" t="s">
        <v>567</v>
      </c>
      <c r="D386" s="60" t="s">
        <v>781</v>
      </c>
      <c r="E386" s="60" t="s">
        <v>798</v>
      </c>
      <c r="F386" s="60" t="s">
        <v>799</v>
      </c>
      <c r="G386" s="55">
        <v>152</v>
      </c>
      <c r="H386" s="55">
        <v>76</v>
      </c>
    </row>
    <row r="387" spans="1:8" ht="26" x14ac:dyDescent="0.35">
      <c r="A387" s="49"/>
      <c r="B387" s="50" t="s">
        <v>1623</v>
      </c>
      <c r="C387" s="51" t="s">
        <v>567</v>
      </c>
      <c r="D387" s="60" t="s">
        <v>781</v>
      </c>
      <c r="E387" s="60" t="s">
        <v>800</v>
      </c>
      <c r="F387" s="60" t="s">
        <v>801</v>
      </c>
      <c r="G387" s="55">
        <v>25.33</v>
      </c>
      <c r="H387" s="55">
        <v>19</v>
      </c>
    </row>
    <row r="388" spans="1:8" ht="26" x14ac:dyDescent="0.35">
      <c r="A388" s="49"/>
      <c r="B388" s="50" t="s">
        <v>1623</v>
      </c>
      <c r="C388" s="51" t="s">
        <v>567</v>
      </c>
      <c r="D388" s="60" t="s">
        <v>781</v>
      </c>
      <c r="E388" s="60" t="s">
        <v>802</v>
      </c>
      <c r="F388" s="60" t="s">
        <v>803</v>
      </c>
      <c r="G388" s="55">
        <v>47.33</v>
      </c>
      <c r="H388" s="55">
        <v>35.5</v>
      </c>
    </row>
    <row r="389" spans="1:8" ht="26" x14ac:dyDescent="0.35">
      <c r="A389" s="49"/>
      <c r="B389" s="50" t="s">
        <v>1623</v>
      </c>
      <c r="C389" s="51" t="s">
        <v>567</v>
      </c>
      <c r="D389" s="60" t="s">
        <v>781</v>
      </c>
      <c r="E389" s="60" t="s">
        <v>804</v>
      </c>
      <c r="F389" s="60" t="s">
        <v>805</v>
      </c>
      <c r="G389" s="55">
        <v>686.67</v>
      </c>
      <c r="H389" s="55">
        <v>515</v>
      </c>
    </row>
    <row r="390" spans="1:8" ht="26" x14ac:dyDescent="0.35">
      <c r="A390" s="49"/>
      <c r="B390" s="50" t="s">
        <v>1623</v>
      </c>
      <c r="C390" s="51" t="s">
        <v>567</v>
      </c>
      <c r="D390" s="60" t="s">
        <v>781</v>
      </c>
      <c r="E390" s="60" t="s">
        <v>806</v>
      </c>
      <c r="F390" s="60" t="s">
        <v>807</v>
      </c>
      <c r="G390" s="55">
        <v>47.33</v>
      </c>
      <c r="H390" s="55">
        <v>35.5</v>
      </c>
    </row>
    <row r="391" spans="1:8" ht="26" x14ac:dyDescent="0.35">
      <c r="A391" s="49"/>
      <c r="B391" s="50" t="s">
        <v>1623</v>
      </c>
      <c r="C391" s="51" t="s">
        <v>567</v>
      </c>
      <c r="D391" s="60" t="s">
        <v>781</v>
      </c>
      <c r="E391" s="60" t="s">
        <v>808</v>
      </c>
      <c r="F391" s="60" t="s">
        <v>809</v>
      </c>
      <c r="G391" s="55">
        <v>102</v>
      </c>
      <c r="H391" s="55">
        <v>76.5</v>
      </c>
    </row>
    <row r="392" spans="1:8" ht="26" x14ac:dyDescent="0.35">
      <c r="A392" s="49"/>
      <c r="B392" s="50" t="s">
        <v>1623</v>
      </c>
      <c r="C392" s="51" t="s">
        <v>567</v>
      </c>
      <c r="D392" s="60" t="s">
        <v>781</v>
      </c>
      <c r="E392" s="60" t="s">
        <v>810</v>
      </c>
      <c r="F392" s="60" t="s">
        <v>811</v>
      </c>
      <c r="G392" s="55">
        <v>25.33</v>
      </c>
      <c r="H392" s="55">
        <v>19</v>
      </c>
    </row>
    <row r="393" spans="1:8" ht="26" x14ac:dyDescent="0.35">
      <c r="A393" s="49"/>
      <c r="B393" s="50" t="s">
        <v>1623</v>
      </c>
      <c r="C393" s="51" t="s">
        <v>567</v>
      </c>
      <c r="D393" s="60" t="s">
        <v>781</v>
      </c>
      <c r="E393" s="60" t="s">
        <v>812</v>
      </c>
      <c r="F393" s="60" t="s">
        <v>813</v>
      </c>
      <c r="G393" s="55">
        <v>47.33</v>
      </c>
      <c r="H393" s="55">
        <v>35.5</v>
      </c>
    </row>
    <row r="394" spans="1:8" ht="26" x14ac:dyDescent="0.35">
      <c r="A394" s="49"/>
      <c r="B394" s="50" t="s">
        <v>1623</v>
      </c>
      <c r="C394" s="51" t="s">
        <v>567</v>
      </c>
      <c r="D394" s="60" t="s">
        <v>781</v>
      </c>
      <c r="E394" s="60" t="s">
        <v>814</v>
      </c>
      <c r="F394" s="60" t="s">
        <v>815</v>
      </c>
      <c r="G394" s="55">
        <v>99.33</v>
      </c>
      <c r="H394" s="55">
        <v>74.5</v>
      </c>
    </row>
    <row r="395" spans="1:8" ht="26" x14ac:dyDescent="0.35">
      <c r="A395" s="49"/>
      <c r="B395" s="50" t="s">
        <v>1623</v>
      </c>
      <c r="C395" s="51" t="s">
        <v>567</v>
      </c>
      <c r="D395" s="60" t="s">
        <v>781</v>
      </c>
      <c r="E395" s="60" t="s">
        <v>816</v>
      </c>
      <c r="F395" s="60" t="s">
        <v>817</v>
      </c>
      <c r="G395" s="55">
        <v>17.5</v>
      </c>
      <c r="H395" s="55">
        <v>8.75</v>
      </c>
    </row>
    <row r="396" spans="1:8" ht="26" x14ac:dyDescent="0.35">
      <c r="A396" s="49"/>
      <c r="B396" s="50" t="s">
        <v>1623</v>
      </c>
      <c r="C396" s="51" t="s">
        <v>567</v>
      </c>
      <c r="D396" s="60" t="s">
        <v>781</v>
      </c>
      <c r="E396" s="60" t="s">
        <v>818</v>
      </c>
      <c r="F396" s="60" t="s">
        <v>819</v>
      </c>
      <c r="G396" s="55">
        <v>168</v>
      </c>
      <c r="H396" s="55">
        <v>126</v>
      </c>
    </row>
    <row r="397" spans="1:8" ht="26" x14ac:dyDescent="0.35">
      <c r="A397" s="49"/>
      <c r="B397" s="50" t="s">
        <v>1623</v>
      </c>
      <c r="C397" s="51" t="s">
        <v>567</v>
      </c>
      <c r="D397" s="60" t="s">
        <v>781</v>
      </c>
      <c r="E397" s="60" t="s">
        <v>820</v>
      </c>
      <c r="F397" s="60" t="s">
        <v>821</v>
      </c>
      <c r="G397" s="55">
        <v>2280</v>
      </c>
      <c r="H397" s="55">
        <v>1710</v>
      </c>
    </row>
    <row r="398" spans="1:8" ht="26" x14ac:dyDescent="0.35">
      <c r="A398" s="49"/>
      <c r="B398" s="50" t="s">
        <v>1623</v>
      </c>
      <c r="C398" s="51" t="s">
        <v>567</v>
      </c>
      <c r="D398" s="60" t="s">
        <v>781</v>
      </c>
      <c r="E398" s="60" t="s">
        <v>822</v>
      </c>
      <c r="F398" s="60" t="s">
        <v>823</v>
      </c>
      <c r="G398" s="55">
        <v>1030</v>
      </c>
      <c r="H398" s="55">
        <v>515</v>
      </c>
    </row>
    <row r="399" spans="1:8" ht="26" x14ac:dyDescent="0.35">
      <c r="A399" s="49"/>
      <c r="B399" s="50" t="s">
        <v>1623</v>
      </c>
      <c r="C399" s="51" t="s">
        <v>567</v>
      </c>
      <c r="D399" s="60" t="s">
        <v>781</v>
      </c>
      <c r="E399" s="60" t="s">
        <v>824</v>
      </c>
      <c r="F399" s="60" t="s">
        <v>825</v>
      </c>
      <c r="G399" s="55">
        <v>686.67</v>
      </c>
      <c r="H399" s="55">
        <v>515</v>
      </c>
    </row>
    <row r="400" spans="1:8" ht="26" x14ac:dyDescent="0.35">
      <c r="A400" s="49"/>
      <c r="B400" s="50"/>
      <c r="C400" s="51" t="s">
        <v>567</v>
      </c>
      <c r="D400" s="60" t="s">
        <v>826</v>
      </c>
      <c r="E400" s="60" t="s">
        <v>827</v>
      </c>
      <c r="F400" s="60" t="s">
        <v>828</v>
      </c>
      <c r="G400" s="55">
        <v>225.02</v>
      </c>
      <c r="H400" s="55">
        <v>112.51</v>
      </c>
    </row>
    <row r="401" spans="1:8" ht="26" x14ac:dyDescent="0.35">
      <c r="A401" s="49"/>
      <c r="B401" s="50"/>
      <c r="C401" s="51" t="s">
        <v>567</v>
      </c>
      <c r="D401" s="60" t="s">
        <v>826</v>
      </c>
      <c r="E401" s="60" t="s">
        <v>829</v>
      </c>
      <c r="F401" s="60" t="s">
        <v>830</v>
      </c>
      <c r="G401" s="55">
        <v>850</v>
      </c>
      <c r="H401" s="55">
        <v>425</v>
      </c>
    </row>
    <row r="402" spans="1:8" ht="26" x14ac:dyDescent="0.35">
      <c r="A402" s="49"/>
      <c r="B402" s="50"/>
      <c r="C402" s="51" t="s">
        <v>567</v>
      </c>
      <c r="D402" s="60" t="s">
        <v>826</v>
      </c>
      <c r="E402" s="60" t="s">
        <v>831</v>
      </c>
      <c r="F402" s="60" t="s">
        <v>832</v>
      </c>
      <c r="G402" s="55">
        <v>570</v>
      </c>
      <c r="H402" s="55">
        <v>285</v>
      </c>
    </row>
    <row r="403" spans="1:8" ht="26" x14ac:dyDescent="0.35">
      <c r="A403" s="49"/>
      <c r="B403" s="50"/>
      <c r="C403" s="51" t="s">
        <v>567</v>
      </c>
      <c r="D403" s="60" t="s">
        <v>826</v>
      </c>
      <c r="E403" s="60" t="s">
        <v>833</v>
      </c>
      <c r="F403" s="60" t="s">
        <v>834</v>
      </c>
      <c r="G403" s="55">
        <v>1130</v>
      </c>
      <c r="H403" s="55">
        <v>565</v>
      </c>
    </row>
    <row r="404" spans="1:8" ht="26" x14ac:dyDescent="0.35">
      <c r="A404" s="49"/>
      <c r="B404" s="50"/>
      <c r="C404" s="51" t="s">
        <v>567</v>
      </c>
      <c r="D404" s="60" t="s">
        <v>826</v>
      </c>
      <c r="E404" s="60" t="s">
        <v>835</v>
      </c>
      <c r="F404" s="60" t="s">
        <v>836</v>
      </c>
      <c r="G404" s="55">
        <v>110</v>
      </c>
      <c r="H404" s="55">
        <v>55</v>
      </c>
    </row>
    <row r="405" spans="1:8" ht="26" x14ac:dyDescent="0.35">
      <c r="A405" s="49"/>
      <c r="B405" s="50" t="s">
        <v>1623</v>
      </c>
      <c r="C405" s="51" t="s">
        <v>567</v>
      </c>
      <c r="D405" s="77" t="s">
        <v>826</v>
      </c>
      <c r="E405" s="59" t="s">
        <v>837</v>
      </c>
      <c r="F405" s="52" t="s">
        <v>838</v>
      </c>
      <c r="G405" s="55">
        <v>233.33</v>
      </c>
      <c r="H405" s="55">
        <v>105</v>
      </c>
    </row>
    <row r="406" spans="1:8" ht="26" x14ac:dyDescent="0.35">
      <c r="A406" s="49"/>
      <c r="B406" s="50"/>
      <c r="C406" s="51" t="s">
        <v>567</v>
      </c>
      <c r="D406" s="60" t="s">
        <v>826</v>
      </c>
      <c r="E406" s="60" t="s">
        <v>839</v>
      </c>
      <c r="F406" s="60" t="s">
        <v>840</v>
      </c>
      <c r="G406" s="55">
        <v>510</v>
      </c>
      <c r="H406" s="55">
        <v>255</v>
      </c>
    </row>
    <row r="407" spans="1:8" ht="26" x14ac:dyDescent="0.35">
      <c r="A407" s="49"/>
      <c r="B407" s="50"/>
      <c r="C407" s="51" t="s">
        <v>567</v>
      </c>
      <c r="D407" s="60" t="s">
        <v>826</v>
      </c>
      <c r="E407" s="60" t="s">
        <v>841</v>
      </c>
      <c r="F407" s="60" t="s">
        <v>842</v>
      </c>
      <c r="G407" s="55">
        <v>510.02</v>
      </c>
      <c r="H407" s="55">
        <v>255.01</v>
      </c>
    </row>
    <row r="408" spans="1:8" ht="26" x14ac:dyDescent="0.35">
      <c r="A408" s="49"/>
      <c r="B408" s="50"/>
      <c r="C408" s="51" t="s">
        <v>567</v>
      </c>
      <c r="D408" s="60" t="s">
        <v>826</v>
      </c>
      <c r="E408" s="60" t="s">
        <v>843</v>
      </c>
      <c r="F408" s="60" t="s">
        <v>844</v>
      </c>
      <c r="G408" s="55">
        <v>1060</v>
      </c>
      <c r="H408" s="55">
        <v>530</v>
      </c>
    </row>
    <row r="409" spans="1:8" ht="26" x14ac:dyDescent="0.35">
      <c r="A409" s="49"/>
      <c r="B409" s="50"/>
      <c r="C409" s="51" t="s">
        <v>567</v>
      </c>
      <c r="D409" s="60" t="s">
        <v>826</v>
      </c>
      <c r="E409" s="60" t="s">
        <v>845</v>
      </c>
      <c r="F409" s="60" t="s">
        <v>846</v>
      </c>
      <c r="G409" s="55">
        <v>1090</v>
      </c>
      <c r="H409" s="55">
        <v>545</v>
      </c>
    </row>
    <row r="410" spans="1:8" ht="26" x14ac:dyDescent="0.35">
      <c r="A410" s="49"/>
      <c r="B410" s="50"/>
      <c r="C410" s="51" t="s">
        <v>567</v>
      </c>
      <c r="D410" s="60" t="s">
        <v>826</v>
      </c>
      <c r="E410" s="60" t="s">
        <v>847</v>
      </c>
      <c r="F410" s="60" t="s">
        <v>848</v>
      </c>
      <c r="G410" s="55">
        <v>290</v>
      </c>
      <c r="H410" s="55">
        <v>145</v>
      </c>
    </row>
    <row r="411" spans="1:8" ht="26" x14ac:dyDescent="0.35">
      <c r="A411" s="49"/>
      <c r="B411" s="50"/>
      <c r="C411" s="51" t="s">
        <v>567</v>
      </c>
      <c r="D411" s="60" t="s">
        <v>826</v>
      </c>
      <c r="E411" s="60" t="s">
        <v>849</v>
      </c>
      <c r="F411" s="60" t="s">
        <v>850</v>
      </c>
      <c r="G411" s="55">
        <v>370</v>
      </c>
      <c r="H411" s="55">
        <v>185</v>
      </c>
    </row>
    <row r="412" spans="1:8" ht="26" x14ac:dyDescent="0.35">
      <c r="A412" s="49"/>
      <c r="B412" s="50"/>
      <c r="C412" s="51" t="s">
        <v>567</v>
      </c>
      <c r="D412" s="60" t="s">
        <v>826</v>
      </c>
      <c r="E412" s="60" t="s">
        <v>851</v>
      </c>
      <c r="F412" s="60" t="s">
        <v>852</v>
      </c>
      <c r="G412" s="55">
        <v>350.02</v>
      </c>
      <c r="H412" s="55">
        <v>175.01</v>
      </c>
    </row>
    <row r="413" spans="1:8" ht="26" x14ac:dyDescent="0.35">
      <c r="A413" s="49"/>
      <c r="B413" s="50"/>
      <c r="C413" s="51" t="s">
        <v>567</v>
      </c>
      <c r="D413" s="60" t="s">
        <v>826</v>
      </c>
      <c r="E413" s="60" t="s">
        <v>853</v>
      </c>
      <c r="F413" s="60" t="s">
        <v>854</v>
      </c>
      <c r="G413" s="55">
        <v>1500</v>
      </c>
      <c r="H413" s="55">
        <v>750</v>
      </c>
    </row>
    <row r="414" spans="1:8" ht="26" x14ac:dyDescent="0.35">
      <c r="A414" s="49"/>
      <c r="B414" s="50"/>
      <c r="C414" s="51" t="s">
        <v>567</v>
      </c>
      <c r="D414" s="60" t="s">
        <v>826</v>
      </c>
      <c r="E414" s="60" t="s">
        <v>855</v>
      </c>
      <c r="F414" s="60" t="s">
        <v>856</v>
      </c>
      <c r="G414" s="55">
        <v>85</v>
      </c>
      <c r="H414" s="55">
        <v>42.5</v>
      </c>
    </row>
    <row r="415" spans="1:8" ht="26" x14ac:dyDescent="0.35">
      <c r="A415" s="49"/>
      <c r="B415" s="50"/>
      <c r="C415" s="51" t="s">
        <v>567</v>
      </c>
      <c r="D415" s="60" t="s">
        <v>826</v>
      </c>
      <c r="E415" s="60" t="s">
        <v>857</v>
      </c>
      <c r="F415" s="60" t="s">
        <v>858</v>
      </c>
      <c r="G415" s="55">
        <v>78</v>
      </c>
      <c r="H415" s="55">
        <v>39</v>
      </c>
    </row>
    <row r="416" spans="1:8" ht="26" x14ac:dyDescent="0.35">
      <c r="A416" s="49"/>
      <c r="B416" s="50"/>
      <c r="C416" s="51" t="s">
        <v>567</v>
      </c>
      <c r="D416" s="60" t="s">
        <v>826</v>
      </c>
      <c r="E416" s="60" t="s">
        <v>859</v>
      </c>
      <c r="F416" s="60" t="s">
        <v>860</v>
      </c>
      <c r="G416" s="55">
        <v>90</v>
      </c>
      <c r="H416" s="55">
        <v>45</v>
      </c>
    </row>
    <row r="417" spans="1:8" ht="26" x14ac:dyDescent="0.35">
      <c r="A417" s="49"/>
      <c r="B417" s="50"/>
      <c r="C417" s="51" t="s">
        <v>567</v>
      </c>
      <c r="D417" s="60" t="s">
        <v>826</v>
      </c>
      <c r="E417" s="60" t="s">
        <v>861</v>
      </c>
      <c r="F417" s="60" t="s">
        <v>862</v>
      </c>
      <c r="G417" s="55">
        <v>135.02000000000001</v>
      </c>
      <c r="H417" s="55">
        <v>67.510000000000005</v>
      </c>
    </row>
    <row r="418" spans="1:8" ht="26" x14ac:dyDescent="0.35">
      <c r="A418" s="49"/>
      <c r="B418" s="50"/>
      <c r="C418" s="51" t="s">
        <v>567</v>
      </c>
      <c r="D418" s="60" t="s">
        <v>826</v>
      </c>
      <c r="E418" s="60" t="s">
        <v>863</v>
      </c>
      <c r="F418" s="60" t="s">
        <v>864</v>
      </c>
      <c r="G418" s="55">
        <v>135</v>
      </c>
      <c r="H418" s="55">
        <v>67.5</v>
      </c>
    </row>
    <row r="419" spans="1:8" ht="26" x14ac:dyDescent="0.35">
      <c r="A419" s="49"/>
      <c r="B419" s="50"/>
      <c r="C419" s="51" t="s">
        <v>567</v>
      </c>
      <c r="D419" s="60" t="s">
        <v>826</v>
      </c>
      <c r="E419" s="60" t="s">
        <v>865</v>
      </c>
      <c r="F419" s="60" t="s">
        <v>866</v>
      </c>
      <c r="G419" s="55">
        <v>2150</v>
      </c>
      <c r="H419" s="55">
        <v>1075</v>
      </c>
    </row>
    <row r="420" spans="1:8" ht="26" x14ac:dyDescent="0.35">
      <c r="A420" s="49"/>
      <c r="B420" s="50"/>
      <c r="C420" s="51" t="s">
        <v>567</v>
      </c>
      <c r="D420" s="60" t="s">
        <v>826</v>
      </c>
      <c r="E420" s="60" t="s">
        <v>867</v>
      </c>
      <c r="F420" s="60" t="s">
        <v>868</v>
      </c>
      <c r="G420" s="55">
        <v>190</v>
      </c>
      <c r="H420" s="55">
        <v>95</v>
      </c>
    </row>
    <row r="421" spans="1:8" ht="26" x14ac:dyDescent="0.35">
      <c r="A421" s="49"/>
      <c r="B421" s="50"/>
      <c r="C421" s="51" t="s">
        <v>567</v>
      </c>
      <c r="D421" s="60" t="s">
        <v>869</v>
      </c>
      <c r="E421" s="60" t="s">
        <v>870</v>
      </c>
      <c r="F421" s="60" t="s">
        <v>871</v>
      </c>
      <c r="G421" s="55">
        <v>37</v>
      </c>
      <c r="H421" s="55">
        <v>18.5</v>
      </c>
    </row>
    <row r="422" spans="1:8" ht="26" x14ac:dyDescent="0.35">
      <c r="A422" s="49"/>
      <c r="B422" s="50"/>
      <c r="C422" s="51" t="s">
        <v>567</v>
      </c>
      <c r="D422" s="60" t="s">
        <v>869</v>
      </c>
      <c r="E422" s="60" t="s">
        <v>872</v>
      </c>
      <c r="F422" s="60" t="s">
        <v>873</v>
      </c>
      <c r="G422" s="55">
        <v>26</v>
      </c>
      <c r="H422" s="55">
        <v>13</v>
      </c>
    </row>
    <row r="423" spans="1:8" ht="26" x14ac:dyDescent="0.35">
      <c r="A423" s="49"/>
      <c r="B423" s="50" t="s">
        <v>1623</v>
      </c>
      <c r="C423" s="51" t="s">
        <v>567</v>
      </c>
      <c r="D423" s="77" t="s">
        <v>869</v>
      </c>
      <c r="E423" s="59" t="s">
        <v>874</v>
      </c>
      <c r="F423" s="52" t="s">
        <v>875</v>
      </c>
      <c r="G423" s="55">
        <v>290</v>
      </c>
      <c r="H423" s="55">
        <v>145</v>
      </c>
    </row>
    <row r="424" spans="1:8" ht="26" x14ac:dyDescent="0.35">
      <c r="A424" s="49"/>
      <c r="B424" s="50"/>
      <c r="C424" s="51" t="s">
        <v>567</v>
      </c>
      <c r="D424" s="60" t="s">
        <v>869</v>
      </c>
      <c r="E424" s="60" t="s">
        <v>876</v>
      </c>
      <c r="F424" s="60" t="s">
        <v>877</v>
      </c>
      <c r="G424" s="55">
        <v>21.5</v>
      </c>
      <c r="H424" s="55">
        <v>10.75</v>
      </c>
    </row>
    <row r="425" spans="1:8" ht="26" x14ac:dyDescent="0.35">
      <c r="A425" s="49"/>
      <c r="B425" s="50"/>
      <c r="C425" s="51" t="s">
        <v>567</v>
      </c>
      <c r="D425" s="60" t="s">
        <v>869</v>
      </c>
      <c r="E425" s="60" t="s">
        <v>878</v>
      </c>
      <c r="F425" s="60" t="s">
        <v>879</v>
      </c>
      <c r="G425" s="55">
        <v>115</v>
      </c>
      <c r="H425" s="55">
        <v>57.5</v>
      </c>
    </row>
    <row r="426" spans="1:8" ht="26" x14ac:dyDescent="0.35">
      <c r="A426" s="49"/>
      <c r="B426" s="50"/>
      <c r="C426" s="51" t="s">
        <v>567</v>
      </c>
      <c r="D426" s="60" t="s">
        <v>869</v>
      </c>
      <c r="E426" s="60" t="s">
        <v>880</v>
      </c>
      <c r="F426" s="60" t="s">
        <v>881</v>
      </c>
      <c r="G426" s="55">
        <v>21.5</v>
      </c>
      <c r="H426" s="55">
        <v>10.75</v>
      </c>
    </row>
    <row r="427" spans="1:8" ht="26" x14ac:dyDescent="0.35">
      <c r="A427" s="49"/>
      <c r="B427" s="50"/>
      <c r="C427" s="51" t="s">
        <v>567</v>
      </c>
      <c r="D427" s="60" t="s">
        <v>869</v>
      </c>
      <c r="E427" s="60" t="s">
        <v>882</v>
      </c>
      <c r="F427" s="60" t="s">
        <v>883</v>
      </c>
      <c r="G427" s="55">
        <v>21.5</v>
      </c>
      <c r="H427" s="55">
        <v>10.75</v>
      </c>
    </row>
    <row r="428" spans="1:8" ht="26" x14ac:dyDescent="0.35">
      <c r="A428" s="49"/>
      <c r="B428" s="50"/>
      <c r="C428" s="51" t="s">
        <v>567</v>
      </c>
      <c r="D428" s="60" t="s">
        <v>869</v>
      </c>
      <c r="E428" s="60" t="s">
        <v>884</v>
      </c>
      <c r="F428" s="60" t="s">
        <v>885</v>
      </c>
      <c r="G428" s="55">
        <v>31</v>
      </c>
      <c r="H428" s="55">
        <v>15.5</v>
      </c>
    </row>
    <row r="429" spans="1:8" ht="26" x14ac:dyDescent="0.35">
      <c r="A429" s="49"/>
      <c r="B429" s="50"/>
      <c r="C429" s="51" t="s">
        <v>567</v>
      </c>
      <c r="D429" s="60" t="s">
        <v>869</v>
      </c>
      <c r="E429" s="60" t="s">
        <v>886</v>
      </c>
      <c r="F429" s="60" t="s">
        <v>887</v>
      </c>
      <c r="G429" s="55">
        <v>31</v>
      </c>
      <c r="H429" s="55">
        <v>15.5</v>
      </c>
    </row>
    <row r="430" spans="1:8" ht="26" x14ac:dyDescent="0.35">
      <c r="A430" s="49"/>
      <c r="B430" s="50"/>
      <c r="C430" s="51" t="s">
        <v>567</v>
      </c>
      <c r="D430" s="60" t="s">
        <v>869</v>
      </c>
      <c r="E430" s="60" t="s">
        <v>888</v>
      </c>
      <c r="F430" s="60" t="s">
        <v>889</v>
      </c>
      <c r="G430" s="55">
        <v>205</v>
      </c>
      <c r="H430" s="55">
        <v>102.5</v>
      </c>
    </row>
    <row r="431" spans="1:8" ht="26" x14ac:dyDescent="0.35">
      <c r="A431" s="49"/>
      <c r="B431" s="50"/>
      <c r="C431" s="51" t="s">
        <v>567</v>
      </c>
      <c r="D431" s="60" t="s">
        <v>869</v>
      </c>
      <c r="E431" s="60" t="s">
        <v>890</v>
      </c>
      <c r="F431" s="60" t="s">
        <v>891</v>
      </c>
      <c r="G431" s="55">
        <v>54</v>
      </c>
      <c r="H431" s="55">
        <v>27</v>
      </c>
    </row>
    <row r="432" spans="1:8" ht="26" x14ac:dyDescent="0.35">
      <c r="A432" s="49"/>
      <c r="B432" s="50"/>
      <c r="C432" s="51" t="s">
        <v>567</v>
      </c>
      <c r="D432" s="60" t="s">
        <v>869</v>
      </c>
      <c r="E432" s="60" t="s">
        <v>892</v>
      </c>
      <c r="F432" s="60" t="s">
        <v>893</v>
      </c>
      <c r="G432" s="55">
        <v>510</v>
      </c>
      <c r="H432" s="55">
        <v>255</v>
      </c>
    </row>
    <row r="433" spans="1:8" ht="26" x14ac:dyDescent="0.35">
      <c r="A433" s="49"/>
      <c r="B433" s="50"/>
      <c r="C433" s="51" t="s">
        <v>567</v>
      </c>
      <c r="D433" s="60" t="s">
        <v>869</v>
      </c>
      <c r="E433" s="60" t="s">
        <v>894</v>
      </c>
      <c r="F433" s="60" t="s">
        <v>895</v>
      </c>
      <c r="G433" s="55">
        <v>115</v>
      </c>
      <c r="H433" s="55">
        <v>57.5</v>
      </c>
    </row>
    <row r="434" spans="1:8" ht="26" x14ac:dyDescent="0.35">
      <c r="A434" s="49"/>
      <c r="B434" s="50"/>
      <c r="C434" s="51" t="s">
        <v>567</v>
      </c>
      <c r="D434" s="60" t="s">
        <v>869</v>
      </c>
      <c r="E434" s="60" t="s">
        <v>896</v>
      </c>
      <c r="F434" s="60" t="s">
        <v>897</v>
      </c>
      <c r="G434" s="55">
        <v>47.5</v>
      </c>
      <c r="H434" s="55">
        <v>23.75</v>
      </c>
    </row>
    <row r="435" spans="1:8" ht="26" x14ac:dyDescent="0.35">
      <c r="A435" s="49"/>
      <c r="B435" s="50"/>
      <c r="C435" s="51" t="s">
        <v>567</v>
      </c>
      <c r="D435" s="60" t="s">
        <v>869</v>
      </c>
      <c r="E435" s="60" t="s">
        <v>898</v>
      </c>
      <c r="F435" s="60" t="s">
        <v>899</v>
      </c>
      <c r="G435" s="55">
        <v>195</v>
      </c>
      <c r="H435" s="55">
        <v>97.5</v>
      </c>
    </row>
    <row r="436" spans="1:8" ht="26" x14ac:dyDescent="0.35">
      <c r="A436" s="49"/>
      <c r="B436" s="50"/>
      <c r="C436" s="51" t="s">
        <v>567</v>
      </c>
      <c r="D436" s="60" t="s">
        <v>869</v>
      </c>
      <c r="E436" s="60" t="s">
        <v>900</v>
      </c>
      <c r="F436" s="60" t="s">
        <v>901</v>
      </c>
      <c r="G436" s="55">
        <v>40</v>
      </c>
      <c r="H436" s="55">
        <v>20</v>
      </c>
    </row>
    <row r="437" spans="1:8" ht="26" x14ac:dyDescent="0.35">
      <c r="A437" s="49"/>
      <c r="B437" s="50"/>
      <c r="C437" s="51" t="s">
        <v>567</v>
      </c>
      <c r="D437" s="60" t="s">
        <v>869</v>
      </c>
      <c r="E437" s="60" t="s">
        <v>902</v>
      </c>
      <c r="F437" s="60" t="s">
        <v>903</v>
      </c>
      <c r="G437" s="55">
        <v>280</v>
      </c>
      <c r="H437" s="55">
        <v>140</v>
      </c>
    </row>
    <row r="438" spans="1:8" ht="26" x14ac:dyDescent="0.35">
      <c r="A438" s="49"/>
      <c r="B438" s="50"/>
      <c r="C438" s="51" t="s">
        <v>567</v>
      </c>
      <c r="D438" s="60" t="s">
        <v>869</v>
      </c>
      <c r="E438" s="60" t="s">
        <v>904</v>
      </c>
      <c r="F438" s="60" t="s">
        <v>905</v>
      </c>
      <c r="G438" s="55">
        <v>43</v>
      </c>
      <c r="H438" s="55">
        <v>21.5</v>
      </c>
    </row>
    <row r="439" spans="1:8" ht="26" x14ac:dyDescent="0.35">
      <c r="A439" s="49"/>
      <c r="B439" s="50"/>
      <c r="C439" s="51" t="s">
        <v>567</v>
      </c>
      <c r="D439" s="60" t="s">
        <v>869</v>
      </c>
      <c r="E439" s="60" t="s">
        <v>906</v>
      </c>
      <c r="F439" s="60" t="s">
        <v>907</v>
      </c>
      <c r="G439" s="55">
        <v>38.5</v>
      </c>
      <c r="H439" s="55">
        <v>19.25</v>
      </c>
    </row>
    <row r="440" spans="1:8" ht="26" x14ac:dyDescent="0.35">
      <c r="A440" s="49"/>
      <c r="B440" s="50"/>
      <c r="C440" s="51" t="s">
        <v>567</v>
      </c>
      <c r="D440" s="60" t="s">
        <v>869</v>
      </c>
      <c r="E440" s="60" t="s">
        <v>908</v>
      </c>
      <c r="F440" s="60" t="s">
        <v>909</v>
      </c>
      <c r="G440" s="55">
        <v>56</v>
      </c>
      <c r="H440" s="55">
        <v>28</v>
      </c>
    </row>
    <row r="441" spans="1:8" ht="26" x14ac:dyDescent="0.35">
      <c r="A441" s="49"/>
      <c r="B441" s="50"/>
      <c r="C441" s="51" t="s">
        <v>567</v>
      </c>
      <c r="D441" s="60" t="s">
        <v>869</v>
      </c>
      <c r="E441" s="60" t="s">
        <v>910</v>
      </c>
      <c r="F441" s="60" t="s">
        <v>911</v>
      </c>
      <c r="G441" s="55">
        <v>510</v>
      </c>
      <c r="H441" s="55">
        <v>255</v>
      </c>
    </row>
    <row r="442" spans="1:8" ht="26" x14ac:dyDescent="0.35">
      <c r="A442" s="49"/>
      <c r="B442" s="50"/>
      <c r="C442" s="51" t="s">
        <v>567</v>
      </c>
      <c r="D442" s="60" t="s">
        <v>869</v>
      </c>
      <c r="E442" s="60" t="s">
        <v>912</v>
      </c>
      <c r="F442" s="60" t="s">
        <v>913</v>
      </c>
      <c r="G442" s="55">
        <v>1050</v>
      </c>
      <c r="H442" s="55">
        <v>525</v>
      </c>
    </row>
    <row r="443" spans="1:8" ht="26" x14ac:dyDescent="0.35">
      <c r="A443" s="49"/>
      <c r="B443" s="50"/>
      <c r="C443" s="51" t="s">
        <v>567</v>
      </c>
      <c r="D443" s="60" t="s">
        <v>869</v>
      </c>
      <c r="E443" s="60" t="s">
        <v>914</v>
      </c>
      <c r="F443" s="60" t="s">
        <v>915</v>
      </c>
      <c r="G443" s="55">
        <v>56</v>
      </c>
      <c r="H443" s="55">
        <v>28</v>
      </c>
    </row>
    <row r="444" spans="1:8" ht="26" x14ac:dyDescent="0.35">
      <c r="A444" s="49"/>
      <c r="B444" s="50"/>
      <c r="C444" s="51" t="s">
        <v>567</v>
      </c>
      <c r="D444" s="60" t="s">
        <v>869</v>
      </c>
      <c r="E444" s="60" t="s">
        <v>916</v>
      </c>
      <c r="F444" s="60" t="s">
        <v>917</v>
      </c>
      <c r="G444" s="55">
        <v>91</v>
      </c>
      <c r="H444" s="55">
        <v>45.5</v>
      </c>
    </row>
    <row r="445" spans="1:8" ht="26" x14ac:dyDescent="0.35">
      <c r="A445" s="49"/>
      <c r="B445" s="50"/>
      <c r="C445" s="51" t="s">
        <v>567</v>
      </c>
      <c r="D445" s="60" t="s">
        <v>869</v>
      </c>
      <c r="E445" s="60" t="s">
        <v>918</v>
      </c>
      <c r="F445" s="60" t="s">
        <v>919</v>
      </c>
      <c r="G445" s="55">
        <v>76</v>
      </c>
      <c r="H445" s="55">
        <v>38</v>
      </c>
    </row>
    <row r="446" spans="1:8" ht="26" x14ac:dyDescent="0.35">
      <c r="A446" s="49"/>
      <c r="B446" s="50"/>
      <c r="C446" s="51" t="s">
        <v>567</v>
      </c>
      <c r="D446" s="60" t="s">
        <v>920</v>
      </c>
      <c r="E446" s="60" t="s">
        <v>921</v>
      </c>
      <c r="F446" s="60" t="s">
        <v>922</v>
      </c>
      <c r="G446" s="55">
        <v>335</v>
      </c>
      <c r="H446" s="55">
        <v>167.5</v>
      </c>
    </row>
    <row r="447" spans="1:8" ht="26" x14ac:dyDescent="0.35">
      <c r="A447" s="49"/>
      <c r="B447" s="50"/>
      <c r="C447" s="51" t="s">
        <v>567</v>
      </c>
      <c r="D447" s="60" t="s">
        <v>920</v>
      </c>
      <c r="E447" s="60" t="s">
        <v>923</v>
      </c>
      <c r="F447" s="60" t="s">
        <v>924</v>
      </c>
      <c r="G447" s="55">
        <v>205</v>
      </c>
      <c r="H447" s="55">
        <v>102.5</v>
      </c>
    </row>
    <row r="448" spans="1:8" ht="26" x14ac:dyDescent="0.35">
      <c r="A448" s="49"/>
      <c r="B448" s="50"/>
      <c r="C448" s="51" t="s">
        <v>567</v>
      </c>
      <c r="D448" s="60" t="s">
        <v>920</v>
      </c>
      <c r="E448" s="60" t="s">
        <v>925</v>
      </c>
      <c r="F448" s="60" t="s">
        <v>926</v>
      </c>
      <c r="G448" s="55">
        <v>1100</v>
      </c>
      <c r="H448" s="55">
        <v>550</v>
      </c>
    </row>
    <row r="449" spans="1:8" ht="26" x14ac:dyDescent="0.35">
      <c r="A449" s="49"/>
      <c r="B449" s="50"/>
      <c r="C449" s="51" t="s">
        <v>567</v>
      </c>
      <c r="D449" s="60" t="s">
        <v>920</v>
      </c>
      <c r="E449" s="60" t="s">
        <v>927</v>
      </c>
      <c r="F449" s="60" t="s">
        <v>928</v>
      </c>
      <c r="G449" s="55">
        <v>780</v>
      </c>
      <c r="H449" s="55">
        <v>390</v>
      </c>
    </row>
    <row r="450" spans="1:8" ht="26" x14ac:dyDescent="0.35">
      <c r="A450" s="49"/>
      <c r="B450" s="50"/>
      <c r="C450" s="51" t="s">
        <v>567</v>
      </c>
      <c r="D450" s="60" t="s">
        <v>920</v>
      </c>
      <c r="E450" s="60" t="s">
        <v>929</v>
      </c>
      <c r="F450" s="60" t="s">
        <v>930</v>
      </c>
      <c r="G450" s="55">
        <v>780</v>
      </c>
      <c r="H450" s="55">
        <v>390</v>
      </c>
    </row>
    <row r="451" spans="1:8" ht="52" x14ac:dyDescent="0.35">
      <c r="A451" s="49"/>
      <c r="B451" s="50"/>
      <c r="C451" s="51" t="s">
        <v>567</v>
      </c>
      <c r="D451" s="60" t="s">
        <v>920</v>
      </c>
      <c r="E451" s="60" t="s">
        <v>931</v>
      </c>
      <c r="F451" s="60" t="s">
        <v>932</v>
      </c>
      <c r="G451" s="55">
        <v>1200</v>
      </c>
      <c r="H451" s="55">
        <v>600</v>
      </c>
    </row>
    <row r="452" spans="1:8" ht="52" x14ac:dyDescent="0.35">
      <c r="A452" s="49"/>
      <c r="B452" s="50"/>
      <c r="C452" s="51" t="s">
        <v>567</v>
      </c>
      <c r="D452" s="60" t="s">
        <v>920</v>
      </c>
      <c r="E452" s="60" t="s">
        <v>933</v>
      </c>
      <c r="F452" s="60" t="s">
        <v>934</v>
      </c>
      <c r="G452" s="55">
        <v>1200</v>
      </c>
      <c r="H452" s="55">
        <v>600</v>
      </c>
    </row>
    <row r="453" spans="1:8" ht="26" x14ac:dyDescent="0.35">
      <c r="A453" s="49"/>
      <c r="B453" s="50"/>
      <c r="C453" s="51" t="s">
        <v>567</v>
      </c>
      <c r="D453" s="60" t="s">
        <v>920</v>
      </c>
      <c r="E453" s="60" t="s">
        <v>935</v>
      </c>
      <c r="F453" s="60" t="s">
        <v>936</v>
      </c>
      <c r="G453" s="55">
        <v>1800</v>
      </c>
      <c r="H453" s="55">
        <v>900</v>
      </c>
    </row>
    <row r="454" spans="1:8" ht="26" x14ac:dyDescent="0.35">
      <c r="A454" s="49"/>
      <c r="B454" s="50"/>
      <c r="C454" s="51" t="s">
        <v>567</v>
      </c>
      <c r="D454" s="60" t="s">
        <v>920</v>
      </c>
      <c r="E454" s="60" t="s">
        <v>937</v>
      </c>
      <c r="F454" s="60" t="s">
        <v>938</v>
      </c>
      <c r="G454" s="55">
        <v>1250</v>
      </c>
      <c r="H454" s="55">
        <v>625</v>
      </c>
    </row>
    <row r="455" spans="1:8" ht="26" x14ac:dyDescent="0.35">
      <c r="A455" s="49"/>
      <c r="B455" s="50"/>
      <c r="C455" s="51" t="s">
        <v>567</v>
      </c>
      <c r="D455" s="60" t="s">
        <v>920</v>
      </c>
      <c r="E455" s="60" t="s">
        <v>939</v>
      </c>
      <c r="F455" s="60" t="s">
        <v>940</v>
      </c>
      <c r="G455" s="55">
        <v>1250</v>
      </c>
      <c r="H455" s="55">
        <v>625</v>
      </c>
    </row>
    <row r="456" spans="1:8" ht="26" x14ac:dyDescent="0.35">
      <c r="A456" s="49"/>
      <c r="B456" s="50"/>
      <c r="C456" s="51" t="s">
        <v>567</v>
      </c>
      <c r="D456" s="60" t="s">
        <v>941</v>
      </c>
      <c r="E456" s="60" t="s">
        <v>942</v>
      </c>
      <c r="F456" s="60" t="s">
        <v>943</v>
      </c>
      <c r="G456" s="55">
        <v>250.02</v>
      </c>
      <c r="H456" s="55">
        <v>125.01</v>
      </c>
    </row>
    <row r="457" spans="1:8" ht="26" x14ac:dyDescent="0.35">
      <c r="A457" s="49"/>
      <c r="B457" s="50"/>
      <c r="C457" s="51" t="s">
        <v>567</v>
      </c>
      <c r="D457" s="60" t="s">
        <v>941</v>
      </c>
      <c r="E457" s="60" t="s">
        <v>944</v>
      </c>
      <c r="F457" s="60" t="s">
        <v>945</v>
      </c>
      <c r="G457" s="55">
        <v>1900</v>
      </c>
      <c r="H457" s="55">
        <v>950</v>
      </c>
    </row>
    <row r="458" spans="1:8" ht="26" x14ac:dyDescent="0.35">
      <c r="A458" s="49"/>
      <c r="B458" s="50"/>
      <c r="C458" s="51" t="s">
        <v>567</v>
      </c>
      <c r="D458" s="60" t="s">
        <v>941</v>
      </c>
      <c r="E458" s="60" t="s">
        <v>946</v>
      </c>
      <c r="F458" s="60" t="s">
        <v>947</v>
      </c>
      <c r="G458" s="55">
        <v>2050</v>
      </c>
      <c r="H458" s="55">
        <v>1025</v>
      </c>
    </row>
    <row r="459" spans="1:8" ht="26" x14ac:dyDescent="0.35">
      <c r="A459" s="49"/>
      <c r="B459" s="50"/>
      <c r="C459" s="51" t="s">
        <v>567</v>
      </c>
      <c r="D459" s="60" t="s">
        <v>941</v>
      </c>
      <c r="E459" s="60" t="s">
        <v>948</v>
      </c>
      <c r="F459" s="60" t="s">
        <v>949</v>
      </c>
      <c r="G459" s="55">
        <v>1050</v>
      </c>
      <c r="H459" s="55">
        <v>525</v>
      </c>
    </row>
    <row r="460" spans="1:8" ht="26" x14ac:dyDescent="0.35">
      <c r="A460" s="49"/>
      <c r="B460" s="50"/>
      <c r="C460" s="51" t="s">
        <v>567</v>
      </c>
      <c r="D460" s="60" t="s">
        <v>941</v>
      </c>
      <c r="E460" s="60" t="s">
        <v>950</v>
      </c>
      <c r="F460" s="60" t="s">
        <v>951</v>
      </c>
      <c r="G460" s="55">
        <v>2050</v>
      </c>
      <c r="H460" s="55">
        <v>1025</v>
      </c>
    </row>
    <row r="461" spans="1:8" ht="26" x14ac:dyDescent="0.35">
      <c r="A461" s="49"/>
      <c r="B461" s="50"/>
      <c r="C461" s="51" t="s">
        <v>567</v>
      </c>
      <c r="D461" s="60" t="s">
        <v>941</v>
      </c>
      <c r="E461" s="60" t="s">
        <v>952</v>
      </c>
      <c r="F461" s="60" t="s">
        <v>953</v>
      </c>
      <c r="G461" s="55">
        <v>1500</v>
      </c>
      <c r="H461" s="55">
        <v>750</v>
      </c>
    </row>
    <row r="462" spans="1:8" ht="26" x14ac:dyDescent="0.35">
      <c r="A462" s="49"/>
      <c r="B462" s="50"/>
      <c r="C462" s="51" t="s">
        <v>567</v>
      </c>
      <c r="D462" s="60" t="s">
        <v>941</v>
      </c>
      <c r="E462" s="60" t="s">
        <v>954</v>
      </c>
      <c r="F462" s="60" t="s">
        <v>955</v>
      </c>
      <c r="G462" s="55">
        <v>1500</v>
      </c>
      <c r="H462" s="55">
        <v>750</v>
      </c>
    </row>
    <row r="463" spans="1:8" ht="26" x14ac:dyDescent="0.35">
      <c r="A463" s="49"/>
      <c r="B463" s="50"/>
      <c r="C463" s="51" t="s">
        <v>567</v>
      </c>
      <c r="D463" s="60" t="s">
        <v>941</v>
      </c>
      <c r="E463" s="60" t="s">
        <v>956</v>
      </c>
      <c r="F463" s="60" t="s">
        <v>957</v>
      </c>
      <c r="G463" s="55">
        <v>1850</v>
      </c>
      <c r="H463" s="55">
        <v>925</v>
      </c>
    </row>
    <row r="464" spans="1:8" ht="26" x14ac:dyDescent="0.35">
      <c r="A464" s="49"/>
      <c r="B464" s="50"/>
      <c r="C464" s="51" t="s">
        <v>567</v>
      </c>
      <c r="D464" s="60" t="s">
        <v>941</v>
      </c>
      <c r="E464" s="60" t="s">
        <v>958</v>
      </c>
      <c r="F464" s="60" t="s">
        <v>959</v>
      </c>
      <c r="G464" s="55">
        <v>1850</v>
      </c>
      <c r="H464" s="55">
        <v>925</v>
      </c>
    </row>
    <row r="465" spans="1:8" ht="26" x14ac:dyDescent="0.35">
      <c r="A465" s="49"/>
      <c r="B465" s="50"/>
      <c r="C465" s="51" t="s">
        <v>567</v>
      </c>
      <c r="D465" s="60" t="s">
        <v>941</v>
      </c>
      <c r="E465" s="60" t="s">
        <v>960</v>
      </c>
      <c r="F465" s="60" t="s">
        <v>961</v>
      </c>
      <c r="G465" s="55">
        <v>2300</v>
      </c>
      <c r="H465" s="55">
        <v>1150</v>
      </c>
    </row>
    <row r="466" spans="1:8" ht="39" x14ac:dyDescent="0.35">
      <c r="A466" s="49"/>
      <c r="B466" s="50"/>
      <c r="C466" s="51" t="s">
        <v>567</v>
      </c>
      <c r="D466" s="60" t="s">
        <v>941</v>
      </c>
      <c r="E466" s="60" t="s">
        <v>962</v>
      </c>
      <c r="F466" s="60" t="s">
        <v>963</v>
      </c>
      <c r="G466" s="55">
        <v>1850</v>
      </c>
      <c r="H466" s="55">
        <v>925</v>
      </c>
    </row>
    <row r="467" spans="1:8" ht="26" x14ac:dyDescent="0.35">
      <c r="A467" s="49"/>
      <c r="B467" s="50"/>
      <c r="C467" s="51" t="s">
        <v>567</v>
      </c>
      <c r="D467" s="60" t="s">
        <v>941</v>
      </c>
      <c r="E467" s="60" t="s">
        <v>964</v>
      </c>
      <c r="F467" s="60" t="s">
        <v>965</v>
      </c>
      <c r="G467" s="55">
        <v>2100</v>
      </c>
      <c r="H467" s="55">
        <v>1050</v>
      </c>
    </row>
    <row r="468" spans="1:8" ht="26" x14ac:dyDescent="0.35">
      <c r="A468" s="49"/>
      <c r="B468" s="50"/>
      <c r="C468" s="51" t="s">
        <v>567</v>
      </c>
      <c r="D468" s="60" t="s">
        <v>941</v>
      </c>
      <c r="E468" s="60" t="s">
        <v>966</v>
      </c>
      <c r="F468" s="60" t="s">
        <v>967</v>
      </c>
      <c r="G468" s="55">
        <v>1900</v>
      </c>
      <c r="H468" s="55">
        <v>950</v>
      </c>
    </row>
    <row r="469" spans="1:8" ht="26" x14ac:dyDescent="0.35">
      <c r="A469" s="49"/>
      <c r="B469" s="50"/>
      <c r="C469" s="51" t="s">
        <v>567</v>
      </c>
      <c r="D469" s="60" t="s">
        <v>941</v>
      </c>
      <c r="E469" s="60" t="s">
        <v>968</v>
      </c>
      <c r="F469" s="60" t="s">
        <v>969</v>
      </c>
      <c r="G469" s="55">
        <v>2050</v>
      </c>
      <c r="H469" s="55">
        <v>1025</v>
      </c>
    </row>
    <row r="470" spans="1:8" ht="52" x14ac:dyDescent="0.35">
      <c r="A470" s="49"/>
      <c r="B470" s="50"/>
      <c r="C470" s="51" t="s">
        <v>567</v>
      </c>
      <c r="D470" s="60" t="s">
        <v>941</v>
      </c>
      <c r="E470" s="60" t="s">
        <v>970</v>
      </c>
      <c r="F470" s="60" t="s">
        <v>971</v>
      </c>
      <c r="G470" s="55">
        <v>1450</v>
      </c>
      <c r="H470" s="55">
        <v>725</v>
      </c>
    </row>
    <row r="471" spans="1:8" ht="26" x14ac:dyDescent="0.35">
      <c r="A471" s="49"/>
      <c r="B471" s="50"/>
      <c r="C471" s="51" t="s">
        <v>567</v>
      </c>
      <c r="D471" s="60" t="s">
        <v>941</v>
      </c>
      <c r="E471" s="60" t="s">
        <v>972</v>
      </c>
      <c r="F471" s="60" t="s">
        <v>973</v>
      </c>
      <c r="G471" s="55">
        <v>1900</v>
      </c>
      <c r="H471" s="55">
        <v>950</v>
      </c>
    </row>
    <row r="472" spans="1:8" ht="26" x14ac:dyDescent="0.35">
      <c r="A472" s="49"/>
      <c r="B472" s="50"/>
      <c r="C472" s="51" t="s">
        <v>567</v>
      </c>
      <c r="D472" s="60" t="s">
        <v>941</v>
      </c>
      <c r="E472" s="60" t="s">
        <v>974</v>
      </c>
      <c r="F472" s="60" t="s">
        <v>975</v>
      </c>
      <c r="G472" s="55">
        <v>2100</v>
      </c>
      <c r="H472" s="55">
        <v>1050</v>
      </c>
    </row>
    <row r="473" spans="1:8" ht="26" x14ac:dyDescent="0.35">
      <c r="A473" s="49"/>
      <c r="B473" s="50"/>
      <c r="C473" s="51" t="s">
        <v>567</v>
      </c>
      <c r="D473" s="60" t="s">
        <v>976</v>
      </c>
      <c r="E473" s="60" t="s">
        <v>977</v>
      </c>
      <c r="F473" s="60" t="s">
        <v>978</v>
      </c>
      <c r="G473" s="55">
        <v>3550</v>
      </c>
      <c r="H473" s="55">
        <v>1775</v>
      </c>
    </row>
    <row r="474" spans="1:8" ht="26" x14ac:dyDescent="0.35">
      <c r="A474" s="49"/>
      <c r="B474" s="50"/>
      <c r="C474" s="51" t="s">
        <v>567</v>
      </c>
      <c r="D474" s="60" t="s">
        <v>976</v>
      </c>
      <c r="E474" s="60" t="s">
        <v>979</v>
      </c>
      <c r="F474" s="60" t="s">
        <v>980</v>
      </c>
      <c r="G474" s="55">
        <v>2950</v>
      </c>
      <c r="H474" s="55">
        <v>1475</v>
      </c>
    </row>
    <row r="475" spans="1:8" ht="26" x14ac:dyDescent="0.35">
      <c r="A475" s="49"/>
      <c r="B475" s="50"/>
      <c r="C475" s="51" t="s">
        <v>567</v>
      </c>
      <c r="D475" s="60" t="s">
        <v>976</v>
      </c>
      <c r="E475" s="60" t="s">
        <v>981</v>
      </c>
      <c r="F475" s="60" t="s">
        <v>982</v>
      </c>
      <c r="G475" s="55">
        <v>2150</v>
      </c>
      <c r="H475" s="55">
        <v>1075</v>
      </c>
    </row>
    <row r="476" spans="1:8" ht="26" x14ac:dyDescent="0.35">
      <c r="A476" s="49"/>
      <c r="B476" s="50"/>
      <c r="C476" s="51" t="s">
        <v>567</v>
      </c>
      <c r="D476" s="60" t="s">
        <v>976</v>
      </c>
      <c r="E476" s="60" t="s">
        <v>983</v>
      </c>
      <c r="F476" s="60" t="s">
        <v>984</v>
      </c>
      <c r="G476" s="55">
        <v>620</v>
      </c>
      <c r="H476" s="55">
        <v>310</v>
      </c>
    </row>
    <row r="477" spans="1:8" ht="26" x14ac:dyDescent="0.35">
      <c r="A477" s="49"/>
      <c r="B477" s="50"/>
      <c r="C477" s="51" t="s">
        <v>567</v>
      </c>
      <c r="D477" s="60" t="s">
        <v>976</v>
      </c>
      <c r="E477" s="60" t="s">
        <v>985</v>
      </c>
      <c r="F477" s="60" t="s">
        <v>986</v>
      </c>
      <c r="G477" s="55">
        <v>155</v>
      </c>
      <c r="H477" s="55">
        <v>77.5</v>
      </c>
    </row>
    <row r="478" spans="1:8" ht="26" x14ac:dyDescent="0.35">
      <c r="A478" s="49"/>
      <c r="B478" s="50"/>
      <c r="C478" s="51" t="s">
        <v>567</v>
      </c>
      <c r="D478" s="60" t="s">
        <v>976</v>
      </c>
      <c r="E478" s="60" t="s">
        <v>987</v>
      </c>
      <c r="F478" s="60" t="s">
        <v>988</v>
      </c>
      <c r="G478" s="55">
        <v>170</v>
      </c>
      <c r="H478" s="55">
        <v>85</v>
      </c>
    </row>
    <row r="479" spans="1:8" ht="26" x14ac:dyDescent="0.35">
      <c r="A479" s="49"/>
      <c r="B479" s="50"/>
      <c r="C479" s="51" t="s">
        <v>567</v>
      </c>
      <c r="D479" s="60" t="s">
        <v>976</v>
      </c>
      <c r="E479" s="60" t="s">
        <v>989</v>
      </c>
      <c r="F479" s="60" t="s">
        <v>990</v>
      </c>
      <c r="G479" s="55">
        <v>445</v>
      </c>
      <c r="H479" s="55">
        <v>222.5</v>
      </c>
    </row>
    <row r="480" spans="1:8" ht="26" x14ac:dyDescent="0.35">
      <c r="A480" s="49"/>
      <c r="B480" s="50"/>
      <c r="C480" s="51" t="s">
        <v>567</v>
      </c>
      <c r="D480" s="60" t="s">
        <v>976</v>
      </c>
      <c r="E480" s="60" t="s">
        <v>991</v>
      </c>
      <c r="F480" s="60" t="s">
        <v>992</v>
      </c>
      <c r="G480" s="55">
        <v>2400</v>
      </c>
      <c r="H480" s="55">
        <v>1200</v>
      </c>
    </row>
    <row r="481" spans="1:8" ht="26" x14ac:dyDescent="0.35">
      <c r="A481" s="49"/>
      <c r="B481" s="50" t="s">
        <v>121</v>
      </c>
      <c r="C481" s="51" t="s">
        <v>567</v>
      </c>
      <c r="D481" s="60" t="s">
        <v>976</v>
      </c>
      <c r="E481" s="60" t="s">
        <v>993</v>
      </c>
      <c r="F481" s="54" t="s">
        <v>132</v>
      </c>
      <c r="G481" s="55"/>
      <c r="H481" s="55"/>
    </row>
    <row r="482" spans="1:8" ht="26" x14ac:dyDescent="0.35">
      <c r="A482" s="49"/>
      <c r="B482" s="50"/>
      <c r="C482" s="51" t="s">
        <v>567</v>
      </c>
      <c r="D482" s="60" t="s">
        <v>976</v>
      </c>
      <c r="E482" s="60" t="s">
        <v>994</v>
      </c>
      <c r="F482" s="60" t="s">
        <v>995</v>
      </c>
      <c r="G482" s="55">
        <v>2950</v>
      </c>
      <c r="H482" s="55">
        <v>1475</v>
      </c>
    </row>
    <row r="483" spans="1:8" ht="26" x14ac:dyDescent="0.35">
      <c r="A483" s="49"/>
      <c r="B483" s="50" t="s">
        <v>121</v>
      </c>
      <c r="C483" s="51" t="s">
        <v>567</v>
      </c>
      <c r="D483" s="77" t="s">
        <v>996</v>
      </c>
      <c r="E483" s="59" t="s">
        <v>997</v>
      </c>
      <c r="F483" s="54" t="s">
        <v>132</v>
      </c>
      <c r="G483" s="55"/>
      <c r="H483" s="55"/>
    </row>
    <row r="484" spans="1:8" ht="26" x14ac:dyDescent="0.35">
      <c r="A484" s="49"/>
      <c r="B484" s="50"/>
      <c r="C484" s="51" t="s">
        <v>567</v>
      </c>
      <c r="D484" s="60" t="s">
        <v>996</v>
      </c>
      <c r="E484" s="60" t="s">
        <v>998</v>
      </c>
      <c r="F484" s="60" t="s">
        <v>999</v>
      </c>
      <c r="G484" s="55">
        <v>25</v>
      </c>
      <c r="H484" s="55">
        <v>12.5</v>
      </c>
    </row>
    <row r="485" spans="1:8" ht="26" x14ac:dyDescent="0.35">
      <c r="A485" s="49"/>
      <c r="B485" s="50"/>
      <c r="C485" s="51" t="s">
        <v>567</v>
      </c>
      <c r="D485" s="60" t="s">
        <v>996</v>
      </c>
      <c r="E485" s="60" t="s">
        <v>1000</v>
      </c>
      <c r="F485" s="60" t="s">
        <v>1001</v>
      </c>
      <c r="G485" s="55">
        <v>52</v>
      </c>
      <c r="H485" s="55">
        <v>26</v>
      </c>
    </row>
    <row r="486" spans="1:8" ht="26" x14ac:dyDescent="0.35">
      <c r="A486" s="49"/>
      <c r="B486" s="50"/>
      <c r="C486" s="51" t="s">
        <v>567</v>
      </c>
      <c r="D486" s="60" t="s">
        <v>996</v>
      </c>
      <c r="E486" s="60" t="s">
        <v>1002</v>
      </c>
      <c r="F486" s="60" t="s">
        <v>1003</v>
      </c>
      <c r="G486" s="55">
        <v>1550</v>
      </c>
      <c r="H486" s="55">
        <v>775</v>
      </c>
    </row>
    <row r="487" spans="1:8" ht="26" x14ac:dyDescent="0.35">
      <c r="A487" s="49"/>
      <c r="B487" s="50"/>
      <c r="C487" s="51" t="s">
        <v>567</v>
      </c>
      <c r="D487" s="60" t="s">
        <v>996</v>
      </c>
      <c r="E487" s="60" t="s">
        <v>1004</v>
      </c>
      <c r="F487" s="60" t="s">
        <v>1005</v>
      </c>
      <c r="G487" s="55">
        <v>1550</v>
      </c>
      <c r="H487" s="55">
        <v>775</v>
      </c>
    </row>
    <row r="488" spans="1:8" ht="26" x14ac:dyDescent="0.35">
      <c r="A488" s="49"/>
      <c r="B488" s="50"/>
      <c r="C488" s="51" t="s">
        <v>567</v>
      </c>
      <c r="D488" s="60" t="s">
        <v>996</v>
      </c>
      <c r="E488" s="60" t="s">
        <v>1006</v>
      </c>
      <c r="F488" s="60" t="s">
        <v>1007</v>
      </c>
      <c r="G488" s="55">
        <v>1150</v>
      </c>
      <c r="H488" s="55">
        <v>575</v>
      </c>
    </row>
    <row r="489" spans="1:8" ht="26" x14ac:dyDescent="0.35">
      <c r="A489" s="49"/>
      <c r="B489" s="50"/>
      <c r="C489" s="51" t="s">
        <v>567</v>
      </c>
      <c r="D489" s="60" t="s">
        <v>996</v>
      </c>
      <c r="E489" s="60" t="s">
        <v>1008</v>
      </c>
      <c r="F489" s="60" t="s">
        <v>1009</v>
      </c>
      <c r="G489" s="55">
        <v>1550</v>
      </c>
      <c r="H489" s="55">
        <v>775</v>
      </c>
    </row>
    <row r="490" spans="1:8" ht="26" x14ac:dyDescent="0.35">
      <c r="A490" s="49"/>
      <c r="B490" s="50"/>
      <c r="C490" s="51" t="s">
        <v>567</v>
      </c>
      <c r="D490" s="60" t="s">
        <v>996</v>
      </c>
      <c r="E490" s="60" t="s">
        <v>1010</v>
      </c>
      <c r="F490" s="60" t="s">
        <v>1011</v>
      </c>
      <c r="G490" s="55">
        <v>175</v>
      </c>
      <c r="H490" s="55">
        <v>87.5</v>
      </c>
    </row>
    <row r="491" spans="1:8" ht="26" x14ac:dyDescent="0.35">
      <c r="A491" s="49"/>
      <c r="B491" s="50"/>
      <c r="C491" s="51" t="s">
        <v>567</v>
      </c>
      <c r="D491" s="60" t="s">
        <v>996</v>
      </c>
      <c r="E491" s="60" t="s">
        <v>1012</v>
      </c>
      <c r="F491" s="60" t="s">
        <v>1013</v>
      </c>
      <c r="G491" s="55">
        <v>7600</v>
      </c>
      <c r="H491" s="55">
        <v>3800</v>
      </c>
    </row>
    <row r="492" spans="1:8" ht="26" x14ac:dyDescent="0.35">
      <c r="A492" s="49"/>
      <c r="B492" s="50"/>
      <c r="C492" s="51" t="s">
        <v>567</v>
      </c>
      <c r="D492" s="60" t="s">
        <v>996</v>
      </c>
      <c r="E492" s="60" t="s">
        <v>1014</v>
      </c>
      <c r="F492" s="60" t="s">
        <v>1015</v>
      </c>
      <c r="G492" s="55">
        <v>610</v>
      </c>
      <c r="H492" s="55">
        <v>305</v>
      </c>
    </row>
    <row r="493" spans="1:8" ht="26" x14ac:dyDescent="0.35">
      <c r="A493" s="49"/>
      <c r="B493" s="50"/>
      <c r="C493" s="51" t="s">
        <v>567</v>
      </c>
      <c r="D493" s="60" t="s">
        <v>996</v>
      </c>
      <c r="E493" s="60" t="s">
        <v>1016</v>
      </c>
      <c r="F493" s="60" t="s">
        <v>1017</v>
      </c>
      <c r="G493" s="55">
        <v>910</v>
      </c>
      <c r="H493" s="55">
        <v>455</v>
      </c>
    </row>
    <row r="494" spans="1:8" ht="26" x14ac:dyDescent="0.35">
      <c r="A494" s="49"/>
      <c r="B494" s="50"/>
      <c r="C494" s="51" t="s">
        <v>567</v>
      </c>
      <c r="D494" s="60" t="s">
        <v>996</v>
      </c>
      <c r="E494" s="60" t="s">
        <v>1018</v>
      </c>
      <c r="F494" s="60" t="s">
        <v>1019</v>
      </c>
      <c r="G494" s="55">
        <v>13300</v>
      </c>
      <c r="H494" s="55">
        <v>6650</v>
      </c>
    </row>
    <row r="495" spans="1:8" ht="26" x14ac:dyDescent="0.35">
      <c r="A495" s="49"/>
      <c r="B495" s="50"/>
      <c r="C495" s="51" t="s">
        <v>567</v>
      </c>
      <c r="D495" s="60" t="s">
        <v>996</v>
      </c>
      <c r="E495" s="60" t="s">
        <v>1020</v>
      </c>
      <c r="F495" s="60" t="s">
        <v>1021</v>
      </c>
      <c r="G495" s="55">
        <v>410.02</v>
      </c>
      <c r="H495" s="55">
        <v>205.01</v>
      </c>
    </row>
    <row r="496" spans="1:8" ht="26" x14ac:dyDescent="0.35">
      <c r="A496" s="49"/>
      <c r="B496" s="50"/>
      <c r="C496" s="51" t="s">
        <v>567</v>
      </c>
      <c r="D496" s="60" t="s">
        <v>996</v>
      </c>
      <c r="E496" s="60" t="s">
        <v>1022</v>
      </c>
      <c r="F496" s="60" t="s">
        <v>1023</v>
      </c>
      <c r="G496" s="55">
        <v>410.02</v>
      </c>
      <c r="H496" s="55">
        <v>205.01</v>
      </c>
    </row>
    <row r="497" spans="1:8" ht="26" x14ac:dyDescent="0.35">
      <c r="A497" s="49"/>
      <c r="B497" s="50"/>
      <c r="C497" s="51" t="s">
        <v>567</v>
      </c>
      <c r="D497" s="60" t="s">
        <v>996</v>
      </c>
      <c r="E497" s="60" t="s">
        <v>1024</v>
      </c>
      <c r="F497" s="60" t="s">
        <v>1025</v>
      </c>
      <c r="G497" s="55">
        <v>550</v>
      </c>
      <c r="H497" s="55">
        <v>275</v>
      </c>
    </row>
    <row r="498" spans="1:8" ht="26" x14ac:dyDescent="0.35">
      <c r="A498" s="49"/>
      <c r="B498" s="50"/>
      <c r="C498" s="51" t="s">
        <v>567</v>
      </c>
      <c r="D498" s="60" t="s">
        <v>996</v>
      </c>
      <c r="E498" s="60" t="s">
        <v>1026</v>
      </c>
      <c r="F498" s="60" t="s">
        <v>1027</v>
      </c>
      <c r="G498" s="55">
        <v>1650</v>
      </c>
      <c r="H498" s="55">
        <v>825</v>
      </c>
    </row>
    <row r="499" spans="1:8" ht="26" x14ac:dyDescent="0.35">
      <c r="A499" s="49"/>
      <c r="B499" s="50"/>
      <c r="C499" s="51" t="s">
        <v>567</v>
      </c>
      <c r="D499" s="60" t="s">
        <v>996</v>
      </c>
      <c r="E499" s="60" t="s">
        <v>1028</v>
      </c>
      <c r="F499" s="60" t="s">
        <v>1029</v>
      </c>
      <c r="G499" s="55">
        <v>1050</v>
      </c>
      <c r="H499" s="55">
        <v>525</v>
      </c>
    </row>
    <row r="500" spans="1:8" ht="26" x14ac:dyDescent="0.35">
      <c r="A500" s="49"/>
      <c r="B500" s="50"/>
      <c r="C500" s="51" t="s">
        <v>567</v>
      </c>
      <c r="D500" s="60" t="s">
        <v>996</v>
      </c>
      <c r="E500" s="60" t="s">
        <v>1030</v>
      </c>
      <c r="F500" s="60" t="s">
        <v>1031</v>
      </c>
      <c r="G500" s="55">
        <v>2450</v>
      </c>
      <c r="H500" s="55">
        <v>1225</v>
      </c>
    </row>
    <row r="501" spans="1:8" ht="26" x14ac:dyDescent="0.35">
      <c r="A501" s="49"/>
      <c r="B501" s="50"/>
      <c r="C501" s="51" t="s">
        <v>567</v>
      </c>
      <c r="D501" s="60" t="s">
        <v>996</v>
      </c>
      <c r="E501" s="60" t="s">
        <v>1032</v>
      </c>
      <c r="F501" s="60" t="s">
        <v>1033</v>
      </c>
      <c r="G501" s="55">
        <v>135</v>
      </c>
      <c r="H501" s="55">
        <v>67.5</v>
      </c>
    </row>
    <row r="502" spans="1:8" ht="26" x14ac:dyDescent="0.35">
      <c r="A502" s="49"/>
      <c r="B502" s="50"/>
      <c r="C502" s="51" t="s">
        <v>567</v>
      </c>
      <c r="D502" s="60" t="s">
        <v>996</v>
      </c>
      <c r="E502" s="60" t="s">
        <v>1034</v>
      </c>
      <c r="F502" s="60" t="s">
        <v>1035</v>
      </c>
      <c r="G502" s="55">
        <v>21.76</v>
      </c>
      <c r="H502" s="55">
        <v>10.88</v>
      </c>
    </row>
    <row r="503" spans="1:8" ht="26" x14ac:dyDescent="0.35">
      <c r="A503" s="49"/>
      <c r="B503" s="50"/>
      <c r="C503" s="51" t="s">
        <v>567</v>
      </c>
      <c r="D503" s="60" t="s">
        <v>996</v>
      </c>
      <c r="E503" s="60" t="s">
        <v>1036</v>
      </c>
      <c r="F503" s="60" t="s">
        <v>1037</v>
      </c>
      <c r="G503" s="55">
        <v>6.8</v>
      </c>
      <c r="H503" s="55">
        <v>3.4</v>
      </c>
    </row>
    <row r="504" spans="1:8" ht="26" x14ac:dyDescent="0.35">
      <c r="A504" s="49"/>
      <c r="B504" s="50"/>
      <c r="C504" s="51" t="s">
        <v>567</v>
      </c>
      <c r="D504" s="60" t="s">
        <v>996</v>
      </c>
      <c r="E504" s="60" t="s">
        <v>1038</v>
      </c>
      <c r="F504" s="60" t="s">
        <v>1039</v>
      </c>
      <c r="G504" s="55">
        <v>52</v>
      </c>
      <c r="H504" s="55">
        <v>26</v>
      </c>
    </row>
    <row r="505" spans="1:8" ht="26" x14ac:dyDescent="0.35">
      <c r="A505" s="49"/>
      <c r="B505" s="50"/>
      <c r="C505" s="51" t="s">
        <v>567</v>
      </c>
      <c r="D505" s="60" t="s">
        <v>996</v>
      </c>
      <c r="E505" s="60" t="s">
        <v>1040</v>
      </c>
      <c r="F505" s="60" t="s">
        <v>1041</v>
      </c>
      <c r="G505" s="55">
        <v>2450</v>
      </c>
      <c r="H505" s="55">
        <v>1225</v>
      </c>
    </row>
    <row r="506" spans="1:8" ht="26" x14ac:dyDescent="0.35">
      <c r="A506" s="49"/>
      <c r="B506" s="50"/>
      <c r="C506" s="51" t="s">
        <v>567</v>
      </c>
      <c r="D506" s="60" t="s">
        <v>996</v>
      </c>
      <c r="E506" s="60" t="s">
        <v>1042</v>
      </c>
      <c r="F506" s="60" t="s">
        <v>1043</v>
      </c>
      <c r="G506" s="55">
        <v>79</v>
      </c>
      <c r="H506" s="55">
        <v>39.5</v>
      </c>
    </row>
    <row r="507" spans="1:8" ht="26" x14ac:dyDescent="0.35">
      <c r="A507" s="49"/>
      <c r="B507" s="50"/>
      <c r="C507" s="51" t="s">
        <v>567</v>
      </c>
      <c r="D507" s="60" t="s">
        <v>996</v>
      </c>
      <c r="E507" s="60" t="s">
        <v>1044</v>
      </c>
      <c r="F507" s="60" t="s">
        <v>1045</v>
      </c>
      <c r="G507" s="55">
        <v>780</v>
      </c>
      <c r="H507" s="55">
        <v>390</v>
      </c>
    </row>
    <row r="508" spans="1:8" ht="26" x14ac:dyDescent="0.35">
      <c r="A508" s="49"/>
      <c r="B508" s="50"/>
      <c r="C508" s="51" t="s">
        <v>567</v>
      </c>
      <c r="D508" s="60" t="s">
        <v>996</v>
      </c>
      <c r="E508" s="60" t="s">
        <v>1046</v>
      </c>
      <c r="F508" s="60" t="s">
        <v>1047</v>
      </c>
      <c r="G508" s="55">
        <v>195</v>
      </c>
      <c r="H508" s="55">
        <v>97.5</v>
      </c>
    </row>
    <row r="509" spans="1:8" ht="26" x14ac:dyDescent="0.35">
      <c r="A509" s="49"/>
      <c r="B509" s="50"/>
      <c r="C509" s="51" t="s">
        <v>567</v>
      </c>
      <c r="D509" s="60" t="s">
        <v>996</v>
      </c>
      <c r="E509" s="60" t="s">
        <v>1048</v>
      </c>
      <c r="F509" s="60" t="s">
        <v>1049</v>
      </c>
      <c r="G509" s="55">
        <v>980</v>
      </c>
      <c r="H509" s="55">
        <v>490</v>
      </c>
    </row>
    <row r="510" spans="1:8" ht="26" x14ac:dyDescent="0.35">
      <c r="A510" s="49"/>
      <c r="B510" s="50"/>
      <c r="C510" s="51" t="s">
        <v>567</v>
      </c>
      <c r="D510" s="60" t="s">
        <v>996</v>
      </c>
      <c r="E510" s="60" t="s">
        <v>1050</v>
      </c>
      <c r="F510" s="60" t="s">
        <v>1051</v>
      </c>
      <c r="G510" s="55">
        <v>2750</v>
      </c>
      <c r="H510" s="55">
        <v>1375</v>
      </c>
    </row>
    <row r="511" spans="1:8" ht="26" x14ac:dyDescent="0.35">
      <c r="A511" s="49"/>
      <c r="B511" s="50"/>
      <c r="C511" s="51" t="s">
        <v>567</v>
      </c>
      <c r="D511" s="60" t="s">
        <v>996</v>
      </c>
      <c r="E511" s="60" t="s">
        <v>1052</v>
      </c>
      <c r="F511" s="60" t="s">
        <v>1053</v>
      </c>
      <c r="G511" s="55">
        <v>1200</v>
      </c>
      <c r="H511" s="55">
        <v>600</v>
      </c>
    </row>
    <row r="512" spans="1:8" ht="26" x14ac:dyDescent="0.35">
      <c r="A512" s="49"/>
      <c r="B512" s="50"/>
      <c r="C512" s="51" t="s">
        <v>567</v>
      </c>
      <c r="D512" s="60" t="s">
        <v>996</v>
      </c>
      <c r="E512" s="60" t="s">
        <v>1054</v>
      </c>
      <c r="F512" s="60" t="s">
        <v>1055</v>
      </c>
      <c r="G512" s="55">
        <v>1550</v>
      </c>
      <c r="H512" s="55">
        <v>775</v>
      </c>
    </row>
    <row r="513" spans="1:8" ht="26" x14ac:dyDescent="0.35">
      <c r="A513" s="49"/>
      <c r="B513" s="50"/>
      <c r="C513" s="51" t="s">
        <v>567</v>
      </c>
      <c r="D513" s="60" t="s">
        <v>996</v>
      </c>
      <c r="E513" s="60" t="s">
        <v>1056</v>
      </c>
      <c r="F513" s="60" t="s">
        <v>1057</v>
      </c>
      <c r="G513" s="55">
        <v>1850</v>
      </c>
      <c r="H513" s="55">
        <v>925</v>
      </c>
    </row>
    <row r="514" spans="1:8" ht="26" x14ac:dyDescent="0.35">
      <c r="A514" s="49"/>
      <c r="B514" s="50"/>
      <c r="C514" s="51" t="s">
        <v>567</v>
      </c>
      <c r="D514" s="60" t="s">
        <v>996</v>
      </c>
      <c r="E514" s="60" t="s">
        <v>1058</v>
      </c>
      <c r="F514" s="60" t="s">
        <v>1059</v>
      </c>
      <c r="G514" s="55">
        <v>230</v>
      </c>
      <c r="H514" s="55">
        <v>115</v>
      </c>
    </row>
    <row r="515" spans="1:8" ht="26" x14ac:dyDescent="0.35">
      <c r="A515" s="49"/>
      <c r="B515" s="50" t="s">
        <v>1623</v>
      </c>
      <c r="C515" s="51" t="s">
        <v>567</v>
      </c>
      <c r="D515" s="77" t="s">
        <v>996</v>
      </c>
      <c r="E515" s="59" t="s">
        <v>1060</v>
      </c>
      <c r="F515" s="52" t="s">
        <v>1061</v>
      </c>
      <c r="G515" s="55">
        <v>135</v>
      </c>
      <c r="H515" s="55">
        <v>67.5</v>
      </c>
    </row>
    <row r="516" spans="1:8" ht="26" x14ac:dyDescent="0.35">
      <c r="A516" s="49"/>
      <c r="B516" s="50" t="s">
        <v>1623</v>
      </c>
      <c r="C516" s="51" t="s">
        <v>567</v>
      </c>
      <c r="D516" s="77" t="s">
        <v>996</v>
      </c>
      <c r="E516" s="59" t="s">
        <v>1062</v>
      </c>
      <c r="F516" s="52" t="s">
        <v>1063</v>
      </c>
      <c r="G516" s="55">
        <v>400</v>
      </c>
      <c r="H516" s="55">
        <v>200</v>
      </c>
    </row>
    <row r="517" spans="1:8" ht="26" x14ac:dyDescent="0.35">
      <c r="A517" s="49"/>
      <c r="B517" s="50"/>
      <c r="C517" s="51" t="s">
        <v>567</v>
      </c>
      <c r="D517" s="60" t="s">
        <v>996</v>
      </c>
      <c r="E517" s="60" t="s">
        <v>1064</v>
      </c>
      <c r="F517" s="60" t="s">
        <v>1065</v>
      </c>
      <c r="G517" s="55">
        <v>530</v>
      </c>
      <c r="H517" s="55">
        <v>265</v>
      </c>
    </row>
    <row r="518" spans="1:8" ht="26" x14ac:dyDescent="0.35">
      <c r="A518" s="49"/>
      <c r="B518" s="50"/>
      <c r="C518" s="51" t="s">
        <v>567</v>
      </c>
      <c r="D518" s="60" t="s">
        <v>996</v>
      </c>
      <c r="E518" s="60" t="s">
        <v>1066</v>
      </c>
      <c r="F518" s="60" t="s">
        <v>1067</v>
      </c>
      <c r="G518" s="55">
        <v>640</v>
      </c>
      <c r="H518" s="55">
        <v>320</v>
      </c>
    </row>
    <row r="519" spans="1:8" ht="26" x14ac:dyDescent="0.35">
      <c r="A519" s="49"/>
      <c r="B519" s="50"/>
      <c r="C519" s="51" t="s">
        <v>567</v>
      </c>
      <c r="D519" s="60" t="s">
        <v>996</v>
      </c>
      <c r="E519" s="60" t="s">
        <v>1068</v>
      </c>
      <c r="F519" s="60" t="s">
        <v>1069</v>
      </c>
      <c r="G519" s="55">
        <v>640</v>
      </c>
      <c r="H519" s="55">
        <v>320</v>
      </c>
    </row>
    <row r="520" spans="1:8" ht="26" x14ac:dyDescent="0.35">
      <c r="A520" s="49"/>
      <c r="B520" s="50"/>
      <c r="C520" s="51" t="s">
        <v>567</v>
      </c>
      <c r="D520" s="60" t="s">
        <v>996</v>
      </c>
      <c r="E520" s="60" t="s">
        <v>1070</v>
      </c>
      <c r="F520" s="60" t="s">
        <v>1071</v>
      </c>
      <c r="G520" s="55">
        <v>990</v>
      </c>
      <c r="H520" s="55">
        <v>495</v>
      </c>
    </row>
    <row r="521" spans="1:8" ht="26" x14ac:dyDescent="0.35">
      <c r="A521" s="49"/>
      <c r="B521" s="50"/>
      <c r="C521" s="51" t="s">
        <v>567</v>
      </c>
      <c r="D521" s="60" t="s">
        <v>996</v>
      </c>
      <c r="E521" s="60" t="s">
        <v>1072</v>
      </c>
      <c r="F521" s="60" t="s">
        <v>1073</v>
      </c>
      <c r="G521" s="55">
        <v>33.5</v>
      </c>
      <c r="H521" s="55">
        <v>16.75</v>
      </c>
    </row>
    <row r="522" spans="1:8" ht="26" x14ac:dyDescent="0.35">
      <c r="A522" s="49"/>
      <c r="B522" s="50"/>
      <c r="C522" s="51" t="s">
        <v>567</v>
      </c>
      <c r="D522" s="60" t="s">
        <v>996</v>
      </c>
      <c r="E522" s="60" t="s">
        <v>1074</v>
      </c>
      <c r="F522" s="60" t="s">
        <v>1075</v>
      </c>
      <c r="G522" s="55">
        <v>980</v>
      </c>
      <c r="H522" s="55">
        <v>490</v>
      </c>
    </row>
    <row r="523" spans="1:8" ht="26" x14ac:dyDescent="0.35">
      <c r="A523" s="49"/>
      <c r="B523" s="50"/>
      <c r="C523" s="51" t="s">
        <v>567</v>
      </c>
      <c r="D523" s="60" t="s">
        <v>996</v>
      </c>
      <c r="E523" s="60" t="s">
        <v>1076</v>
      </c>
      <c r="F523" s="60" t="s">
        <v>1077</v>
      </c>
      <c r="G523" s="55">
        <v>1550</v>
      </c>
      <c r="H523" s="55">
        <v>775</v>
      </c>
    </row>
    <row r="524" spans="1:8" ht="26" x14ac:dyDescent="0.35">
      <c r="A524" s="49"/>
      <c r="B524" s="50"/>
      <c r="C524" s="51" t="s">
        <v>567</v>
      </c>
      <c r="D524" s="60" t="s">
        <v>996</v>
      </c>
      <c r="E524" s="60" t="s">
        <v>1078</v>
      </c>
      <c r="F524" s="60" t="s">
        <v>1079</v>
      </c>
      <c r="G524" s="55">
        <v>145</v>
      </c>
      <c r="H524" s="55">
        <v>72.5</v>
      </c>
    </row>
    <row r="525" spans="1:8" ht="26" x14ac:dyDescent="0.35">
      <c r="A525" s="49"/>
      <c r="B525" s="50"/>
      <c r="C525" s="51" t="s">
        <v>567</v>
      </c>
      <c r="D525" s="60" t="s">
        <v>996</v>
      </c>
      <c r="E525" s="60" t="s">
        <v>1080</v>
      </c>
      <c r="F525" s="60" t="s">
        <v>1081</v>
      </c>
      <c r="G525" s="55">
        <v>1250</v>
      </c>
      <c r="H525" s="55">
        <v>625</v>
      </c>
    </row>
    <row r="526" spans="1:8" ht="26" x14ac:dyDescent="0.35">
      <c r="A526" s="49"/>
      <c r="B526" s="50"/>
      <c r="C526" s="51" t="s">
        <v>567</v>
      </c>
      <c r="D526" s="60" t="s">
        <v>996</v>
      </c>
      <c r="E526" s="60" t="s">
        <v>1082</v>
      </c>
      <c r="F526" s="60" t="s">
        <v>1083</v>
      </c>
      <c r="G526" s="55">
        <v>1750</v>
      </c>
      <c r="H526" s="55">
        <v>875</v>
      </c>
    </row>
    <row r="527" spans="1:8" ht="26" x14ac:dyDescent="0.35">
      <c r="A527" s="49"/>
      <c r="B527" s="50"/>
      <c r="C527" s="51" t="s">
        <v>567</v>
      </c>
      <c r="D527" s="60" t="s">
        <v>996</v>
      </c>
      <c r="E527" s="60" t="s">
        <v>1084</v>
      </c>
      <c r="F527" s="60" t="s">
        <v>1085</v>
      </c>
      <c r="G527" s="55">
        <v>72</v>
      </c>
      <c r="H527" s="55">
        <v>36</v>
      </c>
    </row>
    <row r="528" spans="1:8" ht="26" x14ac:dyDescent="0.35">
      <c r="A528" s="49"/>
      <c r="B528" s="50"/>
      <c r="C528" s="51" t="s">
        <v>567</v>
      </c>
      <c r="D528" s="60" t="s">
        <v>996</v>
      </c>
      <c r="E528" s="60" t="s">
        <v>1086</v>
      </c>
      <c r="F528" s="60" t="s">
        <v>1087</v>
      </c>
      <c r="G528" s="55">
        <v>600</v>
      </c>
      <c r="H528" s="55">
        <v>300</v>
      </c>
    </row>
    <row r="529" spans="1:8" ht="26" x14ac:dyDescent="0.35">
      <c r="A529" s="49"/>
      <c r="B529" s="50"/>
      <c r="C529" s="51" t="s">
        <v>567</v>
      </c>
      <c r="D529" s="60" t="s">
        <v>996</v>
      </c>
      <c r="E529" s="60" t="s">
        <v>1088</v>
      </c>
      <c r="F529" s="60" t="s">
        <v>1089</v>
      </c>
      <c r="G529" s="55">
        <v>600</v>
      </c>
      <c r="H529" s="55">
        <v>300</v>
      </c>
    </row>
    <row r="530" spans="1:8" ht="26" x14ac:dyDescent="0.35">
      <c r="A530" s="49"/>
      <c r="B530" s="50"/>
      <c r="C530" s="51" t="s">
        <v>567</v>
      </c>
      <c r="D530" s="60" t="s">
        <v>996</v>
      </c>
      <c r="E530" s="60" t="s">
        <v>1090</v>
      </c>
      <c r="F530" s="60" t="s">
        <v>1091</v>
      </c>
      <c r="G530" s="55">
        <v>600</v>
      </c>
      <c r="H530" s="55">
        <v>300</v>
      </c>
    </row>
    <row r="531" spans="1:8" ht="26" x14ac:dyDescent="0.35">
      <c r="A531" s="49"/>
      <c r="B531" s="50"/>
      <c r="C531" s="51" t="s">
        <v>567</v>
      </c>
      <c r="D531" s="60" t="s">
        <v>996</v>
      </c>
      <c r="E531" s="60" t="s">
        <v>1092</v>
      </c>
      <c r="F531" s="60" t="s">
        <v>1093</v>
      </c>
      <c r="G531" s="55">
        <v>820</v>
      </c>
      <c r="H531" s="55">
        <v>410</v>
      </c>
    </row>
    <row r="532" spans="1:8" ht="26" x14ac:dyDescent="0.35">
      <c r="A532" s="49"/>
      <c r="B532" s="50"/>
      <c r="C532" s="51" t="s">
        <v>567</v>
      </c>
      <c r="D532" s="60" t="s">
        <v>996</v>
      </c>
      <c r="E532" s="60" t="s">
        <v>1094</v>
      </c>
      <c r="F532" s="60" t="s">
        <v>1095</v>
      </c>
      <c r="G532" s="55">
        <v>780</v>
      </c>
      <c r="H532" s="55">
        <v>390</v>
      </c>
    </row>
    <row r="533" spans="1:8" ht="26" x14ac:dyDescent="0.35">
      <c r="A533" s="49"/>
      <c r="B533" s="50"/>
      <c r="C533" s="51" t="s">
        <v>567</v>
      </c>
      <c r="D533" s="60" t="s">
        <v>996</v>
      </c>
      <c r="E533" s="60" t="s">
        <v>1096</v>
      </c>
      <c r="F533" s="60" t="s">
        <v>1097</v>
      </c>
      <c r="G533" s="55">
        <v>155</v>
      </c>
      <c r="H533" s="55">
        <v>77.5</v>
      </c>
    </row>
    <row r="534" spans="1:8" ht="26" x14ac:dyDescent="0.35">
      <c r="A534" s="49"/>
      <c r="B534" s="50"/>
      <c r="C534" s="51" t="s">
        <v>567</v>
      </c>
      <c r="D534" s="60" t="s">
        <v>996</v>
      </c>
      <c r="E534" s="60" t="s">
        <v>1098</v>
      </c>
      <c r="F534" s="60" t="s">
        <v>1099</v>
      </c>
      <c r="G534" s="55">
        <v>120</v>
      </c>
      <c r="H534" s="55">
        <v>60</v>
      </c>
    </row>
    <row r="535" spans="1:8" ht="26" x14ac:dyDescent="0.35">
      <c r="A535" s="49"/>
      <c r="B535" s="50"/>
      <c r="C535" s="51" t="s">
        <v>567</v>
      </c>
      <c r="D535" s="60" t="s">
        <v>996</v>
      </c>
      <c r="E535" s="60" t="s">
        <v>1100</v>
      </c>
      <c r="F535" s="60" t="s">
        <v>1101</v>
      </c>
      <c r="G535" s="55">
        <v>280</v>
      </c>
      <c r="H535" s="55">
        <v>140</v>
      </c>
    </row>
    <row r="536" spans="1:8" ht="26" x14ac:dyDescent="0.35">
      <c r="A536" s="49"/>
      <c r="B536" s="50" t="s">
        <v>1623</v>
      </c>
      <c r="C536" s="51" t="s">
        <v>567</v>
      </c>
      <c r="D536" s="77" t="s">
        <v>996</v>
      </c>
      <c r="E536" s="59" t="s">
        <v>1102</v>
      </c>
      <c r="F536" s="52" t="s">
        <v>1103</v>
      </c>
      <c r="G536" s="55">
        <v>830</v>
      </c>
      <c r="H536" s="55">
        <v>415</v>
      </c>
    </row>
    <row r="537" spans="1:8" ht="26" x14ac:dyDescent="0.35">
      <c r="A537" s="49"/>
      <c r="B537" s="50"/>
      <c r="C537" s="51" t="s">
        <v>567</v>
      </c>
      <c r="D537" s="60" t="s">
        <v>996</v>
      </c>
      <c r="E537" s="60" t="s">
        <v>1104</v>
      </c>
      <c r="F537" s="60" t="s">
        <v>1105</v>
      </c>
      <c r="G537" s="55">
        <v>280</v>
      </c>
      <c r="H537" s="55">
        <v>140</v>
      </c>
    </row>
    <row r="538" spans="1:8" ht="26" x14ac:dyDescent="0.35">
      <c r="A538" s="49"/>
      <c r="B538" s="50"/>
      <c r="C538" s="51" t="s">
        <v>567</v>
      </c>
      <c r="D538" s="60" t="s">
        <v>996</v>
      </c>
      <c r="E538" s="60" t="s">
        <v>1106</v>
      </c>
      <c r="F538" s="60" t="s">
        <v>1107</v>
      </c>
      <c r="G538" s="55">
        <v>450</v>
      </c>
      <c r="H538" s="55">
        <v>225</v>
      </c>
    </row>
    <row r="539" spans="1:8" ht="26" x14ac:dyDescent="0.35">
      <c r="A539" s="49"/>
      <c r="B539" s="50"/>
      <c r="C539" s="51" t="s">
        <v>567</v>
      </c>
      <c r="D539" s="60" t="s">
        <v>996</v>
      </c>
      <c r="E539" s="60" t="s">
        <v>1108</v>
      </c>
      <c r="F539" s="60" t="s">
        <v>1109</v>
      </c>
      <c r="G539" s="55">
        <v>120</v>
      </c>
      <c r="H539" s="55">
        <v>60</v>
      </c>
    </row>
    <row r="540" spans="1:8" ht="26" x14ac:dyDescent="0.35">
      <c r="A540" s="49"/>
      <c r="B540" s="50"/>
      <c r="C540" s="51" t="s">
        <v>567</v>
      </c>
      <c r="D540" s="60" t="s">
        <v>996</v>
      </c>
      <c r="E540" s="60" t="s">
        <v>1110</v>
      </c>
      <c r="F540" s="60" t="s">
        <v>1111</v>
      </c>
      <c r="G540" s="55">
        <v>92</v>
      </c>
      <c r="H540" s="55">
        <v>46</v>
      </c>
    </row>
    <row r="541" spans="1:8" ht="26" x14ac:dyDescent="0.35">
      <c r="A541" s="49"/>
      <c r="B541" s="50"/>
      <c r="C541" s="51" t="s">
        <v>567</v>
      </c>
      <c r="D541" s="60" t="s">
        <v>996</v>
      </c>
      <c r="E541" s="60" t="s">
        <v>1112</v>
      </c>
      <c r="F541" s="60" t="s">
        <v>1113</v>
      </c>
      <c r="G541" s="55">
        <v>31.5</v>
      </c>
      <c r="H541" s="55">
        <v>15.75</v>
      </c>
    </row>
    <row r="542" spans="1:8" ht="26" x14ac:dyDescent="0.35">
      <c r="A542" s="49"/>
      <c r="B542" s="50"/>
      <c r="C542" s="51" t="s">
        <v>567</v>
      </c>
      <c r="D542" s="60" t="s">
        <v>996</v>
      </c>
      <c r="E542" s="60" t="s">
        <v>1114</v>
      </c>
      <c r="F542" s="60" t="s">
        <v>1115</v>
      </c>
      <c r="G542" s="55">
        <v>23</v>
      </c>
      <c r="H542" s="55">
        <v>11.5</v>
      </c>
    </row>
    <row r="543" spans="1:8" ht="26" x14ac:dyDescent="0.35">
      <c r="A543" s="49"/>
      <c r="B543" s="50"/>
      <c r="C543" s="51" t="s">
        <v>567</v>
      </c>
      <c r="D543" s="60" t="s">
        <v>996</v>
      </c>
      <c r="E543" s="60" t="s">
        <v>1116</v>
      </c>
      <c r="F543" s="60" t="s">
        <v>1117</v>
      </c>
      <c r="G543" s="55">
        <v>78</v>
      </c>
      <c r="H543" s="55">
        <v>39</v>
      </c>
    </row>
    <row r="544" spans="1:8" ht="26" x14ac:dyDescent="0.35">
      <c r="A544" s="49"/>
      <c r="B544" s="50"/>
      <c r="C544" s="51" t="s">
        <v>567</v>
      </c>
      <c r="D544" s="60" t="s">
        <v>996</v>
      </c>
      <c r="E544" s="60" t="s">
        <v>5907</v>
      </c>
      <c r="F544" s="60" t="s">
        <v>1118</v>
      </c>
      <c r="G544" s="55">
        <v>1650</v>
      </c>
      <c r="H544" s="55">
        <v>825</v>
      </c>
    </row>
    <row r="545" spans="1:8" ht="26" x14ac:dyDescent="0.35">
      <c r="A545" s="49"/>
      <c r="B545" s="50"/>
      <c r="C545" s="51" t="s">
        <v>567</v>
      </c>
      <c r="D545" s="60" t="s">
        <v>996</v>
      </c>
      <c r="E545" s="60" t="s">
        <v>1119</v>
      </c>
      <c r="F545" s="60" t="s">
        <v>1120</v>
      </c>
      <c r="G545" s="55">
        <v>2050</v>
      </c>
      <c r="H545" s="55">
        <v>1025</v>
      </c>
    </row>
    <row r="546" spans="1:8" ht="26" x14ac:dyDescent="0.35">
      <c r="A546" s="49"/>
      <c r="B546" s="50"/>
      <c r="C546" s="51" t="s">
        <v>567</v>
      </c>
      <c r="D546" s="60" t="s">
        <v>996</v>
      </c>
      <c r="E546" s="60" t="s">
        <v>1121</v>
      </c>
      <c r="F546" s="60" t="s">
        <v>1122</v>
      </c>
      <c r="G546" s="55">
        <v>2950</v>
      </c>
      <c r="H546" s="55">
        <v>1475</v>
      </c>
    </row>
    <row r="547" spans="1:8" ht="26" x14ac:dyDescent="0.35">
      <c r="A547" s="49"/>
      <c r="B547" s="50"/>
      <c r="C547" s="51" t="s">
        <v>567</v>
      </c>
      <c r="D547" s="60" t="s">
        <v>996</v>
      </c>
      <c r="E547" s="60" t="s">
        <v>1123</v>
      </c>
      <c r="F547" s="60" t="s">
        <v>1124</v>
      </c>
      <c r="G547" s="55">
        <v>660</v>
      </c>
      <c r="H547" s="55">
        <v>330</v>
      </c>
    </row>
    <row r="548" spans="1:8" ht="26" x14ac:dyDescent="0.35">
      <c r="A548" s="49"/>
      <c r="B548" s="50"/>
      <c r="C548" s="51" t="s">
        <v>567</v>
      </c>
      <c r="D548" s="60" t="s">
        <v>996</v>
      </c>
      <c r="E548" s="60" t="s">
        <v>1125</v>
      </c>
      <c r="F548" s="60" t="s">
        <v>1126</v>
      </c>
      <c r="G548" s="55">
        <v>1600</v>
      </c>
      <c r="H548" s="55">
        <v>800</v>
      </c>
    </row>
    <row r="549" spans="1:8" ht="26" x14ac:dyDescent="0.35">
      <c r="A549" s="49"/>
      <c r="B549" s="50"/>
      <c r="C549" s="51" t="s">
        <v>567</v>
      </c>
      <c r="D549" s="60" t="s">
        <v>996</v>
      </c>
      <c r="E549" s="60" t="s">
        <v>1127</v>
      </c>
      <c r="F549" s="60" t="s">
        <v>1128</v>
      </c>
      <c r="G549" s="55">
        <v>650</v>
      </c>
      <c r="H549" s="55">
        <v>325</v>
      </c>
    </row>
    <row r="550" spans="1:8" ht="26" x14ac:dyDescent="0.35">
      <c r="A550" s="49"/>
      <c r="B550" s="50"/>
      <c r="C550" s="51" t="s">
        <v>567</v>
      </c>
      <c r="D550" s="60" t="s">
        <v>996</v>
      </c>
      <c r="E550" s="60" t="s">
        <v>1129</v>
      </c>
      <c r="F550" s="60" t="s">
        <v>1130</v>
      </c>
      <c r="G550" s="55">
        <v>220.02</v>
      </c>
      <c r="H550" s="55">
        <v>110.01</v>
      </c>
    </row>
    <row r="551" spans="1:8" ht="26" x14ac:dyDescent="0.35">
      <c r="A551" s="49"/>
      <c r="B551" s="50"/>
      <c r="C551" s="51" t="s">
        <v>567</v>
      </c>
      <c r="D551" s="60" t="s">
        <v>996</v>
      </c>
      <c r="E551" s="60" t="s">
        <v>1131</v>
      </c>
      <c r="F551" s="60" t="s">
        <v>1132</v>
      </c>
      <c r="G551" s="55">
        <v>620</v>
      </c>
      <c r="H551" s="55">
        <v>310</v>
      </c>
    </row>
    <row r="552" spans="1:8" ht="26" x14ac:dyDescent="0.35">
      <c r="A552" s="49"/>
      <c r="B552" s="50"/>
      <c r="C552" s="51" t="s">
        <v>567</v>
      </c>
      <c r="D552" s="60" t="s">
        <v>996</v>
      </c>
      <c r="E552" s="60" t="s">
        <v>1133</v>
      </c>
      <c r="F552" s="60" t="s">
        <v>1134</v>
      </c>
      <c r="G552" s="55">
        <v>350</v>
      </c>
      <c r="H552" s="55">
        <v>175</v>
      </c>
    </row>
    <row r="553" spans="1:8" ht="26" x14ac:dyDescent="0.35">
      <c r="A553" s="49"/>
      <c r="B553" s="50"/>
      <c r="C553" s="51" t="s">
        <v>567</v>
      </c>
      <c r="D553" s="60" t="s">
        <v>996</v>
      </c>
      <c r="E553" s="60" t="s">
        <v>1135</v>
      </c>
      <c r="F553" s="60" t="s">
        <v>1136</v>
      </c>
      <c r="G553" s="55">
        <v>190</v>
      </c>
      <c r="H553" s="55">
        <v>95</v>
      </c>
    </row>
    <row r="554" spans="1:8" ht="39" x14ac:dyDescent="0.35">
      <c r="A554" s="49"/>
      <c r="B554" s="50"/>
      <c r="C554" s="51" t="s">
        <v>567</v>
      </c>
      <c r="D554" s="60" t="s">
        <v>996</v>
      </c>
      <c r="E554" s="60" t="s">
        <v>1137</v>
      </c>
      <c r="F554" s="60" t="s">
        <v>1138</v>
      </c>
      <c r="G554" s="55">
        <v>255.02</v>
      </c>
      <c r="H554" s="55">
        <v>127.51</v>
      </c>
    </row>
    <row r="555" spans="1:8" ht="26" x14ac:dyDescent="0.35">
      <c r="A555" s="49"/>
      <c r="B555" s="50"/>
      <c r="C555" s="51" t="s">
        <v>567</v>
      </c>
      <c r="D555" s="60" t="s">
        <v>996</v>
      </c>
      <c r="E555" s="60" t="s">
        <v>1139</v>
      </c>
      <c r="F555" s="60" t="s">
        <v>1140</v>
      </c>
      <c r="G555" s="55">
        <v>175</v>
      </c>
      <c r="H555" s="55">
        <v>87.5</v>
      </c>
    </row>
    <row r="556" spans="1:8" ht="26" x14ac:dyDescent="0.35">
      <c r="A556" s="49"/>
      <c r="B556" s="50"/>
      <c r="C556" s="51" t="s">
        <v>567</v>
      </c>
      <c r="D556" s="60" t="s">
        <v>1141</v>
      </c>
      <c r="E556" s="60" t="s">
        <v>1142</v>
      </c>
      <c r="F556" s="60" t="s">
        <v>1143</v>
      </c>
      <c r="G556" s="55">
        <v>110</v>
      </c>
      <c r="H556" s="55">
        <v>55</v>
      </c>
    </row>
    <row r="557" spans="1:8" ht="26" x14ac:dyDescent="0.35">
      <c r="A557" s="49"/>
      <c r="B557" s="50"/>
      <c r="C557" s="51" t="s">
        <v>567</v>
      </c>
      <c r="D557" s="60" t="s">
        <v>1141</v>
      </c>
      <c r="E557" s="60" t="s">
        <v>1144</v>
      </c>
      <c r="F557" s="60" t="s">
        <v>1145</v>
      </c>
      <c r="G557" s="55">
        <v>120</v>
      </c>
      <c r="H557" s="55">
        <v>60</v>
      </c>
    </row>
    <row r="558" spans="1:8" ht="26" x14ac:dyDescent="0.35">
      <c r="A558" s="49"/>
      <c r="B558" s="50"/>
      <c r="C558" s="51" t="s">
        <v>567</v>
      </c>
      <c r="D558" s="60" t="s">
        <v>1141</v>
      </c>
      <c r="E558" s="60" t="s">
        <v>1146</v>
      </c>
      <c r="F558" s="60" t="s">
        <v>1147</v>
      </c>
      <c r="G558" s="55">
        <v>1450</v>
      </c>
      <c r="H558" s="55">
        <v>725</v>
      </c>
    </row>
    <row r="559" spans="1:8" ht="26" x14ac:dyDescent="0.35">
      <c r="A559" s="49"/>
      <c r="B559" s="50"/>
      <c r="C559" s="51" t="s">
        <v>567</v>
      </c>
      <c r="D559" s="60" t="s">
        <v>1148</v>
      </c>
      <c r="E559" s="60" t="s">
        <v>1149</v>
      </c>
      <c r="F559" s="60" t="s">
        <v>1150</v>
      </c>
      <c r="G559" s="55">
        <v>1550</v>
      </c>
      <c r="H559" s="55">
        <v>775</v>
      </c>
    </row>
    <row r="560" spans="1:8" ht="26" x14ac:dyDescent="0.35">
      <c r="A560" s="49"/>
      <c r="B560" s="50"/>
      <c r="C560" s="51" t="s">
        <v>567</v>
      </c>
      <c r="D560" s="60" t="s">
        <v>1148</v>
      </c>
      <c r="E560" s="60" t="s">
        <v>1151</v>
      </c>
      <c r="F560" s="60" t="s">
        <v>1152</v>
      </c>
      <c r="G560" s="55">
        <v>1800</v>
      </c>
      <c r="H560" s="55">
        <v>900</v>
      </c>
    </row>
    <row r="561" spans="1:8" ht="26" x14ac:dyDescent="0.35">
      <c r="A561" s="49"/>
      <c r="B561" s="50" t="s">
        <v>1623</v>
      </c>
      <c r="C561" s="51" t="s">
        <v>567</v>
      </c>
      <c r="D561" s="77" t="s">
        <v>1148</v>
      </c>
      <c r="E561" s="59" t="s">
        <v>1153</v>
      </c>
      <c r="F561" s="52" t="s">
        <v>1154</v>
      </c>
      <c r="G561" s="55">
        <v>1800</v>
      </c>
      <c r="H561" s="55">
        <v>900</v>
      </c>
    </row>
    <row r="562" spans="1:8" ht="26" x14ac:dyDescent="0.35">
      <c r="A562" s="49"/>
      <c r="B562" s="50" t="s">
        <v>1623</v>
      </c>
      <c r="C562" s="51" t="s">
        <v>567</v>
      </c>
      <c r="D562" s="77" t="s">
        <v>1148</v>
      </c>
      <c r="E562" s="59" t="s">
        <v>1155</v>
      </c>
      <c r="F562" s="52" t="s">
        <v>1156</v>
      </c>
      <c r="G562" s="55">
        <v>1800</v>
      </c>
      <c r="H562" s="55">
        <v>900</v>
      </c>
    </row>
    <row r="563" spans="1:8" ht="26" x14ac:dyDescent="0.35">
      <c r="A563" s="49"/>
      <c r="B563" s="50" t="s">
        <v>1623</v>
      </c>
      <c r="C563" s="51" t="s">
        <v>567</v>
      </c>
      <c r="D563" s="77" t="s">
        <v>1148</v>
      </c>
      <c r="E563" s="59" t="s">
        <v>1157</v>
      </c>
      <c r="F563" s="52" t="s">
        <v>1158</v>
      </c>
      <c r="G563" s="55">
        <v>2600</v>
      </c>
      <c r="H563" s="55">
        <v>1300</v>
      </c>
    </row>
    <row r="564" spans="1:8" ht="26" x14ac:dyDescent="0.35">
      <c r="A564" s="49"/>
      <c r="B564" s="50" t="s">
        <v>1623</v>
      </c>
      <c r="C564" s="51" t="s">
        <v>567</v>
      </c>
      <c r="D564" s="77" t="s">
        <v>1148</v>
      </c>
      <c r="E564" s="59" t="s">
        <v>1159</v>
      </c>
      <c r="F564" s="52" t="s">
        <v>1160</v>
      </c>
      <c r="G564" s="55">
        <v>1800</v>
      </c>
      <c r="H564" s="55">
        <v>900</v>
      </c>
    </row>
    <row r="565" spans="1:8" ht="26" x14ac:dyDescent="0.35">
      <c r="A565" s="49"/>
      <c r="B565" s="50" t="s">
        <v>1623</v>
      </c>
      <c r="C565" s="51" t="s">
        <v>567</v>
      </c>
      <c r="D565" s="77" t="s">
        <v>1148</v>
      </c>
      <c r="E565" s="59" t="s">
        <v>1161</v>
      </c>
      <c r="F565" s="52" t="s">
        <v>1162</v>
      </c>
      <c r="G565" s="55">
        <v>1800</v>
      </c>
      <c r="H565" s="55">
        <v>900</v>
      </c>
    </row>
    <row r="566" spans="1:8" ht="26" x14ac:dyDescent="0.35">
      <c r="A566" s="49"/>
      <c r="B566" s="50"/>
      <c r="C566" s="51" t="s">
        <v>567</v>
      </c>
      <c r="D566" s="60" t="s">
        <v>1148</v>
      </c>
      <c r="E566" s="60" t="s">
        <v>1163</v>
      </c>
      <c r="F566" s="60" t="s">
        <v>1164</v>
      </c>
      <c r="G566" s="55">
        <v>1800</v>
      </c>
      <c r="H566" s="55">
        <v>900</v>
      </c>
    </row>
    <row r="567" spans="1:8" ht="26" x14ac:dyDescent="0.35">
      <c r="A567" s="49"/>
      <c r="B567" s="50"/>
      <c r="C567" s="51" t="s">
        <v>567</v>
      </c>
      <c r="D567" s="60" t="s">
        <v>1148</v>
      </c>
      <c r="E567" s="60" t="s">
        <v>1165</v>
      </c>
      <c r="F567" s="60" t="s">
        <v>1166</v>
      </c>
      <c r="G567" s="55">
        <v>2350</v>
      </c>
      <c r="H567" s="55">
        <v>1175</v>
      </c>
    </row>
    <row r="568" spans="1:8" ht="26" x14ac:dyDescent="0.35">
      <c r="A568" s="49"/>
      <c r="B568" s="50" t="s">
        <v>1623</v>
      </c>
      <c r="C568" s="51" t="s">
        <v>567</v>
      </c>
      <c r="D568" s="77" t="s">
        <v>1148</v>
      </c>
      <c r="E568" s="59" t="s">
        <v>1167</v>
      </c>
      <c r="F568" s="52" t="s">
        <v>1168</v>
      </c>
      <c r="G568" s="55">
        <v>2600</v>
      </c>
      <c r="H568" s="55">
        <v>1300</v>
      </c>
    </row>
    <row r="569" spans="1:8" ht="26" x14ac:dyDescent="0.35">
      <c r="A569" s="49"/>
      <c r="B569" s="50" t="s">
        <v>1623</v>
      </c>
      <c r="C569" s="51" t="s">
        <v>567</v>
      </c>
      <c r="D569" s="77" t="s">
        <v>1148</v>
      </c>
      <c r="E569" s="59" t="s">
        <v>1169</v>
      </c>
      <c r="F569" s="52" t="s">
        <v>1170</v>
      </c>
      <c r="G569" s="55">
        <v>2600</v>
      </c>
      <c r="H569" s="55">
        <v>1300</v>
      </c>
    </row>
    <row r="570" spans="1:8" ht="26" x14ac:dyDescent="0.35">
      <c r="A570" s="49"/>
      <c r="B570" s="50"/>
      <c r="C570" s="51" t="s">
        <v>567</v>
      </c>
      <c r="D570" s="60" t="s">
        <v>1148</v>
      </c>
      <c r="E570" s="60" t="s">
        <v>1171</v>
      </c>
      <c r="F570" s="60" t="s">
        <v>1172</v>
      </c>
      <c r="G570" s="55">
        <v>2600</v>
      </c>
      <c r="H570" s="55">
        <v>1300</v>
      </c>
    </row>
    <row r="571" spans="1:8" ht="26" x14ac:dyDescent="0.35">
      <c r="A571" s="49"/>
      <c r="B571" s="50"/>
      <c r="C571" s="51" t="s">
        <v>567</v>
      </c>
      <c r="D571" s="60" t="s">
        <v>1173</v>
      </c>
      <c r="E571" s="60" t="s">
        <v>1174</v>
      </c>
      <c r="F571" s="60" t="s">
        <v>1175</v>
      </c>
      <c r="G571" s="55">
        <v>78</v>
      </c>
      <c r="H571" s="55">
        <v>39</v>
      </c>
    </row>
    <row r="572" spans="1:8" ht="26" x14ac:dyDescent="0.35">
      <c r="A572" s="49"/>
      <c r="B572" s="50"/>
      <c r="C572" s="51" t="s">
        <v>567</v>
      </c>
      <c r="D572" s="60" t="s">
        <v>1173</v>
      </c>
      <c r="E572" s="60" t="s">
        <v>1176</v>
      </c>
      <c r="F572" s="60" t="s">
        <v>1177</v>
      </c>
      <c r="G572" s="55">
        <v>190</v>
      </c>
      <c r="H572" s="55">
        <v>95</v>
      </c>
    </row>
    <row r="573" spans="1:8" ht="26" x14ac:dyDescent="0.35">
      <c r="A573" s="49"/>
      <c r="B573" s="50" t="s">
        <v>1623</v>
      </c>
      <c r="C573" s="51" t="s">
        <v>567</v>
      </c>
      <c r="D573" s="60" t="s">
        <v>1173</v>
      </c>
      <c r="E573" s="59" t="s">
        <v>1178</v>
      </c>
      <c r="F573" s="52" t="s">
        <v>1179</v>
      </c>
      <c r="G573" s="55">
        <v>125</v>
      </c>
      <c r="H573" s="55">
        <v>62.5</v>
      </c>
    </row>
    <row r="574" spans="1:8" ht="26" x14ac:dyDescent="0.35">
      <c r="A574" s="49"/>
      <c r="B574" s="50" t="s">
        <v>1623</v>
      </c>
      <c r="C574" s="51" t="s">
        <v>567</v>
      </c>
      <c r="D574" s="60" t="s">
        <v>1173</v>
      </c>
      <c r="E574" s="59" t="s">
        <v>1180</v>
      </c>
      <c r="F574" s="52" t="s">
        <v>1181</v>
      </c>
      <c r="G574" s="55">
        <v>2600</v>
      </c>
      <c r="H574" s="55">
        <v>1300</v>
      </c>
    </row>
    <row r="575" spans="1:8" ht="26" x14ac:dyDescent="0.35">
      <c r="A575" s="49"/>
      <c r="B575" s="50" t="s">
        <v>1623</v>
      </c>
      <c r="C575" s="51" t="s">
        <v>567</v>
      </c>
      <c r="D575" s="60" t="s">
        <v>1173</v>
      </c>
      <c r="E575" s="59" t="s">
        <v>1182</v>
      </c>
      <c r="F575" s="52" t="s">
        <v>1183</v>
      </c>
      <c r="G575" s="55">
        <v>2800</v>
      </c>
      <c r="H575" s="55">
        <v>1400</v>
      </c>
    </row>
    <row r="576" spans="1:8" ht="26" x14ac:dyDescent="0.35">
      <c r="A576" s="49"/>
      <c r="B576" s="50" t="s">
        <v>1623</v>
      </c>
      <c r="C576" s="51" t="s">
        <v>567</v>
      </c>
      <c r="D576" s="60" t="s">
        <v>1173</v>
      </c>
      <c r="E576" s="59" t="s">
        <v>1184</v>
      </c>
      <c r="F576" s="52" t="s">
        <v>1185</v>
      </c>
      <c r="G576" s="55">
        <v>4100</v>
      </c>
      <c r="H576" s="55">
        <v>2050</v>
      </c>
    </row>
    <row r="577" spans="1:8" ht="26" x14ac:dyDescent="0.35">
      <c r="A577" s="49"/>
      <c r="B577" s="50" t="s">
        <v>1623</v>
      </c>
      <c r="C577" s="51" t="s">
        <v>567</v>
      </c>
      <c r="D577" s="60" t="s">
        <v>1173</v>
      </c>
      <c r="E577" s="59" t="s">
        <v>1186</v>
      </c>
      <c r="F577" s="52" t="s">
        <v>1187</v>
      </c>
      <c r="G577" s="55">
        <v>4350</v>
      </c>
      <c r="H577" s="55">
        <v>2175</v>
      </c>
    </row>
    <row r="578" spans="1:8" ht="26" x14ac:dyDescent="0.35">
      <c r="A578" s="49"/>
      <c r="B578" s="50" t="s">
        <v>1623</v>
      </c>
      <c r="C578" s="51" t="s">
        <v>567</v>
      </c>
      <c r="D578" s="60" t="s">
        <v>1173</v>
      </c>
      <c r="E578" s="59" t="s">
        <v>1188</v>
      </c>
      <c r="F578" s="52" t="s">
        <v>1189</v>
      </c>
      <c r="G578" s="55">
        <v>4100</v>
      </c>
      <c r="H578" s="55">
        <v>2050</v>
      </c>
    </row>
    <row r="579" spans="1:8" ht="26" x14ac:dyDescent="0.35">
      <c r="A579" s="49"/>
      <c r="B579" s="50" t="s">
        <v>1623</v>
      </c>
      <c r="C579" s="51" t="s">
        <v>567</v>
      </c>
      <c r="D579" s="60" t="s">
        <v>1173</v>
      </c>
      <c r="E579" s="59" t="s">
        <v>1190</v>
      </c>
      <c r="F579" s="52" t="s">
        <v>1191</v>
      </c>
      <c r="G579" s="55">
        <v>4350</v>
      </c>
      <c r="H579" s="55">
        <v>2175</v>
      </c>
    </row>
    <row r="580" spans="1:8" ht="26" x14ac:dyDescent="0.35">
      <c r="A580" s="49"/>
      <c r="B580" s="50" t="s">
        <v>1623</v>
      </c>
      <c r="C580" s="51" t="s">
        <v>567</v>
      </c>
      <c r="D580" s="60" t="s">
        <v>1173</v>
      </c>
      <c r="E580" s="59" t="s">
        <v>1192</v>
      </c>
      <c r="F580" s="52" t="s">
        <v>1193</v>
      </c>
      <c r="G580" s="55">
        <v>2300</v>
      </c>
      <c r="H580" s="55">
        <v>1150</v>
      </c>
    </row>
    <row r="581" spans="1:8" ht="26" x14ac:dyDescent="0.35">
      <c r="A581" s="49"/>
      <c r="B581" s="50" t="s">
        <v>1623</v>
      </c>
      <c r="C581" s="51" t="s">
        <v>567</v>
      </c>
      <c r="D581" s="60" t="s">
        <v>1173</v>
      </c>
      <c r="E581" s="59" t="s">
        <v>1194</v>
      </c>
      <c r="F581" s="52" t="s">
        <v>1195</v>
      </c>
      <c r="G581" s="55">
        <v>2350</v>
      </c>
      <c r="H581" s="55">
        <v>1175</v>
      </c>
    </row>
    <row r="582" spans="1:8" ht="26" x14ac:dyDescent="0.35">
      <c r="A582" s="49"/>
      <c r="B582" s="50" t="s">
        <v>1623</v>
      </c>
      <c r="C582" s="51" t="s">
        <v>567</v>
      </c>
      <c r="D582" s="60" t="s">
        <v>1173</v>
      </c>
      <c r="E582" s="59" t="s">
        <v>1196</v>
      </c>
      <c r="F582" s="52" t="s">
        <v>1197</v>
      </c>
      <c r="G582" s="55">
        <v>84</v>
      </c>
      <c r="H582" s="55">
        <v>42</v>
      </c>
    </row>
    <row r="583" spans="1:8" ht="26" x14ac:dyDescent="0.35">
      <c r="A583" s="49"/>
      <c r="B583" s="50" t="s">
        <v>1623</v>
      </c>
      <c r="C583" s="51" t="s">
        <v>567</v>
      </c>
      <c r="D583" s="60" t="s">
        <v>1173</v>
      </c>
      <c r="E583" s="59" t="s">
        <v>1198</v>
      </c>
      <c r="F583" s="52" t="s">
        <v>1199</v>
      </c>
      <c r="G583" s="55">
        <v>84</v>
      </c>
      <c r="H583" s="55">
        <v>42</v>
      </c>
    </row>
    <row r="584" spans="1:8" ht="26" x14ac:dyDescent="0.35">
      <c r="A584" s="49"/>
      <c r="B584" s="50" t="s">
        <v>1623</v>
      </c>
      <c r="C584" s="51" t="s">
        <v>567</v>
      </c>
      <c r="D584" s="60" t="s">
        <v>1173</v>
      </c>
      <c r="E584" s="59" t="s">
        <v>1200</v>
      </c>
      <c r="F584" s="52" t="s">
        <v>1201</v>
      </c>
      <c r="G584" s="55">
        <v>125</v>
      </c>
      <c r="H584" s="55">
        <v>62.5</v>
      </c>
    </row>
    <row r="585" spans="1:8" ht="26" x14ac:dyDescent="0.35">
      <c r="A585" s="49"/>
      <c r="B585" s="50" t="s">
        <v>1623</v>
      </c>
      <c r="C585" s="51" t="s">
        <v>567</v>
      </c>
      <c r="D585" s="60" t="s">
        <v>1173</v>
      </c>
      <c r="E585" s="59" t="s">
        <v>1202</v>
      </c>
      <c r="F585" s="52" t="s">
        <v>1203</v>
      </c>
      <c r="G585" s="55">
        <v>270</v>
      </c>
      <c r="H585" s="55">
        <v>135</v>
      </c>
    </row>
    <row r="586" spans="1:8" ht="26" x14ac:dyDescent="0.35">
      <c r="A586" s="49"/>
      <c r="B586" s="50" t="s">
        <v>1623</v>
      </c>
      <c r="C586" s="51" t="s">
        <v>567</v>
      </c>
      <c r="D586" s="60" t="s">
        <v>1173</v>
      </c>
      <c r="E586" s="59" t="s">
        <v>1204</v>
      </c>
      <c r="F586" s="52" t="s">
        <v>1205</v>
      </c>
      <c r="G586" s="55">
        <v>270</v>
      </c>
      <c r="H586" s="55">
        <v>135</v>
      </c>
    </row>
    <row r="587" spans="1:8" ht="26" x14ac:dyDescent="0.35">
      <c r="A587" s="49"/>
      <c r="B587" s="50" t="s">
        <v>1623</v>
      </c>
      <c r="C587" s="51" t="s">
        <v>567</v>
      </c>
      <c r="D587" s="60" t="s">
        <v>1173</v>
      </c>
      <c r="E587" s="59" t="s">
        <v>1206</v>
      </c>
      <c r="F587" s="52" t="s">
        <v>1207</v>
      </c>
      <c r="G587" s="55">
        <v>3400</v>
      </c>
      <c r="H587" s="55">
        <v>1700</v>
      </c>
    </row>
    <row r="588" spans="1:8" ht="26" x14ac:dyDescent="0.35">
      <c r="A588" s="49"/>
      <c r="B588" s="50" t="s">
        <v>1623</v>
      </c>
      <c r="C588" s="51" t="s">
        <v>567</v>
      </c>
      <c r="D588" s="60" t="s">
        <v>1173</v>
      </c>
      <c r="E588" s="59" t="s">
        <v>1208</v>
      </c>
      <c r="F588" s="52" t="s">
        <v>1209</v>
      </c>
      <c r="G588" s="55">
        <v>3550</v>
      </c>
      <c r="H588" s="55">
        <v>1775</v>
      </c>
    </row>
    <row r="589" spans="1:8" ht="26" x14ac:dyDescent="0.35">
      <c r="A589" s="49"/>
      <c r="B589" s="50" t="s">
        <v>1623</v>
      </c>
      <c r="C589" s="51" t="s">
        <v>567</v>
      </c>
      <c r="D589" s="60" t="s">
        <v>1173</v>
      </c>
      <c r="E589" s="59" t="s">
        <v>1210</v>
      </c>
      <c r="F589" s="52" t="s">
        <v>1211</v>
      </c>
      <c r="G589" s="55">
        <v>3000</v>
      </c>
      <c r="H589" s="55">
        <v>1500</v>
      </c>
    </row>
    <row r="590" spans="1:8" ht="26" x14ac:dyDescent="0.35">
      <c r="A590" s="49"/>
      <c r="B590" s="50" t="s">
        <v>1623</v>
      </c>
      <c r="C590" s="51" t="s">
        <v>567</v>
      </c>
      <c r="D590" s="60" t="s">
        <v>1173</v>
      </c>
      <c r="E590" s="59" t="s">
        <v>1212</v>
      </c>
      <c r="F590" s="52" t="s">
        <v>1213</v>
      </c>
      <c r="G590" s="55">
        <v>3000</v>
      </c>
      <c r="H590" s="55">
        <v>1500</v>
      </c>
    </row>
    <row r="591" spans="1:8" ht="26" x14ac:dyDescent="0.35">
      <c r="A591" s="49"/>
      <c r="B591" s="50" t="s">
        <v>1623</v>
      </c>
      <c r="C591" s="51" t="s">
        <v>567</v>
      </c>
      <c r="D591" s="60" t="s">
        <v>1173</v>
      </c>
      <c r="E591" s="59" t="s">
        <v>1214</v>
      </c>
      <c r="F591" s="52" t="s">
        <v>1215</v>
      </c>
      <c r="G591" s="55">
        <v>3650</v>
      </c>
      <c r="H591" s="55">
        <v>1825</v>
      </c>
    </row>
    <row r="592" spans="1:8" ht="26" x14ac:dyDescent="0.35">
      <c r="A592" s="49"/>
      <c r="B592" s="50" t="s">
        <v>1623</v>
      </c>
      <c r="C592" s="51" t="s">
        <v>567</v>
      </c>
      <c r="D592" s="60" t="s">
        <v>1173</v>
      </c>
      <c r="E592" s="59" t="s">
        <v>1216</v>
      </c>
      <c r="F592" s="52" t="s">
        <v>1217</v>
      </c>
      <c r="G592" s="55">
        <v>3900</v>
      </c>
      <c r="H592" s="55">
        <v>1950</v>
      </c>
    </row>
    <row r="593" spans="1:8" ht="26" x14ac:dyDescent="0.35">
      <c r="A593" s="49"/>
      <c r="B593" s="50" t="s">
        <v>1623</v>
      </c>
      <c r="C593" s="51" t="s">
        <v>567</v>
      </c>
      <c r="D593" s="60" t="s">
        <v>1173</v>
      </c>
      <c r="E593" s="59" t="s">
        <v>1218</v>
      </c>
      <c r="F593" s="52" t="s">
        <v>1219</v>
      </c>
      <c r="G593" s="55">
        <v>2350</v>
      </c>
      <c r="H593" s="55">
        <v>1175</v>
      </c>
    </row>
    <row r="594" spans="1:8" ht="26" x14ac:dyDescent="0.35">
      <c r="A594" s="49"/>
      <c r="B594" s="50" t="s">
        <v>1623</v>
      </c>
      <c r="C594" s="51" t="s">
        <v>567</v>
      </c>
      <c r="D594" s="60" t="s">
        <v>1173</v>
      </c>
      <c r="E594" s="59" t="s">
        <v>1220</v>
      </c>
      <c r="F594" s="52" t="s">
        <v>1221</v>
      </c>
      <c r="G594" s="55">
        <v>2500</v>
      </c>
      <c r="H594" s="55">
        <v>1250</v>
      </c>
    </row>
    <row r="595" spans="1:8" ht="26" x14ac:dyDescent="0.35">
      <c r="A595" s="49"/>
      <c r="B595" s="50" t="s">
        <v>1623</v>
      </c>
      <c r="C595" s="51" t="s">
        <v>567</v>
      </c>
      <c r="D595" s="60" t="s">
        <v>1173</v>
      </c>
      <c r="E595" s="59" t="s">
        <v>1222</v>
      </c>
      <c r="F595" s="52" t="s">
        <v>1223</v>
      </c>
      <c r="G595" s="55">
        <v>2300</v>
      </c>
      <c r="H595" s="55">
        <v>1150</v>
      </c>
    </row>
    <row r="596" spans="1:8" ht="26" x14ac:dyDescent="0.35">
      <c r="A596" s="49"/>
      <c r="B596" s="50" t="s">
        <v>1623</v>
      </c>
      <c r="C596" s="51" t="s">
        <v>567</v>
      </c>
      <c r="D596" s="60" t="s">
        <v>1173</v>
      </c>
      <c r="E596" s="59" t="s">
        <v>1224</v>
      </c>
      <c r="F596" s="52" t="s">
        <v>1225</v>
      </c>
      <c r="G596" s="55">
        <v>2300</v>
      </c>
      <c r="H596" s="55">
        <v>1150</v>
      </c>
    </row>
    <row r="597" spans="1:8" ht="26" x14ac:dyDescent="0.35">
      <c r="A597" s="49"/>
      <c r="B597" s="50" t="s">
        <v>1623</v>
      </c>
      <c r="C597" s="51" t="s">
        <v>567</v>
      </c>
      <c r="D597" s="60" t="s">
        <v>1173</v>
      </c>
      <c r="E597" s="59" t="s">
        <v>1226</v>
      </c>
      <c r="F597" s="52" t="s">
        <v>1227</v>
      </c>
      <c r="G597" s="55">
        <v>78</v>
      </c>
      <c r="H597" s="55">
        <v>39</v>
      </c>
    </row>
    <row r="598" spans="1:8" ht="26" x14ac:dyDescent="0.35">
      <c r="A598" s="49"/>
      <c r="B598" s="50"/>
      <c r="C598" s="51" t="s">
        <v>567</v>
      </c>
      <c r="D598" s="60" t="s">
        <v>1173</v>
      </c>
      <c r="E598" s="60" t="s">
        <v>1228</v>
      </c>
      <c r="F598" s="60" t="s">
        <v>1229</v>
      </c>
      <c r="G598" s="55">
        <v>340</v>
      </c>
      <c r="H598" s="55">
        <v>170</v>
      </c>
    </row>
    <row r="599" spans="1:8" ht="26" x14ac:dyDescent="0.35">
      <c r="A599" s="49"/>
      <c r="B599" s="50"/>
      <c r="C599" s="51" t="s">
        <v>567</v>
      </c>
      <c r="D599" s="60" t="s">
        <v>1173</v>
      </c>
      <c r="E599" s="60" t="s">
        <v>1230</v>
      </c>
      <c r="F599" s="60" t="s">
        <v>1231</v>
      </c>
      <c r="G599" s="55">
        <v>510</v>
      </c>
      <c r="H599" s="55">
        <v>255</v>
      </c>
    </row>
    <row r="600" spans="1:8" ht="26" x14ac:dyDescent="0.35">
      <c r="A600" s="49"/>
      <c r="B600" s="50"/>
      <c r="C600" s="51" t="s">
        <v>567</v>
      </c>
      <c r="D600" s="60" t="s">
        <v>1173</v>
      </c>
      <c r="E600" s="60" t="s">
        <v>1232</v>
      </c>
      <c r="F600" s="60" t="s">
        <v>1233</v>
      </c>
      <c r="G600" s="55">
        <v>510</v>
      </c>
      <c r="H600" s="55">
        <v>255</v>
      </c>
    </row>
    <row r="601" spans="1:8" ht="26" x14ac:dyDescent="0.35">
      <c r="A601" s="49"/>
      <c r="B601" s="50" t="s">
        <v>1623</v>
      </c>
      <c r="C601" s="51" t="s">
        <v>567</v>
      </c>
      <c r="D601" s="60" t="s">
        <v>1173</v>
      </c>
      <c r="E601" s="59" t="s">
        <v>1234</v>
      </c>
      <c r="F601" s="52" t="s">
        <v>1235</v>
      </c>
      <c r="G601" s="55">
        <v>230</v>
      </c>
      <c r="H601" s="55">
        <v>115</v>
      </c>
    </row>
    <row r="602" spans="1:8" ht="26" x14ac:dyDescent="0.35">
      <c r="A602" s="49"/>
      <c r="B602" s="50" t="s">
        <v>1623</v>
      </c>
      <c r="C602" s="51" t="s">
        <v>567</v>
      </c>
      <c r="D602" s="60" t="s">
        <v>1173</v>
      </c>
      <c r="E602" s="59" t="s">
        <v>1236</v>
      </c>
      <c r="F602" s="52" t="s">
        <v>1237</v>
      </c>
      <c r="G602" s="55">
        <v>405</v>
      </c>
      <c r="H602" s="55">
        <v>202.5</v>
      </c>
    </row>
    <row r="603" spans="1:8" ht="26" x14ac:dyDescent="0.35">
      <c r="A603" s="49"/>
      <c r="B603" s="50" t="s">
        <v>1623</v>
      </c>
      <c r="C603" s="51" t="s">
        <v>567</v>
      </c>
      <c r="D603" s="60" t="s">
        <v>1173</v>
      </c>
      <c r="E603" s="59" t="s">
        <v>1238</v>
      </c>
      <c r="F603" s="52" t="s">
        <v>1239</v>
      </c>
      <c r="G603" s="55">
        <v>340</v>
      </c>
      <c r="H603" s="55">
        <v>170</v>
      </c>
    </row>
    <row r="604" spans="1:8" ht="26" x14ac:dyDescent="0.35">
      <c r="A604" s="49"/>
      <c r="B604" s="50" t="s">
        <v>1623</v>
      </c>
      <c r="C604" s="51" t="s">
        <v>567</v>
      </c>
      <c r="D604" s="60" t="s">
        <v>1173</v>
      </c>
      <c r="E604" s="59" t="s">
        <v>1240</v>
      </c>
      <c r="F604" s="52" t="s">
        <v>1241</v>
      </c>
      <c r="G604" s="55">
        <v>230</v>
      </c>
      <c r="H604" s="55">
        <v>115</v>
      </c>
    </row>
    <row r="605" spans="1:8" ht="26" x14ac:dyDescent="0.35">
      <c r="A605" s="49"/>
      <c r="B605" s="50"/>
      <c r="C605" s="51" t="s">
        <v>567</v>
      </c>
      <c r="D605" s="60" t="s">
        <v>1173</v>
      </c>
      <c r="E605" s="60" t="s">
        <v>1242</v>
      </c>
      <c r="F605" s="60" t="s">
        <v>1243</v>
      </c>
      <c r="G605" s="55">
        <v>1900</v>
      </c>
      <c r="H605" s="55">
        <v>950</v>
      </c>
    </row>
    <row r="606" spans="1:8" ht="26" x14ac:dyDescent="0.35">
      <c r="A606" s="49"/>
      <c r="B606" s="50"/>
      <c r="C606" s="51" t="s">
        <v>567</v>
      </c>
      <c r="D606" s="60" t="s">
        <v>1173</v>
      </c>
      <c r="E606" s="60" t="s">
        <v>1244</v>
      </c>
      <c r="F606" s="60" t="s">
        <v>1245</v>
      </c>
      <c r="G606" s="55">
        <v>5100</v>
      </c>
      <c r="H606" s="55">
        <v>2550</v>
      </c>
    </row>
    <row r="607" spans="1:8" ht="26" x14ac:dyDescent="0.35">
      <c r="A607" s="49"/>
      <c r="B607" s="50"/>
      <c r="C607" s="51" t="s">
        <v>567</v>
      </c>
      <c r="D607" s="60" t="s">
        <v>1173</v>
      </c>
      <c r="E607" s="60" t="s">
        <v>1246</v>
      </c>
      <c r="F607" s="60" t="s">
        <v>1247</v>
      </c>
      <c r="G607" s="55">
        <v>2000</v>
      </c>
      <c r="H607" s="55">
        <v>1000</v>
      </c>
    </row>
    <row r="608" spans="1:8" ht="26" x14ac:dyDescent="0.35">
      <c r="A608" s="49"/>
      <c r="B608" s="50"/>
      <c r="C608" s="51" t="s">
        <v>567</v>
      </c>
      <c r="D608" s="60" t="s">
        <v>1173</v>
      </c>
      <c r="E608" s="60" t="s">
        <v>1248</v>
      </c>
      <c r="F608" s="60" t="s">
        <v>1249</v>
      </c>
      <c r="G608" s="55">
        <v>3350</v>
      </c>
      <c r="H608" s="55">
        <v>1675</v>
      </c>
    </row>
    <row r="609" spans="1:8" ht="26" x14ac:dyDescent="0.35">
      <c r="A609" s="49"/>
      <c r="B609" s="50"/>
      <c r="C609" s="51" t="s">
        <v>567</v>
      </c>
      <c r="D609" s="60" t="s">
        <v>1173</v>
      </c>
      <c r="E609" s="60" t="s">
        <v>1250</v>
      </c>
      <c r="F609" s="60" t="s">
        <v>1251</v>
      </c>
      <c r="G609" s="55">
        <v>3550</v>
      </c>
      <c r="H609" s="55">
        <v>1775</v>
      </c>
    </row>
    <row r="610" spans="1:8" ht="26" x14ac:dyDescent="0.35">
      <c r="A610" s="49"/>
      <c r="B610" s="50"/>
      <c r="C610" s="51" t="s">
        <v>567</v>
      </c>
      <c r="D610" s="60" t="s">
        <v>1173</v>
      </c>
      <c r="E610" s="60" t="s">
        <v>1252</v>
      </c>
      <c r="F610" s="60" t="s">
        <v>1253</v>
      </c>
      <c r="G610" s="55">
        <v>3350</v>
      </c>
      <c r="H610" s="55">
        <v>1675</v>
      </c>
    </row>
    <row r="611" spans="1:8" ht="26" x14ac:dyDescent="0.35">
      <c r="A611" s="49"/>
      <c r="B611" s="50"/>
      <c r="C611" s="51" t="s">
        <v>567</v>
      </c>
      <c r="D611" s="60" t="s">
        <v>1173</v>
      </c>
      <c r="E611" s="60" t="s">
        <v>1254</v>
      </c>
      <c r="F611" s="60" t="s">
        <v>1255</v>
      </c>
      <c r="G611" s="55">
        <v>3550</v>
      </c>
      <c r="H611" s="55">
        <v>1775</v>
      </c>
    </row>
    <row r="612" spans="1:8" ht="26" x14ac:dyDescent="0.35">
      <c r="A612" s="49"/>
      <c r="B612" s="50"/>
      <c r="C612" s="51" t="s">
        <v>567</v>
      </c>
      <c r="D612" s="60" t="s">
        <v>1173</v>
      </c>
      <c r="E612" s="60" t="s">
        <v>1256</v>
      </c>
      <c r="F612" s="60" t="s">
        <v>1257</v>
      </c>
      <c r="G612" s="55">
        <v>6700</v>
      </c>
      <c r="H612" s="55">
        <v>3350</v>
      </c>
    </row>
    <row r="613" spans="1:8" ht="26" x14ac:dyDescent="0.35">
      <c r="A613" s="49"/>
      <c r="B613" s="50"/>
      <c r="C613" s="51" t="s">
        <v>567</v>
      </c>
      <c r="D613" s="60" t="s">
        <v>1173</v>
      </c>
      <c r="E613" s="60" t="s">
        <v>1258</v>
      </c>
      <c r="F613" s="60" t="s">
        <v>1259</v>
      </c>
      <c r="G613" s="55">
        <v>3350</v>
      </c>
      <c r="H613" s="55">
        <v>1675</v>
      </c>
    </row>
    <row r="614" spans="1:8" ht="26" x14ac:dyDescent="0.35">
      <c r="A614" s="49"/>
      <c r="B614" s="50"/>
      <c r="C614" s="51" t="s">
        <v>567</v>
      </c>
      <c r="D614" s="60" t="s">
        <v>1173</v>
      </c>
      <c r="E614" s="60" t="s">
        <v>1260</v>
      </c>
      <c r="F614" s="60" t="s">
        <v>1261</v>
      </c>
      <c r="G614" s="55">
        <v>8000</v>
      </c>
      <c r="H614" s="55">
        <v>4000</v>
      </c>
    </row>
    <row r="615" spans="1:8" ht="26" x14ac:dyDescent="0.35">
      <c r="A615" s="49"/>
      <c r="B615" s="50"/>
      <c r="C615" s="51" t="s">
        <v>567</v>
      </c>
      <c r="D615" s="60" t="s">
        <v>1173</v>
      </c>
      <c r="E615" s="60" t="s">
        <v>1262</v>
      </c>
      <c r="F615" s="60" t="s">
        <v>1263</v>
      </c>
      <c r="G615" s="55">
        <v>3550</v>
      </c>
      <c r="H615" s="55">
        <v>1775</v>
      </c>
    </row>
    <row r="616" spans="1:8" ht="26" x14ac:dyDescent="0.35">
      <c r="A616" s="49"/>
      <c r="B616" s="50"/>
      <c r="C616" s="51" t="s">
        <v>567</v>
      </c>
      <c r="D616" s="60" t="s">
        <v>1173</v>
      </c>
      <c r="E616" s="60" t="s">
        <v>1264</v>
      </c>
      <c r="F616" s="60" t="s">
        <v>1265</v>
      </c>
      <c r="G616" s="55">
        <v>230</v>
      </c>
      <c r="H616" s="55">
        <v>115</v>
      </c>
    </row>
    <row r="617" spans="1:8" ht="26" x14ac:dyDescent="0.35">
      <c r="A617" s="49"/>
      <c r="B617" s="50"/>
      <c r="C617" s="51" t="s">
        <v>567</v>
      </c>
      <c r="D617" s="60" t="s">
        <v>1173</v>
      </c>
      <c r="E617" s="60" t="s">
        <v>1266</v>
      </c>
      <c r="F617" s="60" t="s">
        <v>1267</v>
      </c>
      <c r="G617" s="55">
        <v>78</v>
      </c>
      <c r="H617" s="55">
        <v>39</v>
      </c>
    </row>
    <row r="618" spans="1:8" ht="26" x14ac:dyDescent="0.35">
      <c r="A618" s="49"/>
      <c r="B618" s="50"/>
      <c r="C618" s="51" t="s">
        <v>567</v>
      </c>
      <c r="D618" s="60" t="s">
        <v>1268</v>
      </c>
      <c r="E618" s="60" t="s">
        <v>1269</v>
      </c>
      <c r="F618" s="60" t="s">
        <v>1270</v>
      </c>
      <c r="G618" s="55">
        <v>9300</v>
      </c>
      <c r="H618" s="55">
        <v>4650</v>
      </c>
    </row>
    <row r="619" spans="1:8" ht="26" x14ac:dyDescent="0.35">
      <c r="A619" s="49"/>
      <c r="B619" s="50"/>
      <c r="C619" s="51" t="s">
        <v>567</v>
      </c>
      <c r="D619" s="60" t="s">
        <v>1268</v>
      </c>
      <c r="E619" s="60" t="s">
        <v>1271</v>
      </c>
      <c r="F619" s="60" t="s">
        <v>1272</v>
      </c>
      <c r="G619" s="55">
        <v>10200</v>
      </c>
      <c r="H619" s="55">
        <v>5100</v>
      </c>
    </row>
    <row r="620" spans="1:8" ht="26" x14ac:dyDescent="0.35">
      <c r="A620" s="49"/>
      <c r="B620" s="50" t="s">
        <v>121</v>
      </c>
      <c r="C620" s="51" t="s">
        <v>567</v>
      </c>
      <c r="D620" s="77" t="s">
        <v>1273</v>
      </c>
      <c r="E620" s="59" t="s">
        <v>1274</v>
      </c>
      <c r="F620" s="52" t="s">
        <v>1275</v>
      </c>
      <c r="G620" s="55"/>
      <c r="H620" s="55"/>
    </row>
    <row r="621" spans="1:8" ht="26" x14ac:dyDescent="0.35">
      <c r="A621" s="49"/>
      <c r="B621" s="50"/>
      <c r="C621" s="51" t="s">
        <v>567</v>
      </c>
      <c r="D621" s="60" t="s">
        <v>1273</v>
      </c>
      <c r="E621" s="60" t="s">
        <v>1276</v>
      </c>
      <c r="F621" s="60" t="s">
        <v>1277</v>
      </c>
      <c r="G621" s="55">
        <v>290</v>
      </c>
      <c r="H621" s="55">
        <v>145</v>
      </c>
    </row>
    <row r="622" spans="1:8" ht="26" x14ac:dyDescent="0.35">
      <c r="A622" s="49"/>
      <c r="B622" s="50"/>
      <c r="C622" s="51" t="s">
        <v>567</v>
      </c>
      <c r="D622" s="60" t="s">
        <v>1273</v>
      </c>
      <c r="E622" s="60" t="s">
        <v>1278</v>
      </c>
      <c r="F622" s="60" t="s">
        <v>1279</v>
      </c>
      <c r="G622" s="55">
        <v>144.44</v>
      </c>
      <c r="H622" s="55">
        <v>65</v>
      </c>
    </row>
    <row r="623" spans="1:8" ht="26" x14ac:dyDescent="0.35">
      <c r="A623" s="49"/>
      <c r="B623" s="50"/>
      <c r="C623" s="51" t="s">
        <v>567</v>
      </c>
      <c r="D623" s="60" t="s">
        <v>1273</v>
      </c>
      <c r="E623" s="60" t="s">
        <v>1280</v>
      </c>
      <c r="F623" s="60" t="s">
        <v>1281</v>
      </c>
      <c r="G623" s="55">
        <v>130</v>
      </c>
      <c r="H623" s="55">
        <v>65</v>
      </c>
    </row>
    <row r="624" spans="1:8" ht="26" x14ac:dyDescent="0.35">
      <c r="A624" s="49"/>
      <c r="B624" s="50" t="s">
        <v>1623</v>
      </c>
      <c r="C624" s="51" t="s">
        <v>567</v>
      </c>
      <c r="D624" s="77" t="s">
        <v>1273</v>
      </c>
      <c r="E624" s="59" t="s">
        <v>1282</v>
      </c>
      <c r="F624" s="52" t="s">
        <v>1283</v>
      </c>
      <c r="G624" s="55">
        <v>460</v>
      </c>
      <c r="H624" s="55">
        <v>230</v>
      </c>
    </row>
    <row r="625" spans="1:8" ht="26" x14ac:dyDescent="0.35">
      <c r="A625" s="49"/>
      <c r="B625" s="50" t="s">
        <v>1623</v>
      </c>
      <c r="C625" s="51" t="s">
        <v>567</v>
      </c>
      <c r="D625" s="77" t="s">
        <v>1273</v>
      </c>
      <c r="E625" s="59" t="s">
        <v>1284</v>
      </c>
      <c r="F625" s="52" t="s">
        <v>1285</v>
      </c>
      <c r="G625" s="55">
        <v>460</v>
      </c>
      <c r="H625" s="55">
        <v>230</v>
      </c>
    </row>
    <row r="626" spans="1:8" ht="26" x14ac:dyDescent="0.35">
      <c r="A626" s="49"/>
      <c r="B626" s="50"/>
      <c r="C626" s="51" t="s">
        <v>567</v>
      </c>
      <c r="D626" s="60" t="s">
        <v>1286</v>
      </c>
      <c r="E626" s="60" t="s">
        <v>1287</v>
      </c>
      <c r="F626" s="60" t="s">
        <v>1288</v>
      </c>
      <c r="G626" s="55">
        <v>79</v>
      </c>
      <c r="H626" s="55">
        <v>39.5</v>
      </c>
    </row>
    <row r="627" spans="1:8" ht="26" x14ac:dyDescent="0.35">
      <c r="A627" s="49"/>
      <c r="B627" s="50"/>
      <c r="C627" s="51" t="s">
        <v>567</v>
      </c>
      <c r="D627" s="60" t="s">
        <v>1286</v>
      </c>
      <c r="E627" s="60" t="s">
        <v>1289</v>
      </c>
      <c r="F627" s="78" t="s">
        <v>1290</v>
      </c>
      <c r="G627" s="55">
        <v>73.02</v>
      </c>
      <c r="H627" s="55">
        <v>36.51</v>
      </c>
    </row>
    <row r="628" spans="1:8" ht="26" x14ac:dyDescent="0.35">
      <c r="A628" s="49"/>
      <c r="B628" s="50" t="s">
        <v>1623</v>
      </c>
      <c r="C628" s="51" t="s">
        <v>567</v>
      </c>
      <c r="D628" s="77" t="s">
        <v>1286</v>
      </c>
      <c r="E628" s="59" t="s">
        <v>1291</v>
      </c>
      <c r="F628" s="52" t="s">
        <v>1292</v>
      </c>
      <c r="G628" s="55">
        <v>93</v>
      </c>
      <c r="H628" s="55">
        <v>46.5</v>
      </c>
    </row>
    <row r="629" spans="1:8" ht="26" x14ac:dyDescent="0.35">
      <c r="A629" s="49"/>
      <c r="B629" s="50"/>
      <c r="C629" s="51" t="s">
        <v>567</v>
      </c>
      <c r="D629" s="60" t="s">
        <v>1286</v>
      </c>
      <c r="E629" s="60" t="s">
        <v>1293</v>
      </c>
      <c r="F629" s="60" t="s">
        <v>1294</v>
      </c>
      <c r="G629" s="55">
        <v>235</v>
      </c>
      <c r="H629" s="55">
        <v>117.5</v>
      </c>
    </row>
    <row r="630" spans="1:8" ht="26" x14ac:dyDescent="0.35">
      <c r="A630" s="49"/>
      <c r="B630" s="50"/>
      <c r="C630" s="51" t="s">
        <v>567</v>
      </c>
      <c r="D630" s="60" t="s">
        <v>1286</v>
      </c>
      <c r="E630" s="60" t="s">
        <v>1295</v>
      </c>
      <c r="F630" s="60" t="s">
        <v>1296</v>
      </c>
      <c r="G630" s="55">
        <v>315.02</v>
      </c>
      <c r="H630" s="55">
        <v>157.51</v>
      </c>
    </row>
    <row r="631" spans="1:8" ht="26" x14ac:dyDescent="0.35">
      <c r="A631" s="49"/>
      <c r="B631" s="50"/>
      <c r="C631" s="51" t="s">
        <v>567</v>
      </c>
      <c r="D631" s="60" t="s">
        <v>1286</v>
      </c>
      <c r="E631" s="60" t="s">
        <v>1297</v>
      </c>
      <c r="F631" s="60" t="s">
        <v>1298</v>
      </c>
      <c r="G631" s="55">
        <v>160</v>
      </c>
      <c r="H631" s="55">
        <v>80</v>
      </c>
    </row>
    <row r="632" spans="1:8" ht="26" x14ac:dyDescent="0.35">
      <c r="A632" s="49"/>
      <c r="B632" s="50"/>
      <c r="C632" s="51" t="s">
        <v>567</v>
      </c>
      <c r="D632" s="60" t="s">
        <v>1286</v>
      </c>
      <c r="E632" s="60" t="s">
        <v>1299</v>
      </c>
      <c r="F632" s="60" t="s">
        <v>1300</v>
      </c>
      <c r="G632" s="55">
        <v>270</v>
      </c>
      <c r="H632" s="55">
        <v>135</v>
      </c>
    </row>
    <row r="633" spans="1:8" ht="26" x14ac:dyDescent="0.35">
      <c r="A633" s="49"/>
      <c r="B633" s="50"/>
      <c r="C633" s="51" t="s">
        <v>567</v>
      </c>
      <c r="D633" s="60" t="s">
        <v>1286</v>
      </c>
      <c r="E633" s="60" t="s">
        <v>1301</v>
      </c>
      <c r="F633" s="60" t="s">
        <v>1302</v>
      </c>
      <c r="G633" s="55">
        <v>185</v>
      </c>
      <c r="H633" s="55">
        <v>92.5</v>
      </c>
    </row>
    <row r="634" spans="1:8" ht="26" x14ac:dyDescent="0.35">
      <c r="A634" s="49"/>
      <c r="B634" s="50"/>
      <c r="C634" s="51" t="s">
        <v>567</v>
      </c>
      <c r="D634" s="60" t="s">
        <v>1286</v>
      </c>
      <c r="E634" s="60" t="s">
        <v>1303</v>
      </c>
      <c r="F634" s="60" t="s">
        <v>1304</v>
      </c>
      <c r="G634" s="55">
        <v>255</v>
      </c>
      <c r="H634" s="55">
        <v>127.5</v>
      </c>
    </row>
    <row r="635" spans="1:8" ht="26" x14ac:dyDescent="0.35">
      <c r="A635" s="49"/>
      <c r="B635" s="50" t="s">
        <v>121</v>
      </c>
      <c r="C635" s="51" t="s">
        <v>567</v>
      </c>
      <c r="D635" s="60" t="s">
        <v>1286</v>
      </c>
      <c r="E635" s="60" t="s">
        <v>1305</v>
      </c>
      <c r="F635" s="54" t="s">
        <v>132</v>
      </c>
      <c r="G635" s="55"/>
      <c r="H635" s="55"/>
    </row>
    <row r="636" spans="1:8" ht="26" x14ac:dyDescent="0.35">
      <c r="A636" s="49"/>
      <c r="B636" s="50"/>
      <c r="C636" s="51" t="s">
        <v>567</v>
      </c>
      <c r="D636" s="60" t="s">
        <v>1286</v>
      </c>
      <c r="E636" s="60" t="s">
        <v>1306</v>
      </c>
      <c r="F636" s="60" t="s">
        <v>1307</v>
      </c>
      <c r="G636" s="55">
        <v>53</v>
      </c>
      <c r="H636" s="55">
        <v>26.5</v>
      </c>
    </row>
    <row r="637" spans="1:8" ht="26" x14ac:dyDescent="0.35">
      <c r="A637" s="49"/>
      <c r="B637" s="50" t="s">
        <v>121</v>
      </c>
      <c r="C637" s="51" t="s">
        <v>567</v>
      </c>
      <c r="D637" s="60" t="s">
        <v>1286</v>
      </c>
      <c r="E637" s="60" t="s">
        <v>1308</v>
      </c>
      <c r="F637" s="54" t="s">
        <v>132</v>
      </c>
      <c r="G637" s="55"/>
      <c r="H637" s="55"/>
    </row>
    <row r="638" spans="1:8" ht="26" x14ac:dyDescent="0.35">
      <c r="A638" s="49"/>
      <c r="B638" s="50" t="s">
        <v>121</v>
      </c>
      <c r="C638" s="51" t="s">
        <v>567</v>
      </c>
      <c r="D638" s="60" t="s">
        <v>1286</v>
      </c>
      <c r="E638" s="60" t="s">
        <v>1309</v>
      </c>
      <c r="F638" s="54" t="s">
        <v>132</v>
      </c>
      <c r="G638" s="55"/>
      <c r="H638" s="55"/>
    </row>
    <row r="639" spans="1:8" ht="26" x14ac:dyDescent="0.35">
      <c r="A639" s="49"/>
      <c r="B639" s="50" t="s">
        <v>121</v>
      </c>
      <c r="C639" s="51" t="s">
        <v>567</v>
      </c>
      <c r="D639" s="60" t="s">
        <v>1286</v>
      </c>
      <c r="E639" s="60" t="s">
        <v>1310</v>
      </c>
      <c r="F639" s="54" t="s">
        <v>132</v>
      </c>
      <c r="G639" s="55"/>
      <c r="H639" s="55"/>
    </row>
    <row r="640" spans="1:8" ht="26" x14ac:dyDescent="0.35">
      <c r="A640" s="49"/>
      <c r="B640" s="50" t="s">
        <v>121</v>
      </c>
      <c r="C640" s="51" t="s">
        <v>567</v>
      </c>
      <c r="D640" s="60" t="s">
        <v>1286</v>
      </c>
      <c r="E640" s="60" t="s">
        <v>1311</v>
      </c>
      <c r="F640" s="54" t="s">
        <v>132</v>
      </c>
      <c r="G640" s="55"/>
      <c r="H640" s="55"/>
    </row>
    <row r="641" spans="1:8" ht="26" x14ac:dyDescent="0.35">
      <c r="A641" s="49"/>
      <c r="B641" s="50"/>
      <c r="C641" s="51" t="s">
        <v>567</v>
      </c>
      <c r="D641" s="60" t="s">
        <v>1286</v>
      </c>
      <c r="E641" s="60" t="s">
        <v>1312</v>
      </c>
      <c r="F641" s="60" t="s">
        <v>1313</v>
      </c>
      <c r="G641" s="55">
        <v>1700</v>
      </c>
      <c r="H641" s="55">
        <v>850</v>
      </c>
    </row>
    <row r="642" spans="1:8" ht="26" x14ac:dyDescent="0.35">
      <c r="A642" s="49"/>
      <c r="B642" s="50"/>
      <c r="C642" s="51" t="s">
        <v>567</v>
      </c>
      <c r="D642" s="60" t="s">
        <v>1286</v>
      </c>
      <c r="E642" s="60" t="s">
        <v>1314</v>
      </c>
      <c r="F642" s="60" t="s">
        <v>1315</v>
      </c>
      <c r="G642" s="55">
        <v>2100</v>
      </c>
      <c r="H642" s="55">
        <v>1050</v>
      </c>
    </row>
    <row r="643" spans="1:8" ht="39" x14ac:dyDescent="0.35">
      <c r="A643" s="49"/>
      <c r="B643" s="50"/>
      <c r="C643" s="51" t="s">
        <v>1316</v>
      </c>
      <c r="D643" s="52" t="s">
        <v>1317</v>
      </c>
      <c r="E643" s="68" t="s">
        <v>1318</v>
      </c>
      <c r="F643" s="54" t="s">
        <v>1319</v>
      </c>
      <c r="G643" s="55">
        <v>123</v>
      </c>
      <c r="H643" s="55">
        <v>55.35</v>
      </c>
    </row>
    <row r="644" spans="1:8" ht="39" x14ac:dyDescent="0.35">
      <c r="A644" s="49"/>
      <c r="B644" s="50"/>
      <c r="C644" s="51" t="s">
        <v>1316</v>
      </c>
      <c r="D644" s="52" t="s">
        <v>1317</v>
      </c>
      <c r="E644" s="68" t="s">
        <v>1320</v>
      </c>
      <c r="F644" s="54" t="s">
        <v>1321</v>
      </c>
      <c r="G644" s="55">
        <v>86</v>
      </c>
      <c r="H644" s="55">
        <v>38.700000000000003</v>
      </c>
    </row>
    <row r="645" spans="1:8" ht="39" x14ac:dyDescent="0.35">
      <c r="A645" s="49"/>
      <c r="B645" s="50"/>
      <c r="C645" s="51" t="s">
        <v>1316</v>
      </c>
      <c r="D645" s="52" t="s">
        <v>1317</v>
      </c>
      <c r="E645" s="53" t="s">
        <v>1322</v>
      </c>
      <c r="F645" s="54" t="s">
        <v>1323</v>
      </c>
      <c r="G645" s="55">
        <v>102</v>
      </c>
      <c r="H645" s="55">
        <v>45.9</v>
      </c>
    </row>
    <row r="646" spans="1:8" ht="39" x14ac:dyDescent="0.35">
      <c r="A646" s="49"/>
      <c r="B646" s="50"/>
      <c r="C646" s="51" t="s">
        <v>1316</v>
      </c>
      <c r="D646" s="52" t="s">
        <v>1324</v>
      </c>
      <c r="E646" s="53" t="s">
        <v>1325</v>
      </c>
      <c r="F646" s="54" t="s">
        <v>1326</v>
      </c>
      <c r="G646" s="55">
        <v>73</v>
      </c>
      <c r="H646" s="55">
        <v>32.85</v>
      </c>
    </row>
    <row r="647" spans="1:8" ht="39" x14ac:dyDescent="0.35">
      <c r="A647" s="49"/>
      <c r="B647" s="50"/>
      <c r="C647" s="51" t="s">
        <v>1316</v>
      </c>
      <c r="D647" s="52" t="s">
        <v>1324</v>
      </c>
      <c r="E647" s="53" t="s">
        <v>1327</v>
      </c>
      <c r="F647" s="54" t="s">
        <v>1328</v>
      </c>
      <c r="G647" s="55">
        <v>28</v>
      </c>
      <c r="H647" s="55">
        <v>12.6</v>
      </c>
    </row>
    <row r="648" spans="1:8" ht="39" x14ac:dyDescent="0.35">
      <c r="A648" s="49"/>
      <c r="B648" s="50"/>
      <c r="C648" s="51" t="s">
        <v>1316</v>
      </c>
      <c r="D648" s="52" t="s">
        <v>1324</v>
      </c>
      <c r="E648" s="53" t="s">
        <v>1329</v>
      </c>
      <c r="F648" s="54" t="s">
        <v>1330</v>
      </c>
      <c r="G648" s="55">
        <v>28</v>
      </c>
      <c r="H648" s="55">
        <v>12.6</v>
      </c>
    </row>
    <row r="649" spans="1:8" ht="39" x14ac:dyDescent="0.35">
      <c r="A649" s="49"/>
      <c r="B649" s="50"/>
      <c r="C649" s="51" t="s">
        <v>1316</v>
      </c>
      <c r="D649" s="52" t="s">
        <v>1324</v>
      </c>
      <c r="E649" s="53" t="s">
        <v>1331</v>
      </c>
      <c r="F649" s="54" t="s">
        <v>1332</v>
      </c>
      <c r="G649" s="55">
        <v>162</v>
      </c>
      <c r="H649" s="55">
        <v>72.900000000000006</v>
      </c>
    </row>
    <row r="650" spans="1:8" ht="39" x14ac:dyDescent="0.35">
      <c r="A650" s="49"/>
      <c r="B650" s="50"/>
      <c r="C650" s="51" t="s">
        <v>1316</v>
      </c>
      <c r="D650" s="52" t="s">
        <v>1324</v>
      </c>
      <c r="E650" s="53" t="s">
        <v>1333</v>
      </c>
      <c r="F650" s="54" t="s">
        <v>1334</v>
      </c>
      <c r="G650" s="55">
        <v>196</v>
      </c>
      <c r="H650" s="55">
        <v>88.2</v>
      </c>
    </row>
    <row r="651" spans="1:8" ht="39" x14ac:dyDescent="0.35">
      <c r="A651" s="49"/>
      <c r="B651" s="50"/>
      <c r="C651" s="51" t="s">
        <v>1316</v>
      </c>
      <c r="D651" s="52" t="s">
        <v>1324</v>
      </c>
      <c r="E651" s="53" t="s">
        <v>1335</v>
      </c>
      <c r="F651" s="54" t="s">
        <v>1336</v>
      </c>
      <c r="G651" s="55">
        <v>179</v>
      </c>
      <c r="H651" s="55">
        <v>80.55</v>
      </c>
    </row>
    <row r="652" spans="1:8" ht="39" x14ac:dyDescent="0.35">
      <c r="A652" s="49"/>
      <c r="B652" s="50"/>
      <c r="C652" s="51" t="s">
        <v>1316</v>
      </c>
      <c r="D652" s="52" t="s">
        <v>1324</v>
      </c>
      <c r="E652" s="53" t="s">
        <v>1337</v>
      </c>
      <c r="F652" s="54" t="s">
        <v>1338</v>
      </c>
      <c r="G652" s="55">
        <v>131</v>
      </c>
      <c r="H652" s="55">
        <v>58.95</v>
      </c>
    </row>
    <row r="653" spans="1:8" ht="39" x14ac:dyDescent="0.35">
      <c r="A653" s="49"/>
      <c r="B653" s="50"/>
      <c r="C653" s="51" t="s">
        <v>1316</v>
      </c>
      <c r="D653" s="52" t="s">
        <v>1324</v>
      </c>
      <c r="E653" s="53" t="s">
        <v>1339</v>
      </c>
      <c r="F653" s="54" t="s">
        <v>1340</v>
      </c>
      <c r="G653" s="55">
        <v>166</v>
      </c>
      <c r="H653" s="55">
        <v>74.7</v>
      </c>
    </row>
    <row r="654" spans="1:8" ht="39" x14ac:dyDescent="0.35">
      <c r="A654" s="49"/>
      <c r="B654" s="50"/>
      <c r="C654" s="51" t="s">
        <v>1316</v>
      </c>
      <c r="D654" s="52" t="s">
        <v>1324</v>
      </c>
      <c r="E654" s="53" t="s">
        <v>1341</v>
      </c>
      <c r="F654" s="54" t="s">
        <v>1342</v>
      </c>
      <c r="G654" s="55">
        <v>134</v>
      </c>
      <c r="H654" s="55">
        <v>60.3</v>
      </c>
    </row>
    <row r="655" spans="1:8" ht="39" x14ac:dyDescent="0.35">
      <c r="A655" s="49"/>
      <c r="B655" s="50"/>
      <c r="C655" s="51" t="s">
        <v>1316</v>
      </c>
      <c r="D655" s="52" t="s">
        <v>1324</v>
      </c>
      <c r="E655" s="53" t="s">
        <v>1343</v>
      </c>
      <c r="F655" s="54" t="s">
        <v>1344</v>
      </c>
      <c r="G655" s="55">
        <v>161</v>
      </c>
      <c r="H655" s="55">
        <v>72.45</v>
      </c>
    </row>
    <row r="656" spans="1:8" ht="39" x14ac:dyDescent="0.35">
      <c r="A656" s="49"/>
      <c r="B656" s="50"/>
      <c r="C656" s="51" t="s">
        <v>1316</v>
      </c>
      <c r="D656" s="52" t="s">
        <v>1324</v>
      </c>
      <c r="E656" s="53" t="s">
        <v>1345</v>
      </c>
      <c r="F656" s="54" t="s">
        <v>1346</v>
      </c>
      <c r="G656" s="55">
        <v>179</v>
      </c>
      <c r="H656" s="55">
        <v>80.55</v>
      </c>
    </row>
    <row r="657" spans="1:8" ht="39" x14ac:dyDescent="0.35">
      <c r="A657" s="49"/>
      <c r="B657" s="50"/>
      <c r="C657" s="51" t="s">
        <v>1316</v>
      </c>
      <c r="D657" s="52" t="s">
        <v>1324</v>
      </c>
      <c r="E657" s="53" t="s">
        <v>1347</v>
      </c>
      <c r="F657" s="54" t="s">
        <v>1348</v>
      </c>
      <c r="G657" s="55">
        <v>131</v>
      </c>
      <c r="H657" s="55">
        <v>58.95</v>
      </c>
    </row>
    <row r="658" spans="1:8" ht="39" x14ac:dyDescent="0.35">
      <c r="A658" s="49"/>
      <c r="B658" s="50"/>
      <c r="C658" s="51" t="s">
        <v>1316</v>
      </c>
      <c r="D658" s="52" t="s">
        <v>1324</v>
      </c>
      <c r="E658" s="53" t="s">
        <v>1349</v>
      </c>
      <c r="F658" s="54" t="s">
        <v>1350</v>
      </c>
      <c r="G658" s="55">
        <v>166</v>
      </c>
      <c r="H658" s="55">
        <v>74.7</v>
      </c>
    </row>
    <row r="659" spans="1:8" ht="39" x14ac:dyDescent="0.35">
      <c r="A659" s="49"/>
      <c r="B659" s="50"/>
      <c r="C659" s="51" t="s">
        <v>1316</v>
      </c>
      <c r="D659" s="52" t="s">
        <v>1324</v>
      </c>
      <c r="E659" s="53" t="s">
        <v>1351</v>
      </c>
      <c r="F659" s="54" t="s">
        <v>1352</v>
      </c>
      <c r="G659" s="55">
        <v>181</v>
      </c>
      <c r="H659" s="55">
        <v>81.45</v>
      </c>
    </row>
    <row r="660" spans="1:8" ht="39" x14ac:dyDescent="0.35">
      <c r="A660" s="49"/>
      <c r="B660" s="50" t="s">
        <v>1623</v>
      </c>
      <c r="C660" s="51" t="s">
        <v>1316</v>
      </c>
      <c r="D660" s="77" t="s">
        <v>1324</v>
      </c>
      <c r="E660" s="59" t="s">
        <v>1353</v>
      </c>
      <c r="F660" s="52" t="s">
        <v>1354</v>
      </c>
      <c r="G660" s="55">
        <v>161</v>
      </c>
      <c r="H660" s="55">
        <v>72.45</v>
      </c>
    </row>
    <row r="661" spans="1:8" ht="39" x14ac:dyDescent="0.35">
      <c r="A661" s="49"/>
      <c r="B661" s="50"/>
      <c r="C661" s="51" t="s">
        <v>1316</v>
      </c>
      <c r="D661" s="52" t="s">
        <v>1324</v>
      </c>
      <c r="E661" s="53" t="s">
        <v>1355</v>
      </c>
      <c r="F661" s="54" t="s">
        <v>1356</v>
      </c>
      <c r="G661" s="55">
        <v>181</v>
      </c>
      <c r="H661" s="55">
        <v>81.45</v>
      </c>
    </row>
    <row r="662" spans="1:8" ht="39" x14ac:dyDescent="0.35">
      <c r="A662" s="49"/>
      <c r="B662" s="50"/>
      <c r="C662" s="51" t="s">
        <v>1316</v>
      </c>
      <c r="D662" s="52" t="s">
        <v>1324</v>
      </c>
      <c r="E662" s="53" t="s">
        <v>1357</v>
      </c>
      <c r="F662" s="54" t="s">
        <v>1358</v>
      </c>
      <c r="G662" s="55">
        <v>173</v>
      </c>
      <c r="H662" s="55">
        <v>77.849999999999994</v>
      </c>
    </row>
    <row r="663" spans="1:8" ht="39" x14ac:dyDescent="0.35">
      <c r="A663" s="49"/>
      <c r="B663" s="50"/>
      <c r="C663" s="51" t="s">
        <v>1316</v>
      </c>
      <c r="D663" s="52" t="s">
        <v>1324</v>
      </c>
      <c r="E663" s="53" t="s">
        <v>1359</v>
      </c>
      <c r="F663" s="54" t="s">
        <v>1360</v>
      </c>
      <c r="G663" s="55">
        <v>172</v>
      </c>
      <c r="H663" s="55">
        <v>77.400000000000006</v>
      </c>
    </row>
    <row r="664" spans="1:8" ht="39" x14ac:dyDescent="0.35">
      <c r="A664" s="49"/>
      <c r="B664" s="50"/>
      <c r="C664" s="51" t="s">
        <v>1316</v>
      </c>
      <c r="D664" s="52" t="s">
        <v>1324</v>
      </c>
      <c r="E664" s="53" t="s">
        <v>1361</v>
      </c>
      <c r="F664" s="54" t="s">
        <v>1362</v>
      </c>
      <c r="G664" s="55">
        <v>164</v>
      </c>
      <c r="H664" s="55">
        <v>73.8</v>
      </c>
    </row>
    <row r="665" spans="1:8" ht="39" x14ac:dyDescent="0.35">
      <c r="A665" s="49"/>
      <c r="B665" s="50"/>
      <c r="C665" s="51" t="s">
        <v>1316</v>
      </c>
      <c r="D665" s="52" t="s">
        <v>1363</v>
      </c>
      <c r="E665" s="65" t="s">
        <v>1364</v>
      </c>
      <c r="F665" s="60" t="s">
        <v>1365</v>
      </c>
      <c r="G665" s="55">
        <v>82.5</v>
      </c>
      <c r="H665" s="55">
        <v>37.119999999999997</v>
      </c>
    </row>
    <row r="666" spans="1:8" ht="39" x14ac:dyDescent="0.35">
      <c r="A666" s="49"/>
      <c r="B666" s="50"/>
      <c r="C666" s="51" t="s">
        <v>1316</v>
      </c>
      <c r="D666" s="52" t="s">
        <v>1363</v>
      </c>
      <c r="E666" s="65" t="s">
        <v>1366</v>
      </c>
      <c r="F666" s="60" t="s">
        <v>1367</v>
      </c>
      <c r="G666" s="55">
        <v>82.5</v>
      </c>
      <c r="H666" s="55">
        <v>37.119999999999997</v>
      </c>
    </row>
    <row r="667" spans="1:8" ht="39" x14ac:dyDescent="0.35">
      <c r="A667" s="49"/>
      <c r="B667" s="50"/>
      <c r="C667" s="51" t="s">
        <v>1316</v>
      </c>
      <c r="D667" s="52" t="s">
        <v>1363</v>
      </c>
      <c r="E667" s="65" t="s">
        <v>1368</v>
      </c>
      <c r="F667" s="60" t="s">
        <v>1369</v>
      </c>
      <c r="G667" s="55">
        <v>82.5</v>
      </c>
      <c r="H667" s="55">
        <v>37.119999999999997</v>
      </c>
    </row>
    <row r="668" spans="1:8" ht="39" x14ac:dyDescent="0.35">
      <c r="A668" s="49"/>
      <c r="B668" s="50"/>
      <c r="C668" s="51" t="s">
        <v>1316</v>
      </c>
      <c r="D668" s="52" t="s">
        <v>1363</v>
      </c>
      <c r="E668" s="65" t="s">
        <v>1370</v>
      </c>
      <c r="F668" s="60" t="s">
        <v>1371</v>
      </c>
      <c r="G668" s="55">
        <v>82.5</v>
      </c>
      <c r="H668" s="55">
        <v>37.119999999999997</v>
      </c>
    </row>
    <row r="669" spans="1:8" ht="39" x14ac:dyDescent="0.35">
      <c r="A669" s="49"/>
      <c r="B669" s="50"/>
      <c r="C669" s="51" t="s">
        <v>1316</v>
      </c>
      <c r="D669" s="52" t="s">
        <v>1363</v>
      </c>
      <c r="E669" s="65" t="s">
        <v>1372</v>
      </c>
      <c r="F669" s="60" t="s">
        <v>1373</v>
      </c>
      <c r="G669" s="55">
        <v>82.5</v>
      </c>
      <c r="H669" s="55">
        <v>37.119999999999997</v>
      </c>
    </row>
    <row r="670" spans="1:8" ht="39" x14ac:dyDescent="0.35">
      <c r="A670" s="49"/>
      <c r="B670" s="50"/>
      <c r="C670" s="51" t="s">
        <v>1316</v>
      </c>
      <c r="D670" s="52" t="s">
        <v>1363</v>
      </c>
      <c r="E670" s="65" t="s">
        <v>1374</v>
      </c>
      <c r="F670" s="60" t="s">
        <v>1375</v>
      </c>
      <c r="G670" s="55">
        <v>82.5</v>
      </c>
      <c r="H670" s="55">
        <v>37.119999999999997</v>
      </c>
    </row>
    <row r="671" spans="1:8" ht="39" x14ac:dyDescent="0.35">
      <c r="A671" s="49"/>
      <c r="B671" s="50"/>
      <c r="C671" s="51" t="s">
        <v>1316</v>
      </c>
      <c r="D671" s="52" t="s">
        <v>1363</v>
      </c>
      <c r="E671" s="65" t="s">
        <v>1376</v>
      </c>
      <c r="F671" s="60" t="s">
        <v>1377</v>
      </c>
      <c r="G671" s="55">
        <v>82.5</v>
      </c>
      <c r="H671" s="55">
        <v>37.119999999999997</v>
      </c>
    </row>
    <row r="672" spans="1:8" ht="39" x14ac:dyDescent="0.35">
      <c r="A672" s="49"/>
      <c r="B672" s="50"/>
      <c r="C672" s="51" t="s">
        <v>1316</v>
      </c>
      <c r="D672" s="52" t="s">
        <v>1363</v>
      </c>
      <c r="E672" s="65" t="s">
        <v>1378</v>
      </c>
      <c r="F672" s="60" t="s">
        <v>1379</v>
      </c>
      <c r="G672" s="55">
        <v>82.5</v>
      </c>
      <c r="H672" s="55">
        <v>37.119999999999997</v>
      </c>
    </row>
    <row r="673" spans="1:8" ht="39" x14ac:dyDescent="0.35">
      <c r="A673" s="49"/>
      <c r="B673" s="50"/>
      <c r="C673" s="51" t="s">
        <v>1316</v>
      </c>
      <c r="D673" s="52" t="s">
        <v>1363</v>
      </c>
      <c r="E673" s="65" t="s">
        <v>1380</v>
      </c>
      <c r="F673" s="60" t="s">
        <v>1381</v>
      </c>
      <c r="G673" s="55">
        <v>82.5</v>
      </c>
      <c r="H673" s="55">
        <v>37.119999999999997</v>
      </c>
    </row>
    <row r="674" spans="1:8" ht="39" x14ac:dyDescent="0.35">
      <c r="A674" s="49"/>
      <c r="B674" s="50"/>
      <c r="C674" s="51" t="s">
        <v>1316</v>
      </c>
      <c r="D674" s="52" t="s">
        <v>1363</v>
      </c>
      <c r="E674" s="65" t="s">
        <v>1382</v>
      </c>
      <c r="F674" s="60" t="s">
        <v>1383</v>
      </c>
      <c r="G674" s="55">
        <v>82.5</v>
      </c>
      <c r="H674" s="55">
        <v>37.119999999999997</v>
      </c>
    </row>
    <row r="675" spans="1:8" ht="39" x14ac:dyDescent="0.35">
      <c r="A675" s="49"/>
      <c r="B675" s="50"/>
      <c r="C675" s="51" t="s">
        <v>1316</v>
      </c>
      <c r="D675" s="52" t="s">
        <v>1363</v>
      </c>
      <c r="E675" s="65" t="s">
        <v>1384</v>
      </c>
      <c r="F675" s="60" t="s">
        <v>1385</v>
      </c>
      <c r="G675" s="55">
        <v>82.5</v>
      </c>
      <c r="H675" s="55">
        <v>37.119999999999997</v>
      </c>
    </row>
    <row r="676" spans="1:8" ht="39" x14ac:dyDescent="0.35">
      <c r="A676" s="49"/>
      <c r="B676" s="50"/>
      <c r="C676" s="51" t="s">
        <v>1316</v>
      </c>
      <c r="D676" s="52" t="s">
        <v>1363</v>
      </c>
      <c r="E676" s="65" t="s">
        <v>1386</v>
      </c>
      <c r="F676" s="60" t="s">
        <v>1387</v>
      </c>
      <c r="G676" s="55">
        <v>82.5</v>
      </c>
      <c r="H676" s="55">
        <v>37.119999999999997</v>
      </c>
    </row>
    <row r="677" spans="1:8" ht="39" x14ac:dyDescent="0.35">
      <c r="A677" s="49"/>
      <c r="B677" s="50"/>
      <c r="C677" s="51" t="s">
        <v>1316</v>
      </c>
      <c r="D677" s="52" t="s">
        <v>1363</v>
      </c>
      <c r="E677" s="65" t="s">
        <v>1388</v>
      </c>
      <c r="F677" s="60" t="s">
        <v>1389</v>
      </c>
      <c r="G677" s="55">
        <v>82.5</v>
      </c>
      <c r="H677" s="55">
        <v>37.119999999999997</v>
      </c>
    </row>
    <row r="678" spans="1:8" ht="39" x14ac:dyDescent="0.35">
      <c r="A678" s="49"/>
      <c r="B678" s="50"/>
      <c r="C678" s="51" t="s">
        <v>1316</v>
      </c>
      <c r="D678" s="52" t="s">
        <v>1363</v>
      </c>
      <c r="E678" s="65" t="s">
        <v>1390</v>
      </c>
      <c r="F678" s="60" t="s">
        <v>1391</v>
      </c>
      <c r="G678" s="55">
        <v>82.5</v>
      </c>
      <c r="H678" s="55">
        <v>37.119999999999997</v>
      </c>
    </row>
    <row r="679" spans="1:8" ht="39" x14ac:dyDescent="0.35">
      <c r="A679" s="49"/>
      <c r="B679" s="50"/>
      <c r="C679" s="51" t="s">
        <v>1316</v>
      </c>
      <c r="D679" s="52" t="s">
        <v>1363</v>
      </c>
      <c r="E679" s="65" t="s">
        <v>1392</v>
      </c>
      <c r="F679" s="60" t="s">
        <v>1393</v>
      </c>
      <c r="G679" s="55">
        <v>82.5</v>
      </c>
      <c r="H679" s="55">
        <v>37.119999999999997</v>
      </c>
    </row>
    <row r="680" spans="1:8" ht="39" x14ac:dyDescent="0.35">
      <c r="A680" s="49"/>
      <c r="B680" s="50"/>
      <c r="C680" s="51" t="s">
        <v>1316</v>
      </c>
      <c r="D680" s="52" t="s">
        <v>1363</v>
      </c>
      <c r="E680" s="65" t="s">
        <v>1394</v>
      </c>
      <c r="F680" s="60" t="s">
        <v>1395</v>
      </c>
      <c r="G680" s="55">
        <v>82.5</v>
      </c>
      <c r="H680" s="55">
        <v>37.119999999999997</v>
      </c>
    </row>
    <row r="681" spans="1:8" ht="39" x14ac:dyDescent="0.35">
      <c r="A681" s="49"/>
      <c r="B681" s="50"/>
      <c r="C681" s="51" t="s">
        <v>1316</v>
      </c>
      <c r="D681" s="52" t="s">
        <v>1363</v>
      </c>
      <c r="E681" s="65" t="s">
        <v>1396</v>
      </c>
      <c r="F681" s="60" t="s">
        <v>1397</v>
      </c>
      <c r="G681" s="55">
        <v>93.5</v>
      </c>
      <c r="H681" s="55">
        <v>42.07</v>
      </c>
    </row>
    <row r="682" spans="1:8" ht="39" x14ac:dyDescent="0.35">
      <c r="A682" s="49"/>
      <c r="B682" s="50"/>
      <c r="C682" s="51" t="s">
        <v>1316</v>
      </c>
      <c r="D682" s="52" t="s">
        <v>1363</v>
      </c>
      <c r="E682" s="65" t="s">
        <v>1398</v>
      </c>
      <c r="F682" s="60" t="s">
        <v>1399</v>
      </c>
      <c r="G682" s="55">
        <v>93.5</v>
      </c>
      <c r="H682" s="55">
        <v>42.07</v>
      </c>
    </row>
    <row r="683" spans="1:8" ht="39" x14ac:dyDescent="0.35">
      <c r="A683" s="49"/>
      <c r="B683" s="50"/>
      <c r="C683" s="51" t="s">
        <v>1316</v>
      </c>
      <c r="D683" s="52" t="s">
        <v>1363</v>
      </c>
      <c r="E683" s="65" t="s">
        <v>1400</v>
      </c>
      <c r="F683" s="60" t="s">
        <v>1401</v>
      </c>
      <c r="G683" s="55">
        <v>93.5</v>
      </c>
      <c r="H683" s="55">
        <v>42.07</v>
      </c>
    </row>
    <row r="684" spans="1:8" ht="39" x14ac:dyDescent="0.35">
      <c r="A684" s="49"/>
      <c r="B684" s="50"/>
      <c r="C684" s="51" t="s">
        <v>1316</v>
      </c>
      <c r="D684" s="52" t="s">
        <v>1363</v>
      </c>
      <c r="E684" s="65" t="s">
        <v>1402</v>
      </c>
      <c r="F684" s="60" t="s">
        <v>1403</v>
      </c>
      <c r="G684" s="55">
        <v>93.5</v>
      </c>
      <c r="H684" s="55">
        <v>42.07</v>
      </c>
    </row>
    <row r="685" spans="1:8" ht="39" x14ac:dyDescent="0.35">
      <c r="A685" s="49"/>
      <c r="B685" s="50"/>
      <c r="C685" s="51" t="s">
        <v>1316</v>
      </c>
      <c r="D685" s="52" t="s">
        <v>1363</v>
      </c>
      <c r="E685" s="65" t="s">
        <v>1404</v>
      </c>
      <c r="F685" s="60" t="s">
        <v>1405</v>
      </c>
      <c r="G685" s="55">
        <v>93.5</v>
      </c>
      <c r="H685" s="55">
        <v>42.07</v>
      </c>
    </row>
    <row r="686" spans="1:8" ht="39" x14ac:dyDescent="0.35">
      <c r="A686" s="49"/>
      <c r="B686" s="50"/>
      <c r="C686" s="51" t="s">
        <v>1316</v>
      </c>
      <c r="D686" s="52" t="s">
        <v>1363</v>
      </c>
      <c r="E686" s="65" t="s">
        <v>1406</v>
      </c>
      <c r="F686" s="60" t="s">
        <v>1407</v>
      </c>
      <c r="G686" s="55">
        <v>93.5</v>
      </c>
      <c r="H686" s="55">
        <v>42.07</v>
      </c>
    </row>
    <row r="687" spans="1:8" ht="39" x14ac:dyDescent="0.35">
      <c r="A687" s="49"/>
      <c r="B687" s="50"/>
      <c r="C687" s="51" t="s">
        <v>1316</v>
      </c>
      <c r="D687" s="52" t="s">
        <v>1363</v>
      </c>
      <c r="E687" s="65" t="s">
        <v>1408</v>
      </c>
      <c r="F687" s="60" t="s">
        <v>1409</v>
      </c>
      <c r="G687" s="55">
        <v>93.5</v>
      </c>
      <c r="H687" s="55">
        <v>42.07</v>
      </c>
    </row>
    <row r="688" spans="1:8" ht="39" x14ac:dyDescent="0.35">
      <c r="A688" s="49"/>
      <c r="B688" s="50"/>
      <c r="C688" s="51" t="s">
        <v>1316</v>
      </c>
      <c r="D688" s="52" t="s">
        <v>1363</v>
      </c>
      <c r="E688" s="65" t="s">
        <v>1410</v>
      </c>
      <c r="F688" s="60" t="s">
        <v>1411</v>
      </c>
      <c r="G688" s="55">
        <v>82.5</v>
      </c>
      <c r="H688" s="55">
        <v>37.119999999999997</v>
      </c>
    </row>
    <row r="689" spans="1:8" ht="39" x14ac:dyDescent="0.35">
      <c r="A689" s="49"/>
      <c r="B689" s="50"/>
      <c r="C689" s="51" t="s">
        <v>1316</v>
      </c>
      <c r="D689" s="52" t="s">
        <v>1363</v>
      </c>
      <c r="E689" s="65" t="s">
        <v>1412</v>
      </c>
      <c r="F689" s="60" t="s">
        <v>1413</v>
      </c>
      <c r="G689" s="55">
        <v>82.5</v>
      </c>
      <c r="H689" s="55">
        <v>37.119999999999997</v>
      </c>
    </row>
    <row r="690" spans="1:8" ht="39" x14ac:dyDescent="0.35">
      <c r="A690" s="49"/>
      <c r="B690" s="50"/>
      <c r="C690" s="51" t="s">
        <v>1316</v>
      </c>
      <c r="D690" s="52" t="s">
        <v>1363</v>
      </c>
      <c r="E690" s="65" t="s">
        <v>1414</v>
      </c>
      <c r="F690" s="60" t="s">
        <v>1415</v>
      </c>
      <c r="G690" s="55">
        <v>82.5</v>
      </c>
      <c r="H690" s="55">
        <v>37.119999999999997</v>
      </c>
    </row>
    <row r="691" spans="1:8" ht="39" x14ac:dyDescent="0.35">
      <c r="A691" s="49"/>
      <c r="B691" s="50"/>
      <c r="C691" s="51" t="s">
        <v>1316</v>
      </c>
      <c r="D691" s="52" t="s">
        <v>1363</v>
      </c>
      <c r="E691" s="65" t="s">
        <v>1416</v>
      </c>
      <c r="F691" s="60" t="s">
        <v>1417</v>
      </c>
      <c r="G691" s="55">
        <v>82.5</v>
      </c>
      <c r="H691" s="55">
        <v>37.119999999999997</v>
      </c>
    </row>
    <row r="692" spans="1:8" ht="39" x14ac:dyDescent="0.35">
      <c r="A692" s="49"/>
      <c r="B692" s="50"/>
      <c r="C692" s="51" t="s">
        <v>1316</v>
      </c>
      <c r="D692" s="52" t="s">
        <v>1363</v>
      </c>
      <c r="E692" s="65" t="s">
        <v>1418</v>
      </c>
      <c r="F692" s="60" t="s">
        <v>1419</v>
      </c>
      <c r="G692" s="55">
        <v>82.5</v>
      </c>
      <c r="H692" s="55">
        <v>37.119999999999997</v>
      </c>
    </row>
    <row r="693" spans="1:8" ht="39" x14ac:dyDescent="0.35">
      <c r="A693" s="49"/>
      <c r="B693" s="50"/>
      <c r="C693" s="51" t="s">
        <v>1316</v>
      </c>
      <c r="D693" s="52" t="s">
        <v>1363</v>
      </c>
      <c r="E693" s="65" t="s">
        <v>1420</v>
      </c>
      <c r="F693" s="60" t="s">
        <v>1393</v>
      </c>
      <c r="G693" s="55">
        <v>82.5</v>
      </c>
      <c r="H693" s="55">
        <v>37.119999999999997</v>
      </c>
    </row>
    <row r="694" spans="1:8" ht="39" x14ac:dyDescent="0.35">
      <c r="A694" s="49"/>
      <c r="B694" s="50"/>
      <c r="C694" s="51" t="s">
        <v>1316</v>
      </c>
      <c r="D694" s="52" t="s">
        <v>1363</v>
      </c>
      <c r="E694" s="65" t="s">
        <v>1421</v>
      </c>
      <c r="F694" s="60" t="s">
        <v>1395</v>
      </c>
      <c r="G694" s="55">
        <v>82.5</v>
      </c>
      <c r="H694" s="55">
        <v>37.119999999999997</v>
      </c>
    </row>
    <row r="695" spans="1:8" ht="39" x14ac:dyDescent="0.35">
      <c r="A695" s="49"/>
      <c r="B695" s="50"/>
      <c r="C695" s="51" t="s">
        <v>1316</v>
      </c>
      <c r="D695" s="52" t="s">
        <v>1363</v>
      </c>
      <c r="E695" s="65" t="s">
        <v>1422</v>
      </c>
      <c r="F695" s="60" t="s">
        <v>1397</v>
      </c>
      <c r="G695" s="55">
        <v>93.5</v>
      </c>
      <c r="H695" s="55">
        <v>42.07</v>
      </c>
    </row>
    <row r="696" spans="1:8" ht="39" x14ac:dyDescent="0.35">
      <c r="A696" s="49"/>
      <c r="B696" s="50"/>
      <c r="C696" s="51" t="s">
        <v>1316</v>
      </c>
      <c r="D696" s="52" t="s">
        <v>1363</v>
      </c>
      <c r="E696" s="65" t="s">
        <v>1423</v>
      </c>
      <c r="F696" s="60" t="s">
        <v>1399</v>
      </c>
      <c r="G696" s="55">
        <v>93.5</v>
      </c>
      <c r="H696" s="55">
        <v>42.07</v>
      </c>
    </row>
    <row r="697" spans="1:8" ht="39" x14ac:dyDescent="0.35">
      <c r="A697" s="49"/>
      <c r="B697" s="50"/>
      <c r="C697" s="51" t="s">
        <v>1316</v>
      </c>
      <c r="D697" s="52" t="s">
        <v>1363</v>
      </c>
      <c r="E697" s="65" t="s">
        <v>1424</v>
      </c>
      <c r="F697" s="60" t="s">
        <v>1401</v>
      </c>
      <c r="G697" s="55">
        <v>93.5</v>
      </c>
      <c r="H697" s="55">
        <v>42.07</v>
      </c>
    </row>
    <row r="698" spans="1:8" ht="39" x14ac:dyDescent="0.35">
      <c r="A698" s="49"/>
      <c r="B698" s="50"/>
      <c r="C698" s="51" t="s">
        <v>1316</v>
      </c>
      <c r="D698" s="52" t="s">
        <v>1363</v>
      </c>
      <c r="E698" s="65" t="s">
        <v>1425</v>
      </c>
      <c r="F698" s="60" t="s">
        <v>1413</v>
      </c>
      <c r="G698" s="55">
        <v>83</v>
      </c>
      <c r="H698" s="55">
        <v>37.35</v>
      </c>
    </row>
    <row r="699" spans="1:8" ht="39" x14ac:dyDescent="0.35">
      <c r="A699" s="49"/>
      <c r="B699" s="50"/>
      <c r="C699" s="51" t="s">
        <v>1316</v>
      </c>
      <c r="D699" s="52" t="s">
        <v>1363</v>
      </c>
      <c r="E699" s="65" t="s">
        <v>1426</v>
      </c>
      <c r="F699" s="60" t="s">
        <v>1405</v>
      </c>
      <c r="G699" s="55">
        <v>93.5</v>
      </c>
      <c r="H699" s="55">
        <v>42.07</v>
      </c>
    </row>
    <row r="700" spans="1:8" ht="39" x14ac:dyDescent="0.35">
      <c r="A700" s="49"/>
      <c r="B700" s="50"/>
      <c r="C700" s="51" t="s">
        <v>1316</v>
      </c>
      <c r="D700" s="52" t="s">
        <v>1363</v>
      </c>
      <c r="E700" s="65" t="s">
        <v>1427</v>
      </c>
      <c r="F700" s="60" t="s">
        <v>1417</v>
      </c>
      <c r="G700" s="55">
        <v>83</v>
      </c>
      <c r="H700" s="55">
        <v>37.35</v>
      </c>
    </row>
    <row r="701" spans="1:8" ht="39" x14ac:dyDescent="0.35">
      <c r="A701" s="49"/>
      <c r="B701" s="50"/>
      <c r="C701" s="51" t="s">
        <v>1316</v>
      </c>
      <c r="D701" s="52" t="s">
        <v>1363</v>
      </c>
      <c r="E701" s="65" t="s">
        <v>1428</v>
      </c>
      <c r="F701" s="60" t="s">
        <v>1419</v>
      </c>
      <c r="G701" s="55">
        <v>83</v>
      </c>
      <c r="H701" s="55">
        <v>37.35</v>
      </c>
    </row>
    <row r="702" spans="1:8" ht="39" x14ac:dyDescent="0.35">
      <c r="A702" s="49"/>
      <c r="B702" s="50"/>
      <c r="C702" s="51" t="s">
        <v>1316</v>
      </c>
      <c r="D702" s="52" t="s">
        <v>1363</v>
      </c>
      <c r="E702" s="65" t="s">
        <v>1429</v>
      </c>
      <c r="F702" s="60" t="s">
        <v>1411</v>
      </c>
      <c r="G702" s="55">
        <v>82.5</v>
      </c>
      <c r="H702" s="55">
        <v>37.119999999999997</v>
      </c>
    </row>
    <row r="703" spans="1:8" ht="39" x14ac:dyDescent="0.35">
      <c r="A703" s="49"/>
      <c r="B703" s="50"/>
      <c r="C703" s="51" t="s">
        <v>1316</v>
      </c>
      <c r="D703" s="52" t="s">
        <v>1363</v>
      </c>
      <c r="E703" s="65" t="s">
        <v>1430</v>
      </c>
      <c r="F703" s="60" t="s">
        <v>1413</v>
      </c>
      <c r="G703" s="55">
        <v>82.5</v>
      </c>
      <c r="H703" s="55">
        <v>37.119999999999997</v>
      </c>
    </row>
    <row r="704" spans="1:8" ht="39" x14ac:dyDescent="0.35">
      <c r="A704" s="49"/>
      <c r="B704" s="50"/>
      <c r="C704" s="51" t="s">
        <v>1316</v>
      </c>
      <c r="D704" s="52" t="s">
        <v>1363</v>
      </c>
      <c r="E704" s="65" t="s">
        <v>1431</v>
      </c>
      <c r="F704" s="60" t="s">
        <v>1415</v>
      </c>
      <c r="G704" s="55">
        <v>82.5</v>
      </c>
      <c r="H704" s="55">
        <v>37.119999999999997</v>
      </c>
    </row>
    <row r="705" spans="1:8" ht="39" x14ac:dyDescent="0.35">
      <c r="A705" s="49"/>
      <c r="B705" s="50"/>
      <c r="C705" s="51" t="s">
        <v>1316</v>
      </c>
      <c r="D705" s="52" t="s">
        <v>1363</v>
      </c>
      <c r="E705" s="65" t="s">
        <v>1432</v>
      </c>
      <c r="F705" s="60" t="s">
        <v>1417</v>
      </c>
      <c r="G705" s="55">
        <v>82.5</v>
      </c>
      <c r="H705" s="55">
        <v>37.119999999999997</v>
      </c>
    </row>
    <row r="706" spans="1:8" ht="39" x14ac:dyDescent="0.35">
      <c r="A706" s="49"/>
      <c r="B706" s="50"/>
      <c r="C706" s="51" t="s">
        <v>1316</v>
      </c>
      <c r="D706" s="52" t="s">
        <v>1363</v>
      </c>
      <c r="E706" s="65" t="s">
        <v>1433</v>
      </c>
      <c r="F706" s="60" t="s">
        <v>1419</v>
      </c>
      <c r="G706" s="55">
        <v>82.5</v>
      </c>
      <c r="H706" s="55">
        <v>37.119999999999997</v>
      </c>
    </row>
    <row r="707" spans="1:8" ht="39" x14ac:dyDescent="0.35">
      <c r="A707" s="49"/>
      <c r="B707" s="50"/>
      <c r="C707" s="51" t="s">
        <v>1316</v>
      </c>
      <c r="D707" s="52" t="s">
        <v>1363</v>
      </c>
      <c r="E707" s="65" t="s">
        <v>1434</v>
      </c>
      <c r="F707" s="60" t="s">
        <v>1435</v>
      </c>
      <c r="G707" s="55">
        <v>82.5</v>
      </c>
      <c r="H707" s="55">
        <v>37.119999999999997</v>
      </c>
    </row>
    <row r="708" spans="1:8" ht="39" x14ac:dyDescent="0.35">
      <c r="A708" s="49"/>
      <c r="B708" s="50"/>
      <c r="C708" s="51" t="s">
        <v>1316</v>
      </c>
      <c r="D708" s="52" t="s">
        <v>1363</v>
      </c>
      <c r="E708" s="65" t="s">
        <v>1436</v>
      </c>
      <c r="F708" s="60" t="s">
        <v>1437</v>
      </c>
      <c r="G708" s="55">
        <v>82.5</v>
      </c>
      <c r="H708" s="55">
        <v>37.119999999999997</v>
      </c>
    </row>
    <row r="709" spans="1:8" ht="39" x14ac:dyDescent="0.35">
      <c r="A709" s="49"/>
      <c r="B709" s="50"/>
      <c r="C709" s="51" t="s">
        <v>1316</v>
      </c>
      <c r="D709" s="52" t="s">
        <v>1363</v>
      </c>
      <c r="E709" s="65" t="s">
        <v>1438</v>
      </c>
      <c r="F709" s="60" t="s">
        <v>1439</v>
      </c>
      <c r="G709" s="55">
        <v>93.5</v>
      </c>
      <c r="H709" s="55">
        <v>42.07</v>
      </c>
    </row>
    <row r="710" spans="1:8" ht="39" x14ac:dyDescent="0.35">
      <c r="A710" s="49"/>
      <c r="B710" s="50"/>
      <c r="C710" s="51" t="s">
        <v>1316</v>
      </c>
      <c r="D710" s="52" t="s">
        <v>1363</v>
      </c>
      <c r="E710" s="65" t="s">
        <v>1440</v>
      </c>
      <c r="F710" s="60" t="s">
        <v>1441</v>
      </c>
      <c r="G710" s="55">
        <v>93.5</v>
      </c>
      <c r="H710" s="55">
        <v>42.07</v>
      </c>
    </row>
    <row r="711" spans="1:8" ht="39" x14ac:dyDescent="0.35">
      <c r="A711" s="49"/>
      <c r="B711" s="50"/>
      <c r="C711" s="51" t="s">
        <v>1316</v>
      </c>
      <c r="D711" s="52" t="s">
        <v>1363</v>
      </c>
      <c r="E711" s="65" t="s">
        <v>1442</v>
      </c>
      <c r="F711" s="60" t="s">
        <v>1443</v>
      </c>
      <c r="G711" s="55">
        <v>93.5</v>
      </c>
      <c r="H711" s="55">
        <v>42.07</v>
      </c>
    </row>
    <row r="712" spans="1:8" ht="39" x14ac:dyDescent="0.35">
      <c r="A712" s="49"/>
      <c r="B712" s="50"/>
      <c r="C712" s="51" t="s">
        <v>1316</v>
      </c>
      <c r="D712" s="52" t="s">
        <v>1363</v>
      </c>
      <c r="E712" s="65" t="s">
        <v>1444</v>
      </c>
      <c r="F712" s="60" t="s">
        <v>1445</v>
      </c>
      <c r="G712" s="55">
        <v>83</v>
      </c>
      <c r="H712" s="55">
        <v>37.35</v>
      </c>
    </row>
    <row r="713" spans="1:8" ht="39" x14ac:dyDescent="0.35">
      <c r="A713" s="49"/>
      <c r="B713" s="50"/>
      <c r="C713" s="51" t="s">
        <v>1316</v>
      </c>
      <c r="D713" s="52" t="s">
        <v>1363</v>
      </c>
      <c r="E713" s="65" t="s">
        <v>1446</v>
      </c>
      <c r="F713" s="60" t="s">
        <v>1447</v>
      </c>
      <c r="G713" s="55">
        <v>93.5</v>
      </c>
      <c r="H713" s="55">
        <v>42.07</v>
      </c>
    </row>
    <row r="714" spans="1:8" ht="39" x14ac:dyDescent="0.35">
      <c r="A714" s="49"/>
      <c r="B714" s="50"/>
      <c r="C714" s="51" t="s">
        <v>1316</v>
      </c>
      <c r="D714" s="52" t="s">
        <v>1363</v>
      </c>
      <c r="E714" s="65" t="s">
        <v>1448</v>
      </c>
      <c r="F714" s="60" t="s">
        <v>1449</v>
      </c>
      <c r="G714" s="55">
        <v>83</v>
      </c>
      <c r="H714" s="55">
        <v>37.35</v>
      </c>
    </row>
    <row r="715" spans="1:8" ht="39" x14ac:dyDescent="0.35">
      <c r="A715" s="49"/>
      <c r="B715" s="50"/>
      <c r="C715" s="51" t="s">
        <v>1316</v>
      </c>
      <c r="D715" s="52" t="s">
        <v>1363</v>
      </c>
      <c r="E715" s="65" t="s">
        <v>1450</v>
      </c>
      <c r="F715" s="60" t="s">
        <v>1451</v>
      </c>
      <c r="G715" s="55">
        <v>93</v>
      </c>
      <c r="H715" s="55">
        <v>41.85</v>
      </c>
    </row>
    <row r="716" spans="1:8" ht="39" x14ac:dyDescent="0.35">
      <c r="A716" s="49"/>
      <c r="B716" s="50"/>
      <c r="C716" s="51" t="s">
        <v>1316</v>
      </c>
      <c r="D716" s="52" t="s">
        <v>1363</v>
      </c>
      <c r="E716" s="65" t="s">
        <v>1452</v>
      </c>
      <c r="F716" s="60" t="s">
        <v>1453</v>
      </c>
      <c r="G716" s="55">
        <v>82.5</v>
      </c>
      <c r="H716" s="55">
        <v>37.119999999999997</v>
      </c>
    </row>
    <row r="717" spans="1:8" ht="39" x14ac:dyDescent="0.35">
      <c r="A717" s="49"/>
      <c r="B717" s="50"/>
      <c r="C717" s="51" t="s">
        <v>1316</v>
      </c>
      <c r="D717" s="52" t="s">
        <v>1363</v>
      </c>
      <c r="E717" s="65" t="s">
        <v>1454</v>
      </c>
      <c r="F717" s="60" t="s">
        <v>1413</v>
      </c>
      <c r="G717" s="55">
        <v>82.5</v>
      </c>
      <c r="H717" s="55">
        <v>37.119999999999997</v>
      </c>
    </row>
    <row r="718" spans="1:8" ht="39" x14ac:dyDescent="0.35">
      <c r="A718" s="49"/>
      <c r="B718" s="50"/>
      <c r="C718" s="51" t="s">
        <v>1316</v>
      </c>
      <c r="D718" s="52" t="s">
        <v>1363</v>
      </c>
      <c r="E718" s="65" t="s">
        <v>1455</v>
      </c>
      <c r="F718" s="60" t="s">
        <v>1456</v>
      </c>
      <c r="G718" s="55">
        <v>82.5</v>
      </c>
      <c r="H718" s="55">
        <v>37.119999999999997</v>
      </c>
    </row>
    <row r="719" spans="1:8" ht="39" x14ac:dyDescent="0.35">
      <c r="A719" s="49"/>
      <c r="B719" s="50"/>
      <c r="C719" s="51" t="s">
        <v>1316</v>
      </c>
      <c r="D719" s="52" t="s">
        <v>1363</v>
      </c>
      <c r="E719" s="65" t="s">
        <v>1457</v>
      </c>
      <c r="F719" s="60" t="s">
        <v>1417</v>
      </c>
      <c r="G719" s="55">
        <v>82.5</v>
      </c>
      <c r="H719" s="55">
        <v>37.119999999999997</v>
      </c>
    </row>
    <row r="720" spans="1:8" ht="39" x14ac:dyDescent="0.35">
      <c r="A720" s="49"/>
      <c r="B720" s="50"/>
      <c r="C720" s="51" t="s">
        <v>1316</v>
      </c>
      <c r="D720" s="52" t="s">
        <v>1363</v>
      </c>
      <c r="E720" s="65" t="s">
        <v>1458</v>
      </c>
      <c r="F720" s="60" t="s">
        <v>1419</v>
      </c>
      <c r="G720" s="55">
        <v>82.5</v>
      </c>
      <c r="H720" s="55">
        <v>37.119999999999997</v>
      </c>
    </row>
    <row r="721" spans="1:8" ht="39" x14ac:dyDescent="0.35">
      <c r="A721" s="49"/>
      <c r="B721" s="50"/>
      <c r="C721" s="51" t="s">
        <v>1316</v>
      </c>
      <c r="D721" s="52" t="s">
        <v>1363</v>
      </c>
      <c r="E721" s="65" t="s">
        <v>1459</v>
      </c>
      <c r="F721" s="60" t="s">
        <v>1435</v>
      </c>
      <c r="G721" s="55">
        <v>82.5</v>
      </c>
      <c r="H721" s="55">
        <v>37.119999999999997</v>
      </c>
    </row>
    <row r="722" spans="1:8" ht="39" x14ac:dyDescent="0.35">
      <c r="A722" s="49"/>
      <c r="B722" s="50"/>
      <c r="C722" s="51" t="s">
        <v>1316</v>
      </c>
      <c r="D722" s="52" t="s">
        <v>1363</v>
      </c>
      <c r="E722" s="65" t="s">
        <v>1460</v>
      </c>
      <c r="F722" s="60" t="s">
        <v>1437</v>
      </c>
      <c r="G722" s="55">
        <v>82.5</v>
      </c>
      <c r="H722" s="55">
        <v>37.119999999999997</v>
      </c>
    </row>
    <row r="723" spans="1:8" ht="39" x14ac:dyDescent="0.35">
      <c r="A723" s="49"/>
      <c r="B723" s="50"/>
      <c r="C723" s="51" t="s">
        <v>1316</v>
      </c>
      <c r="D723" s="52" t="s">
        <v>1363</v>
      </c>
      <c r="E723" s="65" t="s">
        <v>1461</v>
      </c>
      <c r="F723" s="60" t="s">
        <v>1439</v>
      </c>
      <c r="G723" s="55">
        <v>93.5</v>
      </c>
      <c r="H723" s="55">
        <v>42.07</v>
      </c>
    </row>
    <row r="724" spans="1:8" ht="39" x14ac:dyDescent="0.35">
      <c r="A724" s="49"/>
      <c r="B724" s="50"/>
      <c r="C724" s="51" t="s">
        <v>1316</v>
      </c>
      <c r="D724" s="52" t="s">
        <v>1363</v>
      </c>
      <c r="E724" s="65" t="s">
        <v>1462</v>
      </c>
      <c r="F724" s="60" t="s">
        <v>1441</v>
      </c>
      <c r="G724" s="55">
        <v>93.5</v>
      </c>
      <c r="H724" s="55">
        <v>42.07</v>
      </c>
    </row>
    <row r="725" spans="1:8" ht="39" x14ac:dyDescent="0.35">
      <c r="A725" s="49"/>
      <c r="B725" s="50"/>
      <c r="C725" s="51" t="s">
        <v>1316</v>
      </c>
      <c r="D725" s="52" t="s">
        <v>1363</v>
      </c>
      <c r="E725" s="65" t="s">
        <v>1463</v>
      </c>
      <c r="F725" s="60" t="s">
        <v>1443</v>
      </c>
      <c r="G725" s="55">
        <v>93.5</v>
      </c>
      <c r="H725" s="55">
        <v>42.07</v>
      </c>
    </row>
    <row r="726" spans="1:8" ht="39" x14ac:dyDescent="0.35">
      <c r="A726" s="49"/>
      <c r="B726" s="50"/>
      <c r="C726" s="51" t="s">
        <v>1316</v>
      </c>
      <c r="D726" s="52" t="s">
        <v>1363</v>
      </c>
      <c r="E726" s="65" t="s">
        <v>1464</v>
      </c>
      <c r="F726" s="60" t="s">
        <v>1465</v>
      </c>
      <c r="G726" s="55">
        <v>93.5</v>
      </c>
      <c r="H726" s="55">
        <v>42.07</v>
      </c>
    </row>
    <row r="727" spans="1:8" ht="39" x14ac:dyDescent="0.35">
      <c r="A727" s="49"/>
      <c r="B727" s="50"/>
      <c r="C727" s="51" t="s">
        <v>1316</v>
      </c>
      <c r="D727" s="52" t="s">
        <v>1363</v>
      </c>
      <c r="E727" s="65" t="s">
        <v>1466</v>
      </c>
      <c r="F727" s="60" t="s">
        <v>1447</v>
      </c>
      <c r="G727" s="55">
        <v>93.5</v>
      </c>
      <c r="H727" s="55">
        <v>42.07</v>
      </c>
    </row>
    <row r="728" spans="1:8" ht="39" x14ac:dyDescent="0.35">
      <c r="A728" s="49"/>
      <c r="B728" s="50"/>
      <c r="C728" s="51" t="s">
        <v>1316</v>
      </c>
      <c r="D728" s="52" t="s">
        <v>1363</v>
      </c>
      <c r="E728" s="65" t="s">
        <v>1467</v>
      </c>
      <c r="F728" s="60" t="s">
        <v>1468</v>
      </c>
      <c r="G728" s="55">
        <v>93.5</v>
      </c>
      <c r="H728" s="55">
        <v>42.07</v>
      </c>
    </row>
    <row r="729" spans="1:8" ht="39" x14ac:dyDescent="0.35">
      <c r="A729" s="49"/>
      <c r="B729" s="50"/>
      <c r="C729" s="51" t="s">
        <v>1316</v>
      </c>
      <c r="D729" s="52" t="s">
        <v>1363</v>
      </c>
      <c r="E729" s="65" t="s">
        <v>1469</v>
      </c>
      <c r="F729" s="60" t="s">
        <v>1451</v>
      </c>
      <c r="G729" s="55">
        <v>93.5</v>
      </c>
      <c r="H729" s="55">
        <v>42.07</v>
      </c>
    </row>
    <row r="730" spans="1:8" ht="39" x14ac:dyDescent="0.35">
      <c r="A730" s="49"/>
      <c r="B730" s="50"/>
      <c r="C730" s="51" t="s">
        <v>1316</v>
      </c>
      <c r="D730" s="52" t="s">
        <v>1363</v>
      </c>
      <c r="E730" s="65" t="s">
        <v>1470</v>
      </c>
      <c r="F730" s="60" t="s">
        <v>1453</v>
      </c>
      <c r="G730" s="55">
        <v>82.5</v>
      </c>
      <c r="H730" s="55">
        <v>37.119999999999997</v>
      </c>
    </row>
    <row r="731" spans="1:8" ht="39" x14ac:dyDescent="0.35">
      <c r="A731" s="49"/>
      <c r="B731" s="50"/>
      <c r="C731" s="51" t="s">
        <v>1316</v>
      </c>
      <c r="D731" s="52" t="s">
        <v>1363</v>
      </c>
      <c r="E731" s="65" t="s">
        <v>1471</v>
      </c>
      <c r="F731" s="60" t="s">
        <v>1445</v>
      </c>
      <c r="G731" s="55">
        <v>82.5</v>
      </c>
      <c r="H731" s="55">
        <v>37.119999999999997</v>
      </c>
    </row>
    <row r="732" spans="1:8" ht="39" x14ac:dyDescent="0.35">
      <c r="A732" s="49"/>
      <c r="B732" s="50"/>
      <c r="C732" s="51" t="s">
        <v>1316</v>
      </c>
      <c r="D732" s="52" t="s">
        <v>1363</v>
      </c>
      <c r="E732" s="65" t="s">
        <v>1472</v>
      </c>
      <c r="F732" s="60" t="s">
        <v>1473</v>
      </c>
      <c r="G732" s="55">
        <v>82.5</v>
      </c>
      <c r="H732" s="55">
        <v>37.119999999999997</v>
      </c>
    </row>
    <row r="733" spans="1:8" ht="39" x14ac:dyDescent="0.35">
      <c r="A733" s="49"/>
      <c r="B733" s="50"/>
      <c r="C733" s="51" t="s">
        <v>1316</v>
      </c>
      <c r="D733" s="52" t="s">
        <v>1363</v>
      </c>
      <c r="E733" s="65" t="s">
        <v>1474</v>
      </c>
      <c r="F733" s="60" t="s">
        <v>1449</v>
      </c>
      <c r="G733" s="55">
        <v>82.5</v>
      </c>
      <c r="H733" s="55">
        <v>37.119999999999997</v>
      </c>
    </row>
    <row r="734" spans="1:8" ht="39" x14ac:dyDescent="0.35">
      <c r="A734" s="49"/>
      <c r="B734" s="50"/>
      <c r="C734" s="51" t="s">
        <v>1316</v>
      </c>
      <c r="D734" s="52" t="s">
        <v>1363</v>
      </c>
      <c r="E734" s="65" t="s">
        <v>1475</v>
      </c>
      <c r="F734" s="60" t="s">
        <v>1476</v>
      </c>
      <c r="G734" s="55">
        <v>82.5</v>
      </c>
      <c r="H734" s="55">
        <v>37.119999999999997</v>
      </c>
    </row>
    <row r="735" spans="1:8" ht="39" x14ac:dyDescent="0.35">
      <c r="A735" s="49"/>
      <c r="B735" s="50"/>
      <c r="C735" s="51" t="s">
        <v>1316</v>
      </c>
      <c r="D735" s="52" t="s">
        <v>1363</v>
      </c>
      <c r="E735" s="65" t="s">
        <v>1477</v>
      </c>
      <c r="F735" s="60" t="s">
        <v>1478</v>
      </c>
      <c r="G735" s="55">
        <v>17.5</v>
      </c>
      <c r="H735" s="55">
        <v>7.87</v>
      </c>
    </row>
    <row r="736" spans="1:8" ht="39" x14ac:dyDescent="0.35">
      <c r="A736" s="49"/>
      <c r="B736" s="50"/>
      <c r="C736" s="51" t="s">
        <v>1316</v>
      </c>
      <c r="D736" s="52" t="s">
        <v>1363</v>
      </c>
      <c r="E736" s="65" t="s">
        <v>1479</v>
      </c>
      <c r="F736" s="60" t="s">
        <v>1480</v>
      </c>
      <c r="G736" s="55">
        <v>17.5</v>
      </c>
      <c r="H736" s="55">
        <v>7.87</v>
      </c>
    </row>
    <row r="737" spans="1:8" ht="39" x14ac:dyDescent="0.35">
      <c r="A737" s="49"/>
      <c r="B737" s="50"/>
      <c r="C737" s="51" t="s">
        <v>1316</v>
      </c>
      <c r="D737" s="52" t="s">
        <v>1363</v>
      </c>
      <c r="E737" s="65" t="s">
        <v>1481</v>
      </c>
      <c r="F737" s="60" t="s">
        <v>1482</v>
      </c>
      <c r="G737" s="55">
        <v>17.5</v>
      </c>
      <c r="H737" s="55">
        <v>7.87</v>
      </c>
    </row>
    <row r="738" spans="1:8" ht="39" x14ac:dyDescent="0.35">
      <c r="A738" s="49"/>
      <c r="B738" s="50"/>
      <c r="C738" s="51" t="s">
        <v>1316</v>
      </c>
      <c r="D738" s="52" t="s">
        <v>1363</v>
      </c>
      <c r="E738" s="65" t="s">
        <v>1483</v>
      </c>
      <c r="F738" s="60" t="s">
        <v>1484</v>
      </c>
      <c r="G738" s="55">
        <v>17.5</v>
      </c>
      <c r="H738" s="55">
        <v>7.87</v>
      </c>
    </row>
    <row r="739" spans="1:8" ht="39" x14ac:dyDescent="0.35">
      <c r="A739" s="49"/>
      <c r="B739" s="50"/>
      <c r="C739" s="51" t="s">
        <v>1316</v>
      </c>
      <c r="D739" s="52" t="s">
        <v>1363</v>
      </c>
      <c r="E739" s="65" t="s">
        <v>1485</v>
      </c>
      <c r="F739" s="60" t="s">
        <v>1486</v>
      </c>
      <c r="G739" s="55">
        <v>17.5</v>
      </c>
      <c r="H739" s="55">
        <v>7.87</v>
      </c>
    </row>
    <row r="740" spans="1:8" ht="39" x14ac:dyDescent="0.35">
      <c r="A740" s="49"/>
      <c r="B740" s="50"/>
      <c r="C740" s="51" t="s">
        <v>1316</v>
      </c>
      <c r="D740" s="52" t="s">
        <v>1363</v>
      </c>
      <c r="E740" s="65" t="s">
        <v>1487</v>
      </c>
      <c r="F740" s="60" t="s">
        <v>1488</v>
      </c>
      <c r="G740" s="55">
        <v>17.5</v>
      </c>
      <c r="H740" s="55">
        <v>7.87</v>
      </c>
    </row>
    <row r="741" spans="1:8" ht="39" x14ac:dyDescent="0.35">
      <c r="A741" s="49"/>
      <c r="B741" s="50"/>
      <c r="C741" s="51" t="s">
        <v>1316</v>
      </c>
      <c r="D741" s="52" t="s">
        <v>1363</v>
      </c>
      <c r="E741" s="65" t="s">
        <v>1489</v>
      </c>
      <c r="F741" s="60" t="s">
        <v>1490</v>
      </c>
      <c r="G741" s="55">
        <v>17.5</v>
      </c>
      <c r="H741" s="55">
        <v>7.87</v>
      </c>
    </row>
    <row r="742" spans="1:8" ht="39" x14ac:dyDescent="0.35">
      <c r="A742" s="49"/>
      <c r="B742" s="50"/>
      <c r="C742" s="51" t="s">
        <v>1316</v>
      </c>
      <c r="D742" s="52" t="s">
        <v>1363</v>
      </c>
      <c r="E742" s="65" t="s">
        <v>1491</v>
      </c>
      <c r="F742" s="60" t="s">
        <v>1492</v>
      </c>
      <c r="G742" s="55">
        <v>17.5</v>
      </c>
      <c r="H742" s="55">
        <v>7.87</v>
      </c>
    </row>
    <row r="743" spans="1:8" ht="39" x14ac:dyDescent="0.35">
      <c r="A743" s="49"/>
      <c r="B743" s="50"/>
      <c r="C743" s="51" t="s">
        <v>1316</v>
      </c>
      <c r="D743" s="52" t="s">
        <v>1363</v>
      </c>
      <c r="E743" s="65" t="s">
        <v>1493</v>
      </c>
      <c r="F743" s="60" t="s">
        <v>1494</v>
      </c>
      <c r="G743" s="55">
        <v>55.5</v>
      </c>
      <c r="H743" s="55">
        <v>24.97</v>
      </c>
    </row>
    <row r="744" spans="1:8" ht="39" x14ac:dyDescent="0.35">
      <c r="A744" s="49"/>
      <c r="B744" s="50" t="s">
        <v>1623</v>
      </c>
      <c r="C744" s="51" t="s">
        <v>1316</v>
      </c>
      <c r="D744" s="52" t="s">
        <v>1363</v>
      </c>
      <c r="E744" s="59" t="s">
        <v>1495</v>
      </c>
      <c r="F744" s="52" t="s">
        <v>1496</v>
      </c>
      <c r="G744" s="55">
        <v>37.5</v>
      </c>
      <c r="H744" s="55">
        <v>16.87</v>
      </c>
    </row>
    <row r="745" spans="1:8" ht="39" x14ac:dyDescent="0.35">
      <c r="A745" s="49"/>
      <c r="B745" s="50"/>
      <c r="C745" s="51" t="s">
        <v>1316</v>
      </c>
      <c r="D745" s="52" t="s">
        <v>1363</v>
      </c>
      <c r="E745" s="65" t="s">
        <v>1497</v>
      </c>
      <c r="F745" s="60" t="s">
        <v>1498</v>
      </c>
      <c r="G745" s="55">
        <v>36.5</v>
      </c>
      <c r="H745" s="55">
        <v>16.420000000000002</v>
      </c>
    </row>
    <row r="746" spans="1:8" ht="39" x14ac:dyDescent="0.35">
      <c r="A746" s="49"/>
      <c r="B746" s="50" t="s">
        <v>1623</v>
      </c>
      <c r="C746" s="51" t="s">
        <v>1316</v>
      </c>
      <c r="D746" s="52" t="s">
        <v>1363</v>
      </c>
      <c r="E746" s="59" t="s">
        <v>1499</v>
      </c>
      <c r="F746" s="52" t="s">
        <v>1500</v>
      </c>
      <c r="G746" s="55">
        <v>37.5</v>
      </c>
      <c r="H746" s="55">
        <v>16.87</v>
      </c>
    </row>
    <row r="747" spans="1:8" ht="39" x14ac:dyDescent="0.35">
      <c r="A747" s="49"/>
      <c r="B747" s="50"/>
      <c r="C747" s="51" t="s">
        <v>1316</v>
      </c>
      <c r="D747" s="52" t="s">
        <v>1363</v>
      </c>
      <c r="E747" s="65" t="s">
        <v>1501</v>
      </c>
      <c r="F747" s="60" t="s">
        <v>1502</v>
      </c>
      <c r="G747" s="55">
        <v>36.5</v>
      </c>
      <c r="H747" s="55">
        <v>16.420000000000002</v>
      </c>
    </row>
    <row r="748" spans="1:8" ht="39" x14ac:dyDescent="0.35">
      <c r="A748" s="49"/>
      <c r="B748" s="50"/>
      <c r="C748" s="51" t="s">
        <v>1316</v>
      </c>
      <c r="D748" s="52" t="s">
        <v>1363</v>
      </c>
      <c r="E748" s="65" t="s">
        <v>1503</v>
      </c>
      <c r="F748" s="60" t="s">
        <v>1504</v>
      </c>
      <c r="G748" s="55">
        <v>27.5</v>
      </c>
      <c r="H748" s="55">
        <v>12.37</v>
      </c>
    </row>
    <row r="749" spans="1:8" ht="39" x14ac:dyDescent="0.35">
      <c r="A749" s="49"/>
      <c r="B749" s="50"/>
      <c r="C749" s="51" t="s">
        <v>1316</v>
      </c>
      <c r="D749" s="52" t="s">
        <v>1363</v>
      </c>
      <c r="E749" s="65" t="s">
        <v>1505</v>
      </c>
      <c r="F749" s="60" t="s">
        <v>1506</v>
      </c>
      <c r="G749" s="55">
        <v>27.5</v>
      </c>
      <c r="H749" s="55">
        <v>12.37</v>
      </c>
    </row>
    <row r="750" spans="1:8" ht="39" x14ac:dyDescent="0.35">
      <c r="A750" s="49"/>
      <c r="B750" s="50" t="s">
        <v>1623</v>
      </c>
      <c r="C750" s="51" t="s">
        <v>1316</v>
      </c>
      <c r="D750" s="52" t="s">
        <v>1363</v>
      </c>
      <c r="E750" s="59" t="s">
        <v>1507</v>
      </c>
      <c r="F750" s="52" t="s">
        <v>1508</v>
      </c>
      <c r="G750" s="55">
        <v>27</v>
      </c>
      <c r="H750" s="55">
        <v>12.15</v>
      </c>
    </row>
    <row r="751" spans="1:8" ht="39" x14ac:dyDescent="0.35">
      <c r="A751" s="49"/>
      <c r="B751" s="50"/>
      <c r="C751" s="51" t="s">
        <v>1316</v>
      </c>
      <c r="D751" s="52" t="s">
        <v>1363</v>
      </c>
      <c r="E751" s="65" t="s">
        <v>1509</v>
      </c>
      <c r="F751" s="60" t="s">
        <v>1510</v>
      </c>
      <c r="G751" s="55">
        <v>27.5</v>
      </c>
      <c r="H751" s="55">
        <v>12.37</v>
      </c>
    </row>
    <row r="752" spans="1:8" ht="39" x14ac:dyDescent="0.35">
      <c r="A752" s="49"/>
      <c r="B752" s="50" t="s">
        <v>1623</v>
      </c>
      <c r="C752" s="51" t="s">
        <v>1316</v>
      </c>
      <c r="D752" s="52" t="s">
        <v>1363</v>
      </c>
      <c r="E752" s="59" t="s">
        <v>1511</v>
      </c>
      <c r="F752" s="52" t="s">
        <v>1512</v>
      </c>
      <c r="G752" s="55">
        <v>35.5</v>
      </c>
      <c r="H752" s="55">
        <v>15.97</v>
      </c>
    </row>
    <row r="753" spans="1:8" ht="39" x14ac:dyDescent="0.35">
      <c r="A753" s="49"/>
      <c r="B753" s="50"/>
      <c r="C753" s="51" t="s">
        <v>1316</v>
      </c>
      <c r="D753" s="52" t="s">
        <v>1363</v>
      </c>
      <c r="E753" s="65" t="s">
        <v>1513</v>
      </c>
      <c r="F753" s="60" t="s">
        <v>1514</v>
      </c>
      <c r="G753" s="55">
        <v>35.5</v>
      </c>
      <c r="H753" s="55">
        <v>15.97</v>
      </c>
    </row>
    <row r="754" spans="1:8" ht="39" x14ac:dyDescent="0.35">
      <c r="A754" s="49"/>
      <c r="B754" s="50" t="s">
        <v>1623</v>
      </c>
      <c r="C754" s="51" t="s">
        <v>1316</v>
      </c>
      <c r="D754" s="52" t="s">
        <v>1363</v>
      </c>
      <c r="E754" s="59" t="s">
        <v>1515</v>
      </c>
      <c r="F754" s="52" t="s">
        <v>1516</v>
      </c>
      <c r="G754" s="55">
        <v>35.5</v>
      </c>
      <c r="H754" s="55">
        <v>15.97</v>
      </c>
    </row>
    <row r="755" spans="1:8" ht="39" x14ac:dyDescent="0.35">
      <c r="A755" s="49"/>
      <c r="B755" s="50"/>
      <c r="C755" s="51" t="s">
        <v>1316</v>
      </c>
      <c r="D755" s="52" t="s">
        <v>1363</v>
      </c>
      <c r="E755" s="65" t="s">
        <v>1517</v>
      </c>
      <c r="F755" s="60" t="s">
        <v>1518</v>
      </c>
      <c r="G755" s="55">
        <v>35.5</v>
      </c>
      <c r="H755" s="55">
        <v>15.97</v>
      </c>
    </row>
    <row r="756" spans="1:8" ht="39" x14ac:dyDescent="0.35">
      <c r="A756" s="49"/>
      <c r="B756" s="50" t="s">
        <v>1623</v>
      </c>
      <c r="C756" s="51" t="s">
        <v>1316</v>
      </c>
      <c r="D756" s="52" t="s">
        <v>1363</v>
      </c>
      <c r="E756" s="59" t="s">
        <v>1519</v>
      </c>
      <c r="F756" s="52" t="s">
        <v>1520</v>
      </c>
      <c r="G756" s="55">
        <v>27</v>
      </c>
      <c r="H756" s="55">
        <v>12.15</v>
      </c>
    </row>
    <row r="757" spans="1:8" ht="39" x14ac:dyDescent="0.35">
      <c r="A757" s="49"/>
      <c r="B757" s="50"/>
      <c r="C757" s="51" t="s">
        <v>1316</v>
      </c>
      <c r="D757" s="52" t="s">
        <v>1363</v>
      </c>
      <c r="E757" s="65" t="s">
        <v>1521</v>
      </c>
      <c r="F757" s="60" t="s">
        <v>1522</v>
      </c>
      <c r="G757" s="55">
        <v>27.5</v>
      </c>
      <c r="H757" s="55">
        <v>12.37</v>
      </c>
    </row>
    <row r="758" spans="1:8" ht="39" x14ac:dyDescent="0.35">
      <c r="A758" s="49"/>
      <c r="B758" s="50"/>
      <c r="C758" s="51" t="s">
        <v>1316</v>
      </c>
      <c r="D758" s="52" t="s">
        <v>1363</v>
      </c>
      <c r="E758" s="65" t="s">
        <v>1523</v>
      </c>
      <c r="F758" s="60" t="s">
        <v>1524</v>
      </c>
      <c r="G758" s="55">
        <v>55</v>
      </c>
      <c r="H758" s="55">
        <v>24.75</v>
      </c>
    </row>
    <row r="759" spans="1:8" ht="39" x14ac:dyDescent="0.35">
      <c r="A759" s="49"/>
      <c r="B759" s="50"/>
      <c r="C759" s="51" t="s">
        <v>1316</v>
      </c>
      <c r="D759" s="52" t="s">
        <v>1363</v>
      </c>
      <c r="E759" s="65" t="s">
        <v>1525</v>
      </c>
      <c r="F759" s="60" t="s">
        <v>1526</v>
      </c>
      <c r="G759" s="55">
        <v>55</v>
      </c>
      <c r="H759" s="55">
        <v>24.75</v>
      </c>
    </row>
    <row r="760" spans="1:8" ht="39" x14ac:dyDescent="0.35">
      <c r="A760" s="49"/>
      <c r="B760" s="50"/>
      <c r="C760" s="51" t="s">
        <v>1316</v>
      </c>
      <c r="D760" s="52" t="s">
        <v>1363</v>
      </c>
      <c r="E760" s="65" t="s">
        <v>1527</v>
      </c>
      <c r="F760" s="60" t="s">
        <v>1528</v>
      </c>
      <c r="G760" s="55">
        <v>55</v>
      </c>
      <c r="H760" s="55">
        <v>24.75</v>
      </c>
    </row>
    <row r="761" spans="1:8" ht="39" x14ac:dyDescent="0.35">
      <c r="A761" s="49"/>
      <c r="B761" s="50"/>
      <c r="C761" s="51" t="s">
        <v>1316</v>
      </c>
      <c r="D761" s="52" t="s">
        <v>1363</v>
      </c>
      <c r="E761" s="65" t="s">
        <v>1529</v>
      </c>
      <c r="F761" s="60" t="s">
        <v>1528</v>
      </c>
      <c r="G761" s="55">
        <v>55</v>
      </c>
      <c r="H761" s="55">
        <v>24.75</v>
      </c>
    </row>
    <row r="762" spans="1:8" ht="39" x14ac:dyDescent="0.35">
      <c r="A762" s="49"/>
      <c r="B762" s="50" t="s">
        <v>1623</v>
      </c>
      <c r="C762" s="51" t="s">
        <v>1316</v>
      </c>
      <c r="D762" s="77" t="s">
        <v>1363</v>
      </c>
      <c r="E762" s="59" t="s">
        <v>1530</v>
      </c>
      <c r="F762" s="52" t="s">
        <v>1531</v>
      </c>
      <c r="G762" s="55">
        <v>38</v>
      </c>
      <c r="H762" s="55">
        <v>17.100000000000001</v>
      </c>
    </row>
    <row r="763" spans="1:8" ht="39" x14ac:dyDescent="0.35">
      <c r="A763" s="49"/>
      <c r="B763" s="50"/>
      <c r="C763" s="51" t="s">
        <v>1316</v>
      </c>
      <c r="D763" s="52" t="s">
        <v>1532</v>
      </c>
      <c r="E763" s="68" t="s">
        <v>1533</v>
      </c>
      <c r="F763" s="52" t="s">
        <v>1534</v>
      </c>
      <c r="G763" s="55">
        <v>88</v>
      </c>
      <c r="H763" s="55">
        <v>39.6</v>
      </c>
    </row>
    <row r="764" spans="1:8" ht="39" x14ac:dyDescent="0.35">
      <c r="A764" s="49"/>
      <c r="B764" s="50"/>
      <c r="C764" s="51" t="s">
        <v>1316</v>
      </c>
      <c r="D764" s="52" t="s">
        <v>1532</v>
      </c>
      <c r="E764" s="68" t="s">
        <v>1535</v>
      </c>
      <c r="F764" s="52" t="s">
        <v>1536</v>
      </c>
      <c r="G764" s="55">
        <v>180</v>
      </c>
      <c r="H764" s="55">
        <v>81</v>
      </c>
    </row>
    <row r="765" spans="1:8" ht="39" x14ac:dyDescent="0.35">
      <c r="A765" s="49"/>
      <c r="B765" s="50"/>
      <c r="C765" s="51" t="s">
        <v>1316</v>
      </c>
      <c r="D765" s="52" t="s">
        <v>1532</v>
      </c>
      <c r="E765" s="68" t="s">
        <v>1537</v>
      </c>
      <c r="F765" s="52" t="s">
        <v>1538</v>
      </c>
      <c r="G765" s="55">
        <v>180</v>
      </c>
      <c r="H765" s="55">
        <v>81</v>
      </c>
    </row>
    <row r="766" spans="1:8" ht="39" x14ac:dyDescent="0.35">
      <c r="A766" s="49"/>
      <c r="B766" s="50"/>
      <c r="C766" s="51" t="s">
        <v>1316</v>
      </c>
      <c r="D766" s="52" t="s">
        <v>1532</v>
      </c>
      <c r="E766" s="68" t="s">
        <v>1539</v>
      </c>
      <c r="F766" s="52" t="s">
        <v>1540</v>
      </c>
      <c r="G766" s="55">
        <v>176</v>
      </c>
      <c r="H766" s="55">
        <v>79.2</v>
      </c>
    </row>
    <row r="767" spans="1:8" ht="39" x14ac:dyDescent="0.35">
      <c r="A767" s="49"/>
      <c r="B767" s="50"/>
      <c r="C767" s="51" t="s">
        <v>1316</v>
      </c>
      <c r="D767" s="52" t="s">
        <v>1532</v>
      </c>
      <c r="E767" s="68" t="s">
        <v>1541</v>
      </c>
      <c r="F767" s="52" t="s">
        <v>1542</v>
      </c>
      <c r="G767" s="55">
        <v>176</v>
      </c>
      <c r="H767" s="55">
        <v>79.2</v>
      </c>
    </row>
    <row r="768" spans="1:8" ht="39" x14ac:dyDescent="0.35">
      <c r="A768" s="49"/>
      <c r="B768" s="50"/>
      <c r="C768" s="51" t="s">
        <v>1316</v>
      </c>
      <c r="D768" s="52" t="s">
        <v>1532</v>
      </c>
      <c r="E768" s="68" t="s">
        <v>1543</v>
      </c>
      <c r="F768" s="52" t="s">
        <v>1544</v>
      </c>
      <c r="G768" s="55">
        <v>88</v>
      </c>
      <c r="H768" s="55">
        <v>39.6</v>
      </c>
    </row>
    <row r="769" spans="1:8" ht="39" x14ac:dyDescent="0.35">
      <c r="A769" s="49"/>
      <c r="B769" s="50"/>
      <c r="C769" s="51" t="s">
        <v>1316</v>
      </c>
      <c r="D769" s="52" t="s">
        <v>1545</v>
      </c>
      <c r="E769" s="68" t="s">
        <v>1546</v>
      </c>
      <c r="F769" s="52" t="s">
        <v>1547</v>
      </c>
      <c r="G769" s="55">
        <v>49</v>
      </c>
      <c r="H769" s="55">
        <v>22.05</v>
      </c>
    </row>
    <row r="770" spans="1:8" ht="39" x14ac:dyDescent="0.35">
      <c r="A770" s="49"/>
      <c r="B770" s="50"/>
      <c r="C770" s="51" t="s">
        <v>1316</v>
      </c>
      <c r="D770" s="52" t="s">
        <v>1545</v>
      </c>
      <c r="E770" s="68" t="s">
        <v>1548</v>
      </c>
      <c r="F770" s="52" t="s">
        <v>1549</v>
      </c>
      <c r="G770" s="55">
        <v>49</v>
      </c>
      <c r="H770" s="55">
        <v>22.05</v>
      </c>
    </row>
    <row r="771" spans="1:8" ht="39" x14ac:dyDescent="0.35">
      <c r="A771" s="49"/>
      <c r="B771" s="50"/>
      <c r="C771" s="51" t="s">
        <v>1316</v>
      </c>
      <c r="D771" s="52" t="s">
        <v>1545</v>
      </c>
      <c r="E771" s="68" t="s">
        <v>1550</v>
      </c>
      <c r="F771" s="52" t="s">
        <v>1551</v>
      </c>
      <c r="G771" s="55">
        <v>51</v>
      </c>
      <c r="H771" s="55">
        <v>22.95</v>
      </c>
    </row>
    <row r="772" spans="1:8" ht="39" x14ac:dyDescent="0.35">
      <c r="A772" s="49"/>
      <c r="B772" s="50"/>
      <c r="C772" s="51" t="s">
        <v>1316</v>
      </c>
      <c r="D772" s="52" t="s">
        <v>1545</v>
      </c>
      <c r="E772" s="68" t="s">
        <v>1552</v>
      </c>
      <c r="F772" s="52" t="s">
        <v>1553</v>
      </c>
      <c r="G772" s="55">
        <v>51</v>
      </c>
      <c r="H772" s="55">
        <v>22.95</v>
      </c>
    </row>
    <row r="773" spans="1:8" ht="39" x14ac:dyDescent="0.35">
      <c r="A773" s="49"/>
      <c r="B773" s="50"/>
      <c r="C773" s="51" t="s">
        <v>1316</v>
      </c>
      <c r="D773" s="52" t="s">
        <v>1545</v>
      </c>
      <c r="E773" s="68" t="s">
        <v>1554</v>
      </c>
      <c r="F773" s="52" t="s">
        <v>1555</v>
      </c>
      <c r="G773" s="55">
        <v>96.5</v>
      </c>
      <c r="H773" s="55">
        <v>43.42</v>
      </c>
    </row>
    <row r="774" spans="1:8" ht="39" x14ac:dyDescent="0.35">
      <c r="A774" s="49"/>
      <c r="B774" s="50"/>
      <c r="C774" s="51" t="s">
        <v>1316</v>
      </c>
      <c r="D774" s="52" t="s">
        <v>1545</v>
      </c>
      <c r="E774" s="68" t="s">
        <v>1556</v>
      </c>
      <c r="F774" s="52" t="s">
        <v>1557</v>
      </c>
      <c r="G774" s="55">
        <v>96.5</v>
      </c>
      <c r="H774" s="55">
        <v>43.42</v>
      </c>
    </row>
    <row r="775" spans="1:8" ht="39" x14ac:dyDescent="0.35">
      <c r="A775" s="49"/>
      <c r="B775" s="50"/>
      <c r="C775" s="51" t="s">
        <v>1316</v>
      </c>
      <c r="D775" s="52" t="s">
        <v>1545</v>
      </c>
      <c r="E775" s="68" t="s">
        <v>1558</v>
      </c>
      <c r="F775" s="52" t="s">
        <v>1559</v>
      </c>
      <c r="G775" s="55">
        <v>98</v>
      </c>
      <c r="H775" s="55">
        <v>44.1</v>
      </c>
    </row>
    <row r="776" spans="1:8" ht="39" x14ac:dyDescent="0.35">
      <c r="A776" s="49"/>
      <c r="B776" s="50"/>
      <c r="C776" s="51" t="s">
        <v>1316</v>
      </c>
      <c r="D776" s="52" t="s">
        <v>1545</v>
      </c>
      <c r="E776" s="68" t="s">
        <v>1560</v>
      </c>
      <c r="F776" s="52" t="s">
        <v>1561</v>
      </c>
      <c r="G776" s="55">
        <v>905</v>
      </c>
      <c r="H776" s="55">
        <v>407.25</v>
      </c>
    </row>
    <row r="777" spans="1:8" ht="39" x14ac:dyDescent="0.35">
      <c r="A777" s="49"/>
      <c r="B777" s="50"/>
      <c r="C777" s="51" t="s">
        <v>1316</v>
      </c>
      <c r="D777" s="52" t="s">
        <v>1545</v>
      </c>
      <c r="E777" s="68" t="s">
        <v>1562</v>
      </c>
      <c r="F777" s="52" t="s">
        <v>1563</v>
      </c>
      <c r="G777" s="55">
        <v>100</v>
      </c>
      <c r="H777" s="55">
        <v>45</v>
      </c>
    </row>
    <row r="778" spans="1:8" ht="39" x14ac:dyDescent="0.35">
      <c r="A778" s="49"/>
      <c r="B778" s="50"/>
      <c r="C778" s="51" t="s">
        <v>1316</v>
      </c>
      <c r="D778" s="52" t="s">
        <v>1545</v>
      </c>
      <c r="E778" s="68" t="s">
        <v>1564</v>
      </c>
      <c r="F778" s="52" t="s">
        <v>1565</v>
      </c>
      <c r="G778" s="55">
        <v>102</v>
      </c>
      <c r="H778" s="55">
        <v>45.9</v>
      </c>
    </row>
    <row r="779" spans="1:8" ht="39" x14ac:dyDescent="0.35">
      <c r="A779" s="49"/>
      <c r="B779" s="50"/>
      <c r="C779" s="51" t="s">
        <v>1316</v>
      </c>
      <c r="D779" s="52" t="s">
        <v>1545</v>
      </c>
      <c r="E779" s="68" t="s">
        <v>1566</v>
      </c>
      <c r="F779" s="52" t="s">
        <v>1567</v>
      </c>
      <c r="G779" s="55">
        <v>98</v>
      </c>
      <c r="H779" s="55">
        <v>44.1</v>
      </c>
    </row>
    <row r="780" spans="1:8" ht="39" x14ac:dyDescent="0.35">
      <c r="A780" s="49"/>
      <c r="B780" s="50"/>
      <c r="C780" s="51" t="s">
        <v>1316</v>
      </c>
      <c r="D780" s="52" t="s">
        <v>1545</v>
      </c>
      <c r="E780" s="68" t="s">
        <v>1568</v>
      </c>
      <c r="F780" s="52" t="s">
        <v>1569</v>
      </c>
      <c r="G780" s="55">
        <v>900</v>
      </c>
      <c r="H780" s="55">
        <v>405</v>
      </c>
    </row>
    <row r="781" spans="1:8" ht="39" x14ac:dyDescent="0.35">
      <c r="A781" s="49"/>
      <c r="B781" s="50"/>
      <c r="C781" s="51" t="s">
        <v>1316</v>
      </c>
      <c r="D781" s="52" t="s">
        <v>1545</v>
      </c>
      <c r="E781" s="68" t="s">
        <v>1570</v>
      </c>
      <c r="F781" s="52" t="s">
        <v>1571</v>
      </c>
      <c r="G781" s="55">
        <v>100</v>
      </c>
      <c r="H781" s="55">
        <v>45</v>
      </c>
    </row>
    <row r="782" spans="1:8" ht="39" x14ac:dyDescent="0.35">
      <c r="A782" s="49"/>
      <c r="B782" s="50"/>
      <c r="C782" s="51" t="s">
        <v>1316</v>
      </c>
      <c r="D782" s="52" t="s">
        <v>1545</v>
      </c>
      <c r="E782" s="68" t="s">
        <v>1572</v>
      </c>
      <c r="F782" s="52" t="s">
        <v>1573</v>
      </c>
      <c r="G782" s="55">
        <v>102</v>
      </c>
      <c r="H782" s="55">
        <v>45.9</v>
      </c>
    </row>
    <row r="783" spans="1:8" ht="39" x14ac:dyDescent="0.35">
      <c r="A783" s="49"/>
      <c r="B783" s="50"/>
      <c r="C783" s="51" t="s">
        <v>1316</v>
      </c>
      <c r="D783" s="52" t="s">
        <v>1545</v>
      </c>
      <c r="E783" s="68" t="s">
        <v>1574</v>
      </c>
      <c r="F783" s="52" t="s">
        <v>1575</v>
      </c>
      <c r="G783" s="55">
        <v>130</v>
      </c>
      <c r="H783" s="55">
        <v>58.5</v>
      </c>
    </row>
    <row r="784" spans="1:8" ht="39" x14ac:dyDescent="0.35">
      <c r="A784" s="49"/>
      <c r="B784" s="50"/>
      <c r="C784" s="51" t="s">
        <v>1316</v>
      </c>
      <c r="D784" s="52" t="s">
        <v>1545</v>
      </c>
      <c r="E784" s="68" t="s">
        <v>1576</v>
      </c>
      <c r="F784" s="52" t="s">
        <v>1577</v>
      </c>
      <c r="G784" s="55">
        <v>130</v>
      </c>
      <c r="H784" s="55">
        <v>58.5</v>
      </c>
    </row>
    <row r="785" spans="1:8" ht="39" x14ac:dyDescent="0.35">
      <c r="A785" s="49"/>
      <c r="B785" s="50"/>
      <c r="C785" s="51" t="s">
        <v>1316</v>
      </c>
      <c r="D785" s="52" t="s">
        <v>1545</v>
      </c>
      <c r="E785" s="68" t="s">
        <v>1578</v>
      </c>
      <c r="F785" s="52" t="s">
        <v>1579</v>
      </c>
      <c r="G785" s="55">
        <v>100</v>
      </c>
      <c r="H785" s="55">
        <v>45</v>
      </c>
    </row>
    <row r="786" spans="1:8" ht="39" x14ac:dyDescent="0.35">
      <c r="A786" s="49"/>
      <c r="B786" s="50"/>
      <c r="C786" s="51" t="s">
        <v>1316</v>
      </c>
      <c r="D786" s="52" t="s">
        <v>1545</v>
      </c>
      <c r="E786" s="68" t="s">
        <v>1580</v>
      </c>
      <c r="F786" s="52" t="s">
        <v>1581</v>
      </c>
      <c r="G786" s="55">
        <v>910</v>
      </c>
      <c r="H786" s="55">
        <v>409.5</v>
      </c>
    </row>
    <row r="787" spans="1:8" ht="39" x14ac:dyDescent="0.35">
      <c r="A787" s="49"/>
      <c r="B787" s="50" t="s">
        <v>1623</v>
      </c>
      <c r="C787" s="51" t="s">
        <v>1316</v>
      </c>
      <c r="D787" s="77" t="s">
        <v>1545</v>
      </c>
      <c r="E787" s="59" t="s">
        <v>1582</v>
      </c>
      <c r="F787" s="52" t="s">
        <v>1583</v>
      </c>
      <c r="G787" s="55">
        <v>179</v>
      </c>
      <c r="H787" s="55">
        <v>80.55</v>
      </c>
    </row>
    <row r="788" spans="1:8" ht="39" x14ac:dyDescent="0.35">
      <c r="A788" s="49"/>
      <c r="B788" s="50"/>
      <c r="C788" s="51" t="s">
        <v>1316</v>
      </c>
      <c r="D788" s="52" t="s">
        <v>1545</v>
      </c>
      <c r="E788" s="68" t="s">
        <v>1584</v>
      </c>
      <c r="F788" s="52" t="s">
        <v>1585</v>
      </c>
      <c r="G788" s="55">
        <v>100</v>
      </c>
      <c r="H788" s="55">
        <v>45</v>
      </c>
    </row>
    <row r="789" spans="1:8" ht="39" x14ac:dyDescent="0.35">
      <c r="A789" s="49"/>
      <c r="B789" s="50"/>
      <c r="C789" s="51" t="s">
        <v>1316</v>
      </c>
      <c r="D789" s="52" t="s">
        <v>1545</v>
      </c>
      <c r="E789" s="68" t="s">
        <v>1586</v>
      </c>
      <c r="F789" s="52" t="s">
        <v>1587</v>
      </c>
      <c r="G789" s="55">
        <v>910</v>
      </c>
      <c r="H789" s="55">
        <v>409.5</v>
      </c>
    </row>
    <row r="790" spans="1:8" ht="39" x14ac:dyDescent="0.35">
      <c r="A790" s="49"/>
      <c r="B790" s="50" t="s">
        <v>1623</v>
      </c>
      <c r="C790" s="51" t="s">
        <v>1316</v>
      </c>
      <c r="D790" s="77" t="s">
        <v>1545</v>
      </c>
      <c r="E790" s="59" t="s">
        <v>1588</v>
      </c>
      <c r="F790" s="52" t="s">
        <v>1589</v>
      </c>
      <c r="G790" s="55">
        <v>179</v>
      </c>
      <c r="H790" s="55">
        <v>80.55</v>
      </c>
    </row>
    <row r="791" spans="1:8" ht="39" x14ac:dyDescent="0.35">
      <c r="A791" s="49"/>
      <c r="B791" s="50"/>
      <c r="C791" s="51" t="s">
        <v>1316</v>
      </c>
      <c r="D791" s="52" t="s">
        <v>1545</v>
      </c>
      <c r="E791" s="68" t="s">
        <v>1590</v>
      </c>
      <c r="F791" s="52" t="s">
        <v>1591</v>
      </c>
      <c r="G791" s="55">
        <v>132</v>
      </c>
      <c r="H791" s="55">
        <v>59.4</v>
      </c>
    </row>
    <row r="792" spans="1:8" ht="39" x14ac:dyDescent="0.35">
      <c r="A792" s="49"/>
      <c r="B792" s="50"/>
      <c r="C792" s="51" t="s">
        <v>1316</v>
      </c>
      <c r="D792" s="52" t="s">
        <v>1545</v>
      </c>
      <c r="E792" s="68" t="s">
        <v>1592</v>
      </c>
      <c r="F792" s="52" t="s">
        <v>1593</v>
      </c>
      <c r="G792" s="55">
        <v>132</v>
      </c>
      <c r="H792" s="55">
        <v>59.4</v>
      </c>
    </row>
    <row r="793" spans="1:8" ht="39" x14ac:dyDescent="0.35">
      <c r="A793" s="49"/>
      <c r="B793" s="50"/>
      <c r="C793" s="51" t="s">
        <v>1316</v>
      </c>
      <c r="D793" s="52" t="s">
        <v>1594</v>
      </c>
      <c r="E793" s="57" t="s">
        <v>1595</v>
      </c>
      <c r="F793" s="52" t="s">
        <v>1596</v>
      </c>
      <c r="G793" s="55">
        <v>105.5</v>
      </c>
      <c r="H793" s="55">
        <v>47.47</v>
      </c>
    </row>
    <row r="794" spans="1:8" ht="39" x14ac:dyDescent="0.35">
      <c r="A794" s="49"/>
      <c r="B794" s="50"/>
      <c r="C794" s="51" t="s">
        <v>1316</v>
      </c>
      <c r="D794" s="52" t="s">
        <v>1594</v>
      </c>
      <c r="E794" s="57" t="s">
        <v>1597</v>
      </c>
      <c r="F794" s="52" t="s">
        <v>1598</v>
      </c>
      <c r="G794" s="55">
        <v>945</v>
      </c>
      <c r="H794" s="55">
        <v>425.25</v>
      </c>
    </row>
    <row r="795" spans="1:8" ht="39" x14ac:dyDescent="0.35">
      <c r="A795" s="49"/>
      <c r="B795" s="50"/>
      <c r="C795" s="51" t="s">
        <v>1316</v>
      </c>
      <c r="D795" s="52" t="s">
        <v>1594</v>
      </c>
      <c r="E795" s="57" t="s">
        <v>1599</v>
      </c>
      <c r="F795" s="52" t="s">
        <v>1600</v>
      </c>
      <c r="G795" s="55">
        <v>105.5</v>
      </c>
      <c r="H795" s="55">
        <v>47.47</v>
      </c>
    </row>
    <row r="796" spans="1:8" ht="39" x14ac:dyDescent="0.35">
      <c r="A796" s="49"/>
      <c r="B796" s="50"/>
      <c r="C796" s="51" t="s">
        <v>1316</v>
      </c>
      <c r="D796" s="52" t="s">
        <v>1594</v>
      </c>
      <c r="E796" s="57" t="s">
        <v>1601</v>
      </c>
      <c r="F796" s="52" t="s">
        <v>1602</v>
      </c>
      <c r="G796" s="55">
        <v>945</v>
      </c>
      <c r="H796" s="55">
        <v>425.25</v>
      </c>
    </row>
    <row r="797" spans="1:8" ht="39" x14ac:dyDescent="0.35">
      <c r="A797" s="49"/>
      <c r="B797" s="50"/>
      <c r="C797" s="51" t="s">
        <v>1316</v>
      </c>
      <c r="D797" s="52" t="s">
        <v>1594</v>
      </c>
      <c r="E797" s="57" t="s">
        <v>1603</v>
      </c>
      <c r="F797" s="52" t="s">
        <v>1604</v>
      </c>
      <c r="G797" s="55">
        <v>102</v>
      </c>
      <c r="H797" s="55">
        <v>45.9</v>
      </c>
    </row>
    <row r="798" spans="1:8" ht="39" x14ac:dyDescent="0.35">
      <c r="A798" s="49"/>
      <c r="B798" s="50"/>
      <c r="C798" s="51" t="s">
        <v>1316</v>
      </c>
      <c r="D798" s="52" t="s">
        <v>1594</v>
      </c>
      <c r="E798" s="57" t="s">
        <v>1605</v>
      </c>
      <c r="F798" s="52" t="s">
        <v>1606</v>
      </c>
      <c r="G798" s="55">
        <v>935</v>
      </c>
      <c r="H798" s="55">
        <v>420.75</v>
      </c>
    </row>
    <row r="799" spans="1:8" ht="39" x14ac:dyDescent="0.35">
      <c r="A799" s="49"/>
      <c r="B799" s="50"/>
      <c r="C799" s="51" t="s">
        <v>1316</v>
      </c>
      <c r="D799" s="52" t="s">
        <v>1594</v>
      </c>
      <c r="E799" s="57" t="s">
        <v>1607</v>
      </c>
      <c r="F799" s="52" t="s">
        <v>1608</v>
      </c>
      <c r="G799" s="55">
        <v>102</v>
      </c>
      <c r="H799" s="55">
        <v>45.9</v>
      </c>
    </row>
    <row r="800" spans="1:8" ht="39" x14ac:dyDescent="0.35">
      <c r="A800" s="49"/>
      <c r="B800" s="50"/>
      <c r="C800" s="51" t="s">
        <v>1316</v>
      </c>
      <c r="D800" s="52" t="s">
        <v>1594</v>
      </c>
      <c r="E800" s="57" t="s">
        <v>1609</v>
      </c>
      <c r="F800" s="52" t="s">
        <v>1610</v>
      </c>
      <c r="G800" s="55">
        <v>935</v>
      </c>
      <c r="H800" s="55">
        <v>420.75</v>
      </c>
    </row>
    <row r="801" spans="1:8" ht="39" x14ac:dyDescent="0.35">
      <c r="A801" s="49"/>
      <c r="B801" s="50"/>
      <c r="C801" s="51" t="s">
        <v>1316</v>
      </c>
      <c r="D801" s="52" t="s">
        <v>1594</v>
      </c>
      <c r="E801" s="57" t="s">
        <v>1611</v>
      </c>
      <c r="F801" s="52" t="s">
        <v>1612</v>
      </c>
      <c r="G801" s="55">
        <v>102</v>
      </c>
      <c r="H801" s="55">
        <v>45.9</v>
      </c>
    </row>
    <row r="802" spans="1:8" ht="39" x14ac:dyDescent="0.35">
      <c r="A802" s="49"/>
      <c r="B802" s="50"/>
      <c r="C802" s="51" t="s">
        <v>1316</v>
      </c>
      <c r="D802" s="52" t="s">
        <v>1594</v>
      </c>
      <c r="E802" s="57" t="s">
        <v>1613</v>
      </c>
      <c r="F802" s="52" t="s">
        <v>1614</v>
      </c>
      <c r="G802" s="55">
        <v>935</v>
      </c>
      <c r="H802" s="55">
        <v>420.75</v>
      </c>
    </row>
    <row r="803" spans="1:8" ht="39" x14ac:dyDescent="0.35">
      <c r="A803" s="49"/>
      <c r="B803" s="50"/>
      <c r="C803" s="51" t="s">
        <v>1316</v>
      </c>
      <c r="D803" s="52" t="s">
        <v>1594</v>
      </c>
      <c r="E803" s="57" t="s">
        <v>1615</v>
      </c>
      <c r="F803" s="52" t="s">
        <v>1616</v>
      </c>
      <c r="G803" s="55">
        <v>102</v>
      </c>
      <c r="H803" s="55">
        <v>45.9</v>
      </c>
    </row>
    <row r="804" spans="1:8" ht="39" x14ac:dyDescent="0.35">
      <c r="A804" s="49"/>
      <c r="B804" s="50"/>
      <c r="C804" s="51" t="s">
        <v>1316</v>
      </c>
      <c r="D804" s="52" t="s">
        <v>1594</v>
      </c>
      <c r="E804" s="57" t="s">
        <v>1617</v>
      </c>
      <c r="F804" s="52" t="s">
        <v>1618</v>
      </c>
      <c r="G804" s="55">
        <v>935</v>
      </c>
      <c r="H804" s="55">
        <v>420.75</v>
      </c>
    </row>
    <row r="805" spans="1:8" ht="39" x14ac:dyDescent="0.35">
      <c r="A805" s="49"/>
      <c r="B805" s="50"/>
      <c r="C805" s="51" t="s">
        <v>1316</v>
      </c>
      <c r="D805" s="52" t="s">
        <v>1594</v>
      </c>
      <c r="E805" s="57" t="s">
        <v>1619</v>
      </c>
      <c r="F805" s="52" t="s">
        <v>1620</v>
      </c>
      <c r="G805" s="55">
        <v>175</v>
      </c>
      <c r="H805" s="55">
        <v>78.75</v>
      </c>
    </row>
    <row r="806" spans="1:8" ht="39" x14ac:dyDescent="0.35">
      <c r="A806" s="49"/>
      <c r="B806" s="50"/>
      <c r="C806" s="51" t="s">
        <v>1316</v>
      </c>
      <c r="D806" s="52" t="s">
        <v>1594</v>
      </c>
      <c r="E806" s="57" t="s">
        <v>1621</v>
      </c>
      <c r="F806" s="52" t="s">
        <v>1622</v>
      </c>
      <c r="G806" s="55">
        <v>175</v>
      </c>
      <c r="H806" s="55">
        <v>78.75</v>
      </c>
    </row>
    <row r="807" spans="1:8" x14ac:dyDescent="0.35">
      <c r="A807" s="49"/>
      <c r="B807" s="50" t="s">
        <v>1623</v>
      </c>
      <c r="C807" s="104" t="s">
        <v>1316</v>
      </c>
      <c r="D807" s="101" t="s">
        <v>1624</v>
      </c>
      <c r="E807" s="102" t="s">
        <v>1625</v>
      </c>
      <c r="F807" s="103" t="s">
        <v>1626</v>
      </c>
      <c r="G807" s="55">
        <v>43.5</v>
      </c>
      <c r="H807" s="55">
        <v>19.57</v>
      </c>
    </row>
    <row r="808" spans="1:8" x14ac:dyDescent="0.35">
      <c r="A808" s="49"/>
      <c r="B808" s="50" t="s">
        <v>1623</v>
      </c>
      <c r="C808" s="104" t="s">
        <v>1316</v>
      </c>
      <c r="D808" s="101" t="s">
        <v>1624</v>
      </c>
      <c r="E808" s="102" t="s">
        <v>1627</v>
      </c>
      <c r="F808" s="103" t="s">
        <v>1628</v>
      </c>
      <c r="G808" s="55">
        <v>43.5</v>
      </c>
      <c r="H808" s="55">
        <v>19.57</v>
      </c>
    </row>
    <row r="809" spans="1:8" x14ac:dyDescent="0.35">
      <c r="A809" s="49"/>
      <c r="B809" s="50" t="s">
        <v>1623</v>
      </c>
      <c r="C809" s="104" t="s">
        <v>1316</v>
      </c>
      <c r="D809" s="101" t="s">
        <v>1624</v>
      </c>
      <c r="E809" s="102" t="s">
        <v>1629</v>
      </c>
      <c r="F809" s="103" t="s">
        <v>1630</v>
      </c>
      <c r="G809" s="55">
        <v>43.5</v>
      </c>
      <c r="H809" s="55">
        <v>19.57</v>
      </c>
    </row>
    <row r="810" spans="1:8" x14ac:dyDescent="0.35">
      <c r="A810" s="49"/>
      <c r="B810" s="50" t="s">
        <v>1623</v>
      </c>
      <c r="C810" s="104" t="s">
        <v>1316</v>
      </c>
      <c r="D810" s="101" t="s">
        <v>1624</v>
      </c>
      <c r="E810" s="102" t="s">
        <v>1631</v>
      </c>
      <c r="F810" s="103" t="s">
        <v>1632</v>
      </c>
      <c r="G810" s="55">
        <v>43.5</v>
      </c>
      <c r="H810" s="55">
        <v>19.57</v>
      </c>
    </row>
    <row r="811" spans="1:8" ht="39" x14ac:dyDescent="0.35">
      <c r="A811" s="49"/>
      <c r="B811" s="50"/>
      <c r="C811" s="51" t="s">
        <v>1316</v>
      </c>
      <c r="D811" s="52" t="s">
        <v>1624</v>
      </c>
      <c r="E811" s="68" t="s">
        <v>1633</v>
      </c>
      <c r="F811" s="54" t="s">
        <v>1634</v>
      </c>
      <c r="G811" s="55">
        <v>164</v>
      </c>
      <c r="H811" s="55">
        <v>73.8</v>
      </c>
    </row>
    <row r="812" spans="1:8" x14ac:dyDescent="0.35">
      <c r="A812" s="49"/>
      <c r="B812" s="50" t="s">
        <v>1623</v>
      </c>
      <c r="C812" s="104" t="s">
        <v>1316</v>
      </c>
      <c r="D812" s="101" t="s">
        <v>1624</v>
      </c>
      <c r="E812" s="102" t="s">
        <v>1635</v>
      </c>
      <c r="F812" s="103" t="s">
        <v>1636</v>
      </c>
      <c r="G812" s="55">
        <v>226</v>
      </c>
      <c r="H812" s="55">
        <v>101.7</v>
      </c>
    </row>
    <row r="813" spans="1:8" ht="39" x14ac:dyDescent="0.35">
      <c r="A813" s="49"/>
      <c r="B813" s="50"/>
      <c r="C813" s="51" t="s">
        <v>1316</v>
      </c>
      <c r="D813" s="52" t="s">
        <v>1624</v>
      </c>
      <c r="E813" s="68" t="s">
        <v>1637</v>
      </c>
      <c r="F813" s="54" t="s">
        <v>1638</v>
      </c>
      <c r="G813" s="55">
        <v>57</v>
      </c>
      <c r="H813" s="55">
        <v>25.65</v>
      </c>
    </row>
    <row r="814" spans="1:8" ht="39" x14ac:dyDescent="0.35">
      <c r="A814" s="49"/>
      <c r="B814" s="50"/>
      <c r="C814" s="51" t="s">
        <v>1316</v>
      </c>
      <c r="D814" s="52" t="s">
        <v>1624</v>
      </c>
      <c r="E814" s="68" t="s">
        <v>1639</v>
      </c>
      <c r="F814" s="54" t="s">
        <v>1640</v>
      </c>
      <c r="G814" s="55">
        <v>506</v>
      </c>
      <c r="H814" s="55">
        <v>227.7</v>
      </c>
    </row>
    <row r="815" spans="1:8" ht="39" x14ac:dyDescent="0.35">
      <c r="A815" s="49"/>
      <c r="B815" s="50"/>
      <c r="C815" s="51" t="s">
        <v>1316</v>
      </c>
      <c r="D815" s="52" t="s">
        <v>1624</v>
      </c>
      <c r="E815" s="68" t="s">
        <v>1641</v>
      </c>
      <c r="F815" s="54" t="s">
        <v>1642</v>
      </c>
      <c r="G815" s="55">
        <v>122</v>
      </c>
      <c r="H815" s="55">
        <v>64.66</v>
      </c>
    </row>
    <row r="816" spans="1:8" ht="39" x14ac:dyDescent="0.35">
      <c r="A816" s="49"/>
      <c r="B816" s="50"/>
      <c r="C816" s="51" t="s">
        <v>1316</v>
      </c>
      <c r="D816" s="52" t="s">
        <v>1624</v>
      </c>
      <c r="E816" s="68" t="s">
        <v>1643</v>
      </c>
      <c r="F816" s="54" t="s">
        <v>1644</v>
      </c>
      <c r="G816" s="55">
        <v>57</v>
      </c>
      <c r="H816" s="55">
        <v>25.65</v>
      </c>
    </row>
    <row r="817" spans="1:8" ht="39" x14ac:dyDescent="0.35">
      <c r="A817" s="49"/>
      <c r="B817" s="50"/>
      <c r="C817" s="51" t="s">
        <v>1316</v>
      </c>
      <c r="D817" s="52" t="s">
        <v>1624</v>
      </c>
      <c r="E817" s="68" t="s">
        <v>1645</v>
      </c>
      <c r="F817" s="54" t="s">
        <v>1646</v>
      </c>
      <c r="G817" s="55">
        <v>506</v>
      </c>
      <c r="H817" s="55">
        <v>227.7</v>
      </c>
    </row>
    <row r="818" spans="1:8" x14ac:dyDescent="0.35">
      <c r="A818" s="49"/>
      <c r="B818" s="50" t="s">
        <v>1623</v>
      </c>
      <c r="C818" s="104" t="s">
        <v>1316</v>
      </c>
      <c r="D818" s="101" t="s">
        <v>1624</v>
      </c>
      <c r="E818" s="102" t="s">
        <v>1647</v>
      </c>
      <c r="F818" s="103" t="s">
        <v>1648</v>
      </c>
      <c r="G818" s="55">
        <v>188</v>
      </c>
      <c r="H818" s="55">
        <v>84.6</v>
      </c>
    </row>
    <row r="819" spans="1:8" ht="39" x14ac:dyDescent="0.35">
      <c r="A819" s="49"/>
      <c r="B819" s="50"/>
      <c r="C819" s="51" t="s">
        <v>1316</v>
      </c>
      <c r="D819" s="52" t="s">
        <v>1624</v>
      </c>
      <c r="E819" s="68" t="s">
        <v>1649</v>
      </c>
      <c r="F819" s="54" t="s">
        <v>1650</v>
      </c>
      <c r="G819" s="55">
        <v>51.5</v>
      </c>
      <c r="H819" s="55">
        <v>23.17</v>
      </c>
    </row>
    <row r="820" spans="1:8" ht="39" x14ac:dyDescent="0.35">
      <c r="A820" s="49"/>
      <c r="B820" s="50"/>
      <c r="C820" s="51" t="s">
        <v>1316</v>
      </c>
      <c r="D820" s="52" t="s">
        <v>1624</v>
      </c>
      <c r="E820" s="68" t="s">
        <v>1651</v>
      </c>
      <c r="F820" s="54" t="s">
        <v>1652</v>
      </c>
      <c r="G820" s="55">
        <v>496</v>
      </c>
      <c r="H820" s="55">
        <v>223.2</v>
      </c>
    </row>
    <row r="821" spans="1:8" ht="39" x14ac:dyDescent="0.35">
      <c r="A821" s="49"/>
      <c r="B821" s="50"/>
      <c r="C821" s="51" t="s">
        <v>1316</v>
      </c>
      <c r="D821" s="52" t="s">
        <v>1624</v>
      </c>
      <c r="E821" s="68" t="s">
        <v>1653</v>
      </c>
      <c r="F821" s="54" t="s">
        <v>1654</v>
      </c>
      <c r="G821" s="55">
        <v>137</v>
      </c>
      <c r="H821" s="55">
        <v>61.65</v>
      </c>
    </row>
    <row r="822" spans="1:8" ht="39" x14ac:dyDescent="0.35">
      <c r="A822" s="49"/>
      <c r="B822" s="50"/>
      <c r="C822" s="51" t="s">
        <v>1316</v>
      </c>
      <c r="D822" s="52" t="s">
        <v>1624</v>
      </c>
      <c r="E822" s="68" t="s">
        <v>1655</v>
      </c>
      <c r="F822" s="54" t="s">
        <v>1656</v>
      </c>
      <c r="G822" s="55">
        <v>1230</v>
      </c>
      <c r="H822" s="55">
        <v>553.5</v>
      </c>
    </row>
    <row r="823" spans="1:8" ht="39" x14ac:dyDescent="0.35">
      <c r="A823" s="49"/>
      <c r="B823" s="50"/>
      <c r="C823" s="51" t="s">
        <v>1316</v>
      </c>
      <c r="D823" s="52" t="s">
        <v>1624</v>
      </c>
      <c r="E823" s="68" t="s">
        <v>1657</v>
      </c>
      <c r="F823" s="54" t="s">
        <v>1658</v>
      </c>
      <c r="G823" s="55">
        <v>137</v>
      </c>
      <c r="H823" s="55">
        <v>61.65</v>
      </c>
    </row>
    <row r="824" spans="1:8" ht="39" x14ac:dyDescent="0.35">
      <c r="A824" s="49"/>
      <c r="B824" s="50"/>
      <c r="C824" s="51" t="s">
        <v>1316</v>
      </c>
      <c r="D824" s="52" t="s">
        <v>1624</v>
      </c>
      <c r="E824" s="68" t="s">
        <v>1659</v>
      </c>
      <c r="F824" s="54" t="s">
        <v>1660</v>
      </c>
      <c r="G824" s="55">
        <v>1230</v>
      </c>
      <c r="H824" s="55">
        <v>553.5</v>
      </c>
    </row>
    <row r="825" spans="1:8" ht="39" x14ac:dyDescent="0.35">
      <c r="A825" s="49"/>
      <c r="B825" s="50"/>
      <c r="C825" s="51" t="s">
        <v>1316</v>
      </c>
      <c r="D825" s="52" t="s">
        <v>1624</v>
      </c>
      <c r="E825" s="68" t="s">
        <v>1661</v>
      </c>
      <c r="F825" s="54" t="s">
        <v>1662</v>
      </c>
      <c r="G825" s="55">
        <v>148</v>
      </c>
      <c r="H825" s="55">
        <v>66.599999999999994</v>
      </c>
    </row>
    <row r="826" spans="1:8" ht="39" x14ac:dyDescent="0.35">
      <c r="A826" s="49"/>
      <c r="B826" s="50"/>
      <c r="C826" s="51" t="s">
        <v>1316</v>
      </c>
      <c r="D826" s="52" t="s">
        <v>1624</v>
      </c>
      <c r="E826" s="68" t="s">
        <v>1663</v>
      </c>
      <c r="F826" s="54" t="s">
        <v>1664</v>
      </c>
      <c r="G826" s="55">
        <v>144</v>
      </c>
      <c r="H826" s="55">
        <v>64.8</v>
      </c>
    </row>
    <row r="827" spans="1:8" ht="39" x14ac:dyDescent="0.35">
      <c r="A827" s="49"/>
      <c r="B827" s="50" t="s">
        <v>121</v>
      </c>
      <c r="C827" s="51" t="s">
        <v>1316</v>
      </c>
      <c r="D827" s="52" t="s">
        <v>1624</v>
      </c>
      <c r="E827" s="68" t="s">
        <v>1665</v>
      </c>
      <c r="F827" s="54" t="s">
        <v>1666</v>
      </c>
      <c r="G827" s="55"/>
      <c r="H827" s="55"/>
    </row>
    <row r="828" spans="1:8" x14ac:dyDescent="0.35">
      <c r="A828" s="49"/>
      <c r="B828" s="50" t="s">
        <v>1623</v>
      </c>
      <c r="C828" s="104" t="s">
        <v>1316</v>
      </c>
      <c r="D828" s="101" t="s">
        <v>1624</v>
      </c>
      <c r="E828" s="102" t="s">
        <v>1667</v>
      </c>
      <c r="F828" s="103" t="s">
        <v>1668</v>
      </c>
      <c r="G828" s="55">
        <v>275</v>
      </c>
      <c r="H828" s="55">
        <v>123.75</v>
      </c>
    </row>
    <row r="829" spans="1:8" ht="39" x14ac:dyDescent="0.35">
      <c r="A829" s="49"/>
      <c r="B829" s="50"/>
      <c r="C829" s="51" t="s">
        <v>1316</v>
      </c>
      <c r="D829" s="52" t="s">
        <v>1624</v>
      </c>
      <c r="E829" s="68" t="s">
        <v>1669</v>
      </c>
      <c r="F829" s="54" t="s">
        <v>1670</v>
      </c>
      <c r="G829" s="55">
        <v>133</v>
      </c>
      <c r="H829" s="55">
        <v>59.85</v>
      </c>
    </row>
    <row r="830" spans="1:8" ht="39" x14ac:dyDescent="0.35">
      <c r="A830" s="49"/>
      <c r="B830" s="50"/>
      <c r="C830" s="51" t="s">
        <v>1316</v>
      </c>
      <c r="D830" s="52" t="s">
        <v>1624</v>
      </c>
      <c r="E830" s="68" t="s">
        <v>1671</v>
      </c>
      <c r="F830" s="54" t="s">
        <v>1672</v>
      </c>
      <c r="G830" s="55">
        <v>1190</v>
      </c>
      <c r="H830" s="55">
        <v>535.5</v>
      </c>
    </row>
    <row r="831" spans="1:8" ht="39" x14ac:dyDescent="0.35">
      <c r="A831" s="49"/>
      <c r="B831" s="50"/>
      <c r="C831" s="51" t="s">
        <v>1316</v>
      </c>
      <c r="D831" s="52" t="s">
        <v>1624</v>
      </c>
      <c r="E831" s="68" t="s">
        <v>1673</v>
      </c>
      <c r="F831" s="54" t="s">
        <v>1674</v>
      </c>
      <c r="G831" s="55">
        <v>139</v>
      </c>
      <c r="H831" s="55">
        <v>62.55</v>
      </c>
    </row>
    <row r="832" spans="1:8" ht="39" x14ac:dyDescent="0.35">
      <c r="A832" s="49"/>
      <c r="B832" s="50"/>
      <c r="C832" s="51" t="s">
        <v>1316</v>
      </c>
      <c r="D832" s="52" t="s">
        <v>1624</v>
      </c>
      <c r="E832" s="68" t="s">
        <v>1675</v>
      </c>
      <c r="F832" s="54" t="s">
        <v>1676</v>
      </c>
      <c r="G832" s="55">
        <v>137</v>
      </c>
      <c r="H832" s="55">
        <v>61.65</v>
      </c>
    </row>
    <row r="833" spans="1:8" ht="39" x14ac:dyDescent="0.35">
      <c r="A833" s="49"/>
      <c r="B833" s="50"/>
      <c r="C833" s="51" t="s">
        <v>1316</v>
      </c>
      <c r="D833" s="52" t="s">
        <v>1624</v>
      </c>
      <c r="E833" s="68" t="s">
        <v>1677</v>
      </c>
      <c r="F833" s="54" t="s">
        <v>1678</v>
      </c>
      <c r="G833" s="55">
        <v>133</v>
      </c>
      <c r="H833" s="55">
        <v>59.85</v>
      </c>
    </row>
    <row r="834" spans="1:8" ht="39" x14ac:dyDescent="0.35">
      <c r="A834" s="49"/>
      <c r="B834" s="50"/>
      <c r="C834" s="51" t="s">
        <v>1316</v>
      </c>
      <c r="D834" s="52" t="s">
        <v>1624</v>
      </c>
      <c r="E834" s="68" t="s">
        <v>1679</v>
      </c>
      <c r="F834" s="54" t="s">
        <v>1680</v>
      </c>
      <c r="G834" s="55">
        <v>156</v>
      </c>
      <c r="H834" s="55">
        <v>70.2</v>
      </c>
    </row>
    <row r="835" spans="1:8" ht="39" x14ac:dyDescent="0.35">
      <c r="A835" s="49"/>
      <c r="B835" s="50"/>
      <c r="C835" s="51" t="s">
        <v>1316</v>
      </c>
      <c r="D835" s="52" t="s">
        <v>1624</v>
      </c>
      <c r="E835" s="68" t="s">
        <v>1681</v>
      </c>
      <c r="F835" s="54" t="s">
        <v>1682</v>
      </c>
      <c r="G835" s="55">
        <v>1190</v>
      </c>
      <c r="H835" s="55">
        <v>535.5</v>
      </c>
    </row>
    <row r="836" spans="1:8" ht="39" x14ac:dyDescent="0.35">
      <c r="A836" s="49"/>
      <c r="B836" s="50"/>
      <c r="C836" s="51" t="s">
        <v>1316</v>
      </c>
      <c r="D836" s="52" t="s">
        <v>1624</v>
      </c>
      <c r="E836" s="68" t="s">
        <v>1683</v>
      </c>
      <c r="F836" s="54" t="s">
        <v>1684</v>
      </c>
      <c r="G836" s="55">
        <v>142</v>
      </c>
      <c r="H836" s="55">
        <v>63.9</v>
      </c>
    </row>
    <row r="837" spans="1:8" ht="39" x14ac:dyDescent="0.35">
      <c r="A837" s="49"/>
      <c r="B837" s="50"/>
      <c r="C837" s="51" t="s">
        <v>1316</v>
      </c>
      <c r="D837" s="52" t="s">
        <v>1624</v>
      </c>
      <c r="E837" s="68" t="s">
        <v>1685</v>
      </c>
      <c r="F837" s="54" t="s">
        <v>1686</v>
      </c>
      <c r="G837" s="55">
        <v>140</v>
      </c>
      <c r="H837" s="55">
        <v>63</v>
      </c>
    </row>
    <row r="838" spans="1:8" ht="39" x14ac:dyDescent="0.35">
      <c r="A838" s="49"/>
      <c r="B838" s="50"/>
      <c r="C838" s="51" t="s">
        <v>1316</v>
      </c>
      <c r="D838" s="52" t="s">
        <v>1624</v>
      </c>
      <c r="E838" s="68" t="s">
        <v>1687</v>
      </c>
      <c r="F838" s="54" t="s">
        <v>1688</v>
      </c>
      <c r="G838" s="55">
        <v>51.5</v>
      </c>
      <c r="H838" s="55">
        <v>23.17</v>
      </c>
    </row>
    <row r="839" spans="1:8" ht="39" x14ac:dyDescent="0.35">
      <c r="A839" s="49"/>
      <c r="B839" s="50"/>
      <c r="C839" s="51" t="s">
        <v>1316</v>
      </c>
      <c r="D839" s="52" t="s">
        <v>1624</v>
      </c>
      <c r="E839" s="68" t="s">
        <v>1689</v>
      </c>
      <c r="F839" s="54" t="s">
        <v>1690</v>
      </c>
      <c r="G839" s="55">
        <v>496</v>
      </c>
      <c r="H839" s="55">
        <v>223.2</v>
      </c>
    </row>
    <row r="840" spans="1:8" ht="39" x14ac:dyDescent="0.35">
      <c r="A840" s="49"/>
      <c r="B840" s="50"/>
      <c r="C840" s="51" t="s">
        <v>1316</v>
      </c>
      <c r="D840" s="52" t="s">
        <v>1691</v>
      </c>
      <c r="E840" s="68" t="s">
        <v>1692</v>
      </c>
      <c r="F840" s="52" t="s">
        <v>1693</v>
      </c>
      <c r="G840" s="55">
        <v>80.5</v>
      </c>
      <c r="H840" s="55">
        <v>36.22</v>
      </c>
    </row>
    <row r="841" spans="1:8" ht="39" x14ac:dyDescent="0.35">
      <c r="A841" s="49"/>
      <c r="B841" s="50"/>
      <c r="C841" s="51" t="s">
        <v>1316</v>
      </c>
      <c r="D841" s="52" t="s">
        <v>1691</v>
      </c>
      <c r="E841" s="68" t="s">
        <v>1694</v>
      </c>
      <c r="F841" s="52" t="s">
        <v>1695</v>
      </c>
      <c r="G841" s="55">
        <v>735</v>
      </c>
      <c r="H841" s="55">
        <v>330.75</v>
      </c>
    </row>
    <row r="842" spans="1:8" ht="39" x14ac:dyDescent="0.35">
      <c r="A842" s="49"/>
      <c r="B842" s="50"/>
      <c r="C842" s="51" t="s">
        <v>1316</v>
      </c>
      <c r="D842" s="52" t="s">
        <v>1691</v>
      </c>
      <c r="E842" s="68" t="s">
        <v>1696</v>
      </c>
      <c r="F842" s="52" t="s">
        <v>1697</v>
      </c>
      <c r="G842" s="55">
        <v>80.5</v>
      </c>
      <c r="H842" s="55">
        <v>36.22</v>
      </c>
    </row>
    <row r="843" spans="1:8" ht="39" x14ac:dyDescent="0.35">
      <c r="A843" s="49"/>
      <c r="B843" s="50"/>
      <c r="C843" s="51" t="s">
        <v>1316</v>
      </c>
      <c r="D843" s="52" t="s">
        <v>1691</v>
      </c>
      <c r="E843" s="68" t="s">
        <v>1698</v>
      </c>
      <c r="F843" s="52" t="s">
        <v>1699</v>
      </c>
      <c r="G843" s="55">
        <v>735</v>
      </c>
      <c r="H843" s="55">
        <v>330.75</v>
      </c>
    </row>
    <row r="844" spans="1:8" ht="39" x14ac:dyDescent="0.35">
      <c r="A844" s="49"/>
      <c r="B844" s="50"/>
      <c r="C844" s="51" t="s">
        <v>1316</v>
      </c>
      <c r="D844" s="52" t="s">
        <v>1691</v>
      </c>
      <c r="E844" s="68" t="s">
        <v>1700</v>
      </c>
      <c r="F844" s="52" t="s">
        <v>1701</v>
      </c>
      <c r="G844" s="55">
        <v>94</v>
      </c>
      <c r="H844" s="55">
        <v>42.3</v>
      </c>
    </row>
    <row r="845" spans="1:8" ht="39" x14ac:dyDescent="0.35">
      <c r="A845" s="49"/>
      <c r="B845" s="50"/>
      <c r="C845" s="51" t="s">
        <v>1316</v>
      </c>
      <c r="D845" s="52" t="s">
        <v>1691</v>
      </c>
      <c r="E845" s="68" t="s">
        <v>1702</v>
      </c>
      <c r="F845" s="52" t="s">
        <v>1703</v>
      </c>
      <c r="G845" s="55">
        <v>74.5</v>
      </c>
      <c r="H845" s="55">
        <v>33.520000000000003</v>
      </c>
    </row>
    <row r="846" spans="1:8" ht="39" x14ac:dyDescent="0.35">
      <c r="A846" s="49"/>
      <c r="B846" s="50"/>
      <c r="C846" s="51" t="s">
        <v>1316</v>
      </c>
      <c r="D846" s="52" t="s">
        <v>1691</v>
      </c>
      <c r="E846" s="68" t="s">
        <v>1704</v>
      </c>
      <c r="F846" s="52" t="s">
        <v>1705</v>
      </c>
      <c r="G846" s="55">
        <v>74.5</v>
      </c>
      <c r="H846" s="55">
        <v>33.520000000000003</v>
      </c>
    </row>
    <row r="847" spans="1:8" ht="39" x14ac:dyDescent="0.35">
      <c r="A847" s="49"/>
      <c r="B847" s="50"/>
      <c r="C847" s="51" t="s">
        <v>1316</v>
      </c>
      <c r="D847" s="52" t="s">
        <v>1691</v>
      </c>
      <c r="E847" s="68" t="s">
        <v>1706</v>
      </c>
      <c r="F847" s="52" t="s">
        <v>1707</v>
      </c>
      <c r="G847" s="55">
        <v>76</v>
      </c>
      <c r="H847" s="55">
        <v>34.200000000000003</v>
      </c>
    </row>
    <row r="848" spans="1:8" ht="39" x14ac:dyDescent="0.35">
      <c r="A848" s="49"/>
      <c r="B848" s="50"/>
      <c r="C848" s="51" t="s">
        <v>1316</v>
      </c>
      <c r="D848" s="52" t="s">
        <v>1691</v>
      </c>
      <c r="E848" s="68" t="s">
        <v>1708</v>
      </c>
      <c r="F848" s="52" t="s">
        <v>1709</v>
      </c>
      <c r="G848" s="55">
        <v>695</v>
      </c>
      <c r="H848" s="55">
        <v>312.75</v>
      </c>
    </row>
    <row r="849" spans="1:8" ht="39" x14ac:dyDescent="0.35">
      <c r="A849" s="49"/>
      <c r="B849" s="50"/>
      <c r="C849" s="51" t="s">
        <v>1316</v>
      </c>
      <c r="D849" s="52" t="s">
        <v>1691</v>
      </c>
      <c r="E849" s="68" t="s">
        <v>1710</v>
      </c>
      <c r="F849" s="52" t="s">
        <v>1711</v>
      </c>
      <c r="G849" s="55">
        <v>76</v>
      </c>
      <c r="H849" s="55">
        <v>34.200000000000003</v>
      </c>
    </row>
    <row r="850" spans="1:8" ht="39" x14ac:dyDescent="0.35">
      <c r="A850" s="49"/>
      <c r="B850" s="50"/>
      <c r="C850" s="51" t="s">
        <v>1316</v>
      </c>
      <c r="D850" s="52" t="s">
        <v>1691</v>
      </c>
      <c r="E850" s="68" t="s">
        <v>1712</v>
      </c>
      <c r="F850" s="52" t="s">
        <v>1713</v>
      </c>
      <c r="G850" s="55">
        <v>79</v>
      </c>
      <c r="H850" s="55">
        <v>35.549999999999997</v>
      </c>
    </row>
    <row r="851" spans="1:8" ht="39" x14ac:dyDescent="0.35">
      <c r="A851" s="49"/>
      <c r="B851" s="50"/>
      <c r="C851" s="51" t="s">
        <v>1316</v>
      </c>
      <c r="D851" s="52" t="s">
        <v>1691</v>
      </c>
      <c r="E851" s="68" t="s">
        <v>1714</v>
      </c>
      <c r="F851" s="52" t="s">
        <v>1715</v>
      </c>
      <c r="G851" s="55">
        <v>76</v>
      </c>
      <c r="H851" s="55">
        <v>34.200000000000003</v>
      </c>
    </row>
    <row r="852" spans="1:8" ht="39" x14ac:dyDescent="0.35">
      <c r="A852" s="49"/>
      <c r="B852" s="50"/>
      <c r="C852" s="51" t="s">
        <v>1316</v>
      </c>
      <c r="D852" s="52" t="s">
        <v>1691</v>
      </c>
      <c r="E852" s="68" t="s">
        <v>1716</v>
      </c>
      <c r="F852" s="52" t="s">
        <v>1717</v>
      </c>
      <c r="G852" s="55">
        <v>96.5</v>
      </c>
      <c r="H852" s="55">
        <v>43.42</v>
      </c>
    </row>
    <row r="853" spans="1:8" ht="39" x14ac:dyDescent="0.35">
      <c r="A853" s="49"/>
      <c r="B853" s="50"/>
      <c r="C853" s="51" t="s">
        <v>1316</v>
      </c>
      <c r="D853" s="52" t="s">
        <v>1691</v>
      </c>
      <c r="E853" s="68" t="s">
        <v>1718</v>
      </c>
      <c r="F853" s="52" t="s">
        <v>1719</v>
      </c>
      <c r="G853" s="55">
        <v>695</v>
      </c>
      <c r="H853" s="55">
        <v>312.75</v>
      </c>
    </row>
    <row r="854" spans="1:8" ht="39" x14ac:dyDescent="0.35">
      <c r="A854" s="49"/>
      <c r="B854" s="50"/>
      <c r="C854" s="51" t="s">
        <v>1316</v>
      </c>
      <c r="D854" s="52" t="s">
        <v>1691</v>
      </c>
      <c r="E854" s="68" t="s">
        <v>1720</v>
      </c>
      <c r="F854" s="52" t="s">
        <v>1721</v>
      </c>
      <c r="G854" s="55">
        <v>89.5</v>
      </c>
      <c r="H854" s="55">
        <v>40.270000000000003</v>
      </c>
    </row>
    <row r="855" spans="1:8" ht="39" x14ac:dyDescent="0.35">
      <c r="A855" s="49"/>
      <c r="B855" s="50"/>
      <c r="C855" s="51" t="s">
        <v>1316</v>
      </c>
      <c r="D855" s="52" t="s">
        <v>1691</v>
      </c>
      <c r="E855" s="68" t="s">
        <v>1722</v>
      </c>
      <c r="F855" s="52" t="s">
        <v>1723</v>
      </c>
      <c r="G855" s="55">
        <v>76</v>
      </c>
      <c r="H855" s="55">
        <v>34.200000000000003</v>
      </c>
    </row>
    <row r="856" spans="1:8" ht="39" x14ac:dyDescent="0.35">
      <c r="A856" s="49"/>
      <c r="B856" s="50"/>
      <c r="C856" s="51" t="s">
        <v>1316</v>
      </c>
      <c r="D856" s="52" t="s">
        <v>1724</v>
      </c>
      <c r="E856" s="57" t="s">
        <v>1725</v>
      </c>
      <c r="F856" s="54" t="s">
        <v>1726</v>
      </c>
      <c r="G856" s="55">
        <v>143</v>
      </c>
      <c r="H856" s="55">
        <v>64.349999999999994</v>
      </c>
    </row>
    <row r="857" spans="1:8" ht="39" x14ac:dyDescent="0.35">
      <c r="A857" s="49"/>
      <c r="B857" s="50"/>
      <c r="C857" s="51" t="s">
        <v>1316</v>
      </c>
      <c r="D857" s="52" t="s">
        <v>1724</v>
      </c>
      <c r="E857" s="57" t="s">
        <v>1727</v>
      </c>
      <c r="F857" s="54" t="s">
        <v>1728</v>
      </c>
      <c r="G857" s="55">
        <v>137</v>
      </c>
      <c r="H857" s="55">
        <v>61.65</v>
      </c>
    </row>
    <row r="858" spans="1:8" ht="39" x14ac:dyDescent="0.35">
      <c r="A858" s="49"/>
      <c r="B858" s="50"/>
      <c r="C858" s="51" t="s">
        <v>1316</v>
      </c>
      <c r="D858" s="52" t="s">
        <v>1724</v>
      </c>
      <c r="E858" s="57" t="s">
        <v>1729</v>
      </c>
      <c r="F858" s="54" t="s">
        <v>1730</v>
      </c>
      <c r="G858" s="55">
        <v>53</v>
      </c>
      <c r="H858" s="55">
        <v>23.85</v>
      </c>
    </row>
    <row r="859" spans="1:8" ht="39" x14ac:dyDescent="0.35">
      <c r="A859" s="49"/>
      <c r="B859" s="50"/>
      <c r="C859" s="51" t="s">
        <v>1316</v>
      </c>
      <c r="D859" s="52" t="s">
        <v>1731</v>
      </c>
      <c r="E859" s="53" t="s">
        <v>1732</v>
      </c>
      <c r="F859" s="54" t="s">
        <v>1733</v>
      </c>
      <c r="G859" s="55">
        <v>121</v>
      </c>
      <c r="H859" s="55">
        <v>54.45</v>
      </c>
    </row>
    <row r="860" spans="1:8" ht="39" x14ac:dyDescent="0.35">
      <c r="A860" s="49"/>
      <c r="B860" s="50"/>
      <c r="C860" s="51" t="s">
        <v>1316</v>
      </c>
      <c r="D860" s="52" t="s">
        <v>1731</v>
      </c>
      <c r="E860" s="53" t="s">
        <v>1734</v>
      </c>
      <c r="F860" s="54" t="s">
        <v>1735</v>
      </c>
      <c r="G860" s="55">
        <v>121</v>
      </c>
      <c r="H860" s="55">
        <v>54.45</v>
      </c>
    </row>
    <row r="861" spans="1:8" ht="39" x14ac:dyDescent="0.35">
      <c r="A861" s="49"/>
      <c r="B861" s="50"/>
      <c r="C861" s="51" t="s">
        <v>1316</v>
      </c>
      <c r="D861" s="52" t="s">
        <v>1731</v>
      </c>
      <c r="E861" s="53" t="s">
        <v>1736</v>
      </c>
      <c r="F861" s="54" t="s">
        <v>1737</v>
      </c>
      <c r="G861" s="55">
        <v>91.5</v>
      </c>
      <c r="H861" s="55">
        <v>41.17</v>
      </c>
    </row>
    <row r="862" spans="1:8" ht="39" x14ac:dyDescent="0.35">
      <c r="A862" s="49"/>
      <c r="B862" s="50"/>
      <c r="C862" s="51" t="s">
        <v>1316</v>
      </c>
      <c r="D862" s="52" t="s">
        <v>1731</v>
      </c>
      <c r="E862" s="53" t="s">
        <v>1738</v>
      </c>
      <c r="F862" s="54" t="s">
        <v>1739</v>
      </c>
      <c r="G862" s="55">
        <v>223</v>
      </c>
      <c r="H862" s="55">
        <v>100.35</v>
      </c>
    </row>
    <row r="863" spans="1:8" ht="39" x14ac:dyDescent="0.35">
      <c r="A863" s="49"/>
      <c r="B863" s="50"/>
      <c r="C863" s="51" t="s">
        <v>1316</v>
      </c>
      <c r="D863" s="52" t="s">
        <v>1731</v>
      </c>
      <c r="E863" s="53" t="s">
        <v>1740</v>
      </c>
      <c r="F863" s="54" t="s">
        <v>1741</v>
      </c>
      <c r="G863" s="55">
        <v>213</v>
      </c>
      <c r="H863" s="55">
        <v>95.85</v>
      </c>
    </row>
    <row r="864" spans="1:8" ht="39" x14ac:dyDescent="0.35">
      <c r="A864" s="49"/>
      <c r="B864" s="50"/>
      <c r="C864" s="51" t="s">
        <v>1316</v>
      </c>
      <c r="D864" s="52" t="s">
        <v>1731</v>
      </c>
      <c r="E864" s="53" t="s">
        <v>1742</v>
      </c>
      <c r="F864" s="54" t="s">
        <v>1743</v>
      </c>
      <c r="G864" s="55">
        <v>240</v>
      </c>
      <c r="H864" s="55">
        <v>108</v>
      </c>
    </row>
    <row r="865" spans="1:8" ht="39" x14ac:dyDescent="0.35">
      <c r="A865" s="49"/>
      <c r="B865" s="50"/>
      <c r="C865" s="51" t="s">
        <v>1316</v>
      </c>
      <c r="D865" s="52" t="s">
        <v>1731</v>
      </c>
      <c r="E865" s="53" t="s">
        <v>1744</v>
      </c>
      <c r="F865" s="54" t="s">
        <v>1745</v>
      </c>
      <c r="G865" s="55">
        <v>213</v>
      </c>
      <c r="H865" s="55">
        <v>95.85</v>
      </c>
    </row>
    <row r="866" spans="1:8" ht="39" x14ac:dyDescent="0.35">
      <c r="A866" s="49"/>
      <c r="B866" s="50"/>
      <c r="C866" s="51" t="s">
        <v>1316</v>
      </c>
      <c r="D866" s="52" t="s">
        <v>1731</v>
      </c>
      <c r="E866" s="53" t="s">
        <v>1746</v>
      </c>
      <c r="F866" s="54" t="s">
        <v>1747</v>
      </c>
      <c r="G866" s="55">
        <v>246</v>
      </c>
      <c r="H866" s="55">
        <v>110.7</v>
      </c>
    </row>
    <row r="867" spans="1:8" ht="39" x14ac:dyDescent="0.35">
      <c r="A867" s="49"/>
      <c r="B867" s="50"/>
      <c r="C867" s="51" t="s">
        <v>1316</v>
      </c>
      <c r="D867" s="52" t="s">
        <v>1731</v>
      </c>
      <c r="E867" s="53" t="s">
        <v>1748</v>
      </c>
      <c r="F867" s="54" t="s">
        <v>1749</v>
      </c>
      <c r="G867" s="55">
        <v>173</v>
      </c>
      <c r="H867" s="55">
        <v>77.849999999999994</v>
      </c>
    </row>
    <row r="868" spans="1:8" ht="39" x14ac:dyDescent="0.35">
      <c r="A868" s="49"/>
      <c r="B868" s="50"/>
      <c r="C868" s="51" t="s">
        <v>1316</v>
      </c>
      <c r="D868" s="52" t="s">
        <v>1731</v>
      </c>
      <c r="E868" s="53" t="s">
        <v>1750</v>
      </c>
      <c r="F868" s="54" t="s">
        <v>1751</v>
      </c>
      <c r="G868" s="55">
        <v>213</v>
      </c>
      <c r="H868" s="55">
        <v>95.85</v>
      </c>
    </row>
    <row r="869" spans="1:8" ht="39" x14ac:dyDescent="0.35">
      <c r="A869" s="49"/>
      <c r="B869" s="50"/>
      <c r="C869" s="51" t="s">
        <v>1316</v>
      </c>
      <c r="D869" s="52" t="s">
        <v>1731</v>
      </c>
      <c r="E869" s="53" t="s">
        <v>1752</v>
      </c>
      <c r="F869" s="54" t="s">
        <v>1753</v>
      </c>
      <c r="G869" s="55">
        <v>246</v>
      </c>
      <c r="H869" s="55">
        <v>110.7</v>
      </c>
    </row>
    <row r="870" spans="1:8" ht="39" x14ac:dyDescent="0.35">
      <c r="A870" s="49"/>
      <c r="B870" s="50"/>
      <c r="C870" s="51" t="s">
        <v>1316</v>
      </c>
      <c r="D870" s="52" t="s">
        <v>1731</v>
      </c>
      <c r="E870" s="53" t="s">
        <v>1754</v>
      </c>
      <c r="F870" s="54" t="s">
        <v>1755</v>
      </c>
      <c r="G870" s="55">
        <v>121</v>
      </c>
      <c r="H870" s="55">
        <v>54.45</v>
      </c>
    </row>
    <row r="871" spans="1:8" ht="39" x14ac:dyDescent="0.35">
      <c r="A871" s="49"/>
      <c r="B871" s="50" t="s">
        <v>1623</v>
      </c>
      <c r="C871" s="51" t="s">
        <v>1316</v>
      </c>
      <c r="D871" s="77" t="s">
        <v>1756</v>
      </c>
      <c r="E871" s="59" t="s">
        <v>1757</v>
      </c>
      <c r="F871" s="52" t="s">
        <v>1758</v>
      </c>
      <c r="G871" s="55">
        <v>94</v>
      </c>
      <c r="H871" s="55">
        <v>42.3</v>
      </c>
    </row>
    <row r="872" spans="1:8" ht="39" x14ac:dyDescent="0.35">
      <c r="A872" s="49"/>
      <c r="B872" s="50" t="s">
        <v>1623</v>
      </c>
      <c r="C872" s="51" t="s">
        <v>1316</v>
      </c>
      <c r="D872" s="77" t="s">
        <v>1756</v>
      </c>
      <c r="E872" s="59" t="s">
        <v>1759</v>
      </c>
      <c r="F872" s="52" t="s">
        <v>1760</v>
      </c>
      <c r="G872" s="55">
        <v>141</v>
      </c>
      <c r="H872" s="55">
        <v>63.45</v>
      </c>
    </row>
    <row r="873" spans="1:8" ht="39" x14ac:dyDescent="0.35">
      <c r="A873" s="49"/>
      <c r="B873" s="50" t="s">
        <v>1623</v>
      </c>
      <c r="C873" s="51" t="s">
        <v>1316</v>
      </c>
      <c r="D873" s="77" t="s">
        <v>1756</v>
      </c>
      <c r="E873" s="59" t="s">
        <v>1761</v>
      </c>
      <c r="F873" s="52" t="s">
        <v>1762</v>
      </c>
      <c r="G873" s="55">
        <v>94</v>
      </c>
      <c r="H873" s="55">
        <v>42.3</v>
      </c>
    </row>
    <row r="874" spans="1:8" ht="39" x14ac:dyDescent="0.35">
      <c r="A874" s="49"/>
      <c r="B874" s="50" t="s">
        <v>1623</v>
      </c>
      <c r="C874" s="51" t="s">
        <v>1316</v>
      </c>
      <c r="D874" s="77" t="s">
        <v>1756</v>
      </c>
      <c r="E874" s="59" t="s">
        <v>1763</v>
      </c>
      <c r="F874" s="52" t="s">
        <v>1764</v>
      </c>
      <c r="G874" s="55">
        <v>141</v>
      </c>
      <c r="H874" s="55">
        <v>63.45</v>
      </c>
    </row>
    <row r="875" spans="1:8" ht="39" x14ac:dyDescent="0.35">
      <c r="A875" s="49"/>
      <c r="B875" s="50"/>
      <c r="C875" s="51" t="s">
        <v>1316</v>
      </c>
      <c r="D875" s="52" t="s">
        <v>1756</v>
      </c>
      <c r="E875" s="53" t="s">
        <v>1765</v>
      </c>
      <c r="F875" s="54" t="s">
        <v>1766</v>
      </c>
      <c r="G875" s="55">
        <v>80</v>
      </c>
      <c r="H875" s="55">
        <v>36</v>
      </c>
    </row>
    <row r="876" spans="1:8" ht="39" x14ac:dyDescent="0.35">
      <c r="A876" s="49"/>
      <c r="B876" s="50"/>
      <c r="C876" s="51" t="s">
        <v>1316</v>
      </c>
      <c r="D876" s="52" t="s">
        <v>1756</v>
      </c>
      <c r="E876" s="53" t="s">
        <v>1767</v>
      </c>
      <c r="F876" s="54" t="s">
        <v>1768</v>
      </c>
      <c r="G876" s="55">
        <v>69</v>
      </c>
      <c r="H876" s="55">
        <v>31.05</v>
      </c>
    </row>
    <row r="877" spans="1:8" ht="39" x14ac:dyDescent="0.35">
      <c r="A877" s="49"/>
      <c r="B877" s="50" t="s">
        <v>1623</v>
      </c>
      <c r="C877" s="51" t="s">
        <v>1316</v>
      </c>
      <c r="D877" s="77" t="s">
        <v>1756</v>
      </c>
      <c r="E877" s="59" t="s">
        <v>1769</v>
      </c>
      <c r="F877" s="52" t="s">
        <v>1770</v>
      </c>
      <c r="G877" s="55">
        <v>129</v>
      </c>
      <c r="H877" s="55">
        <v>58.05</v>
      </c>
    </row>
    <row r="878" spans="1:8" ht="39" x14ac:dyDescent="0.35">
      <c r="A878" s="49"/>
      <c r="B878" s="50" t="s">
        <v>1623</v>
      </c>
      <c r="C878" s="51" t="s">
        <v>1316</v>
      </c>
      <c r="D878" s="77" t="s">
        <v>1756</v>
      </c>
      <c r="E878" s="59" t="s">
        <v>1771</v>
      </c>
      <c r="F878" s="52" t="s">
        <v>1772</v>
      </c>
      <c r="G878" s="55">
        <v>129</v>
      </c>
      <c r="H878" s="55">
        <v>58.05</v>
      </c>
    </row>
    <row r="879" spans="1:8" ht="39" x14ac:dyDescent="0.35">
      <c r="A879" s="49"/>
      <c r="B879" s="50" t="s">
        <v>1623</v>
      </c>
      <c r="C879" s="51" t="s">
        <v>1316</v>
      </c>
      <c r="D879" s="77" t="s">
        <v>1773</v>
      </c>
      <c r="E879" s="59" t="s">
        <v>1774</v>
      </c>
      <c r="F879" s="52" t="s">
        <v>1775</v>
      </c>
      <c r="G879" s="55">
        <v>164</v>
      </c>
      <c r="H879" s="55">
        <v>73.8</v>
      </c>
    </row>
    <row r="880" spans="1:8" ht="39" x14ac:dyDescent="0.35">
      <c r="A880" s="49"/>
      <c r="B880" s="50" t="s">
        <v>1623</v>
      </c>
      <c r="C880" s="51" t="s">
        <v>1316</v>
      </c>
      <c r="D880" s="77" t="s">
        <v>1776</v>
      </c>
      <c r="E880" s="59" t="s">
        <v>1777</v>
      </c>
      <c r="F880" s="52" t="s">
        <v>1778</v>
      </c>
      <c r="G880" s="55">
        <v>47</v>
      </c>
      <c r="H880" s="55">
        <v>21.15</v>
      </c>
    </row>
    <row r="881" spans="1:8" ht="39" x14ac:dyDescent="0.35">
      <c r="A881" s="49"/>
      <c r="B881" s="50" t="s">
        <v>1623</v>
      </c>
      <c r="C881" s="51" t="s">
        <v>1316</v>
      </c>
      <c r="D881" s="77" t="s">
        <v>1776</v>
      </c>
      <c r="E881" s="59" t="s">
        <v>1779</v>
      </c>
      <c r="F881" s="52" t="s">
        <v>1780</v>
      </c>
      <c r="G881" s="55">
        <v>62.5</v>
      </c>
      <c r="H881" s="55">
        <v>28.12</v>
      </c>
    </row>
    <row r="882" spans="1:8" ht="39" x14ac:dyDescent="0.35">
      <c r="A882" s="49"/>
      <c r="B882" s="50" t="s">
        <v>1623</v>
      </c>
      <c r="C882" s="51" t="s">
        <v>1316</v>
      </c>
      <c r="D882" s="77" t="s">
        <v>1781</v>
      </c>
      <c r="E882" s="59" t="s">
        <v>1782</v>
      </c>
      <c r="F882" s="52" t="s">
        <v>1783</v>
      </c>
      <c r="G882" s="55">
        <v>57.5</v>
      </c>
      <c r="H882" s="55">
        <v>25.87</v>
      </c>
    </row>
    <row r="883" spans="1:8" ht="39" x14ac:dyDescent="0.35">
      <c r="A883" s="49"/>
      <c r="B883" s="50" t="s">
        <v>1623</v>
      </c>
      <c r="C883" s="51" t="s">
        <v>1316</v>
      </c>
      <c r="D883" s="77" t="s">
        <v>1784</v>
      </c>
      <c r="E883" s="59" t="s">
        <v>1785</v>
      </c>
      <c r="F883" s="52" t="s">
        <v>1786</v>
      </c>
      <c r="G883" s="55">
        <v>61.5</v>
      </c>
      <c r="H883" s="55">
        <v>27.67</v>
      </c>
    </row>
    <row r="884" spans="1:8" ht="39" x14ac:dyDescent="0.35">
      <c r="A884" s="49"/>
      <c r="B884" s="50" t="s">
        <v>1623</v>
      </c>
      <c r="C884" s="51" t="s">
        <v>1316</v>
      </c>
      <c r="D884" s="77" t="s">
        <v>1784</v>
      </c>
      <c r="E884" s="59" t="s">
        <v>1787</v>
      </c>
      <c r="F884" s="52" t="s">
        <v>1788</v>
      </c>
      <c r="G884" s="55">
        <v>252</v>
      </c>
      <c r="H884" s="55">
        <v>113.4</v>
      </c>
    </row>
    <row r="885" spans="1:8" ht="39" x14ac:dyDescent="0.35">
      <c r="A885" s="49"/>
      <c r="B885" s="50" t="s">
        <v>1623</v>
      </c>
      <c r="C885" s="51" t="s">
        <v>1316</v>
      </c>
      <c r="D885" s="77" t="s">
        <v>1784</v>
      </c>
      <c r="E885" s="59" t="s">
        <v>1789</v>
      </c>
      <c r="F885" s="52" t="s">
        <v>1790</v>
      </c>
      <c r="G885" s="55">
        <v>253</v>
      </c>
      <c r="H885" s="55">
        <v>113.85</v>
      </c>
    </row>
    <row r="886" spans="1:8" ht="39" x14ac:dyDescent="0.35">
      <c r="A886" s="49"/>
      <c r="B886" s="50" t="s">
        <v>1623</v>
      </c>
      <c r="C886" s="51" t="s">
        <v>1316</v>
      </c>
      <c r="D886" s="77" t="s">
        <v>1784</v>
      </c>
      <c r="E886" s="59" t="s">
        <v>1791</v>
      </c>
      <c r="F886" s="52" t="s">
        <v>1792</v>
      </c>
      <c r="G886" s="55">
        <v>235</v>
      </c>
      <c r="H886" s="55">
        <v>105.75</v>
      </c>
    </row>
    <row r="887" spans="1:8" ht="39" x14ac:dyDescent="0.35">
      <c r="A887" s="49"/>
      <c r="B887" s="50"/>
      <c r="C887" s="51" t="s">
        <v>1316</v>
      </c>
      <c r="D887" s="52" t="s">
        <v>1793</v>
      </c>
      <c r="E887" s="53" t="s">
        <v>1794</v>
      </c>
      <c r="F887" s="54" t="s">
        <v>1795</v>
      </c>
      <c r="G887" s="55">
        <v>17.5</v>
      </c>
      <c r="H887" s="55">
        <v>7.87</v>
      </c>
    </row>
    <row r="888" spans="1:8" ht="39" x14ac:dyDescent="0.35">
      <c r="A888" s="49"/>
      <c r="B888" s="50"/>
      <c r="C888" s="51" t="s">
        <v>1316</v>
      </c>
      <c r="D888" s="52" t="s">
        <v>1793</v>
      </c>
      <c r="E888" s="53" t="s">
        <v>1796</v>
      </c>
      <c r="F888" s="54" t="s">
        <v>1797</v>
      </c>
      <c r="G888" s="55">
        <v>17.5</v>
      </c>
      <c r="H888" s="55">
        <v>7.87</v>
      </c>
    </row>
    <row r="889" spans="1:8" ht="39" x14ac:dyDescent="0.35">
      <c r="A889" s="49"/>
      <c r="B889" s="50"/>
      <c r="C889" s="51" t="s">
        <v>1316</v>
      </c>
      <c r="D889" s="52" t="s">
        <v>1793</v>
      </c>
      <c r="E889" s="53" t="s">
        <v>1798</v>
      </c>
      <c r="F889" s="54" t="s">
        <v>1799</v>
      </c>
      <c r="G889" s="55">
        <v>17.5</v>
      </c>
      <c r="H889" s="55">
        <v>7.87</v>
      </c>
    </row>
    <row r="890" spans="1:8" ht="39" x14ac:dyDescent="0.35">
      <c r="A890" s="49"/>
      <c r="B890" s="50"/>
      <c r="C890" s="51" t="s">
        <v>1316</v>
      </c>
      <c r="D890" s="52" t="s">
        <v>1793</v>
      </c>
      <c r="E890" s="53" t="s">
        <v>1800</v>
      </c>
      <c r="F890" s="54" t="s">
        <v>1801</v>
      </c>
      <c r="G890" s="55">
        <v>17.5</v>
      </c>
      <c r="H890" s="55">
        <v>7.87</v>
      </c>
    </row>
    <row r="891" spans="1:8" ht="39" x14ac:dyDescent="0.35">
      <c r="A891" s="49"/>
      <c r="B891" s="50"/>
      <c r="C891" s="51" t="s">
        <v>1316</v>
      </c>
      <c r="D891" s="52" t="s">
        <v>1793</v>
      </c>
      <c r="E891" s="53" t="s">
        <v>1802</v>
      </c>
      <c r="F891" s="54" t="s">
        <v>1803</v>
      </c>
      <c r="G891" s="55">
        <v>17.5</v>
      </c>
      <c r="H891" s="55">
        <v>7.87</v>
      </c>
    </row>
    <row r="892" spans="1:8" ht="39" x14ac:dyDescent="0.35">
      <c r="A892" s="49"/>
      <c r="B892" s="50"/>
      <c r="C892" s="51" t="s">
        <v>1316</v>
      </c>
      <c r="D892" s="52" t="s">
        <v>1793</v>
      </c>
      <c r="E892" s="53" t="s">
        <v>1804</v>
      </c>
      <c r="F892" s="54" t="s">
        <v>1805</v>
      </c>
      <c r="G892" s="55">
        <v>17.5</v>
      </c>
      <c r="H892" s="55">
        <v>7.87</v>
      </c>
    </row>
    <row r="893" spans="1:8" ht="39" x14ac:dyDescent="0.35">
      <c r="A893" s="49"/>
      <c r="B893" s="50"/>
      <c r="C893" s="51" t="s">
        <v>1316</v>
      </c>
      <c r="D893" s="52" t="s">
        <v>1793</v>
      </c>
      <c r="E893" s="53" t="s">
        <v>1806</v>
      </c>
      <c r="F893" s="54" t="s">
        <v>1807</v>
      </c>
      <c r="G893" s="55">
        <v>17.5</v>
      </c>
      <c r="H893" s="55">
        <v>7.87</v>
      </c>
    </row>
    <row r="894" spans="1:8" ht="39" x14ac:dyDescent="0.35">
      <c r="A894" s="49"/>
      <c r="B894" s="50"/>
      <c r="C894" s="51" t="s">
        <v>1316</v>
      </c>
      <c r="D894" s="52" t="s">
        <v>1793</v>
      </c>
      <c r="E894" s="53" t="s">
        <v>1808</v>
      </c>
      <c r="F894" s="54" t="s">
        <v>1809</v>
      </c>
      <c r="G894" s="55">
        <v>17.5</v>
      </c>
      <c r="H894" s="55">
        <v>7.87</v>
      </c>
    </row>
    <row r="895" spans="1:8" ht="39" x14ac:dyDescent="0.35">
      <c r="A895" s="49"/>
      <c r="B895" s="50"/>
      <c r="C895" s="51" t="s">
        <v>1316</v>
      </c>
      <c r="D895" s="52" t="s">
        <v>1793</v>
      </c>
      <c r="E895" s="53" t="s">
        <v>1810</v>
      </c>
      <c r="F895" s="54" t="s">
        <v>1811</v>
      </c>
      <c r="G895" s="55">
        <v>147</v>
      </c>
      <c r="H895" s="55">
        <v>66.150000000000006</v>
      </c>
    </row>
    <row r="896" spans="1:8" ht="39" x14ac:dyDescent="0.35">
      <c r="A896" s="49"/>
      <c r="B896" s="50"/>
      <c r="C896" s="51" t="s">
        <v>1316</v>
      </c>
      <c r="D896" s="52" t="s">
        <v>1793</v>
      </c>
      <c r="E896" s="53" t="s">
        <v>1812</v>
      </c>
      <c r="F896" s="54" t="s">
        <v>1813</v>
      </c>
      <c r="G896" s="55">
        <v>111</v>
      </c>
      <c r="H896" s="55">
        <v>49.95</v>
      </c>
    </row>
    <row r="897" spans="1:8" ht="39" x14ac:dyDescent="0.35">
      <c r="A897" s="49"/>
      <c r="B897" s="50"/>
      <c r="C897" s="51" t="s">
        <v>1316</v>
      </c>
      <c r="D897" s="52" t="s">
        <v>1793</v>
      </c>
      <c r="E897" s="53" t="s">
        <v>1814</v>
      </c>
      <c r="F897" s="54" t="s">
        <v>1815</v>
      </c>
      <c r="G897" s="55">
        <v>147</v>
      </c>
      <c r="H897" s="55">
        <v>66.150000000000006</v>
      </c>
    </row>
    <row r="898" spans="1:8" ht="39" x14ac:dyDescent="0.35">
      <c r="A898" s="49"/>
      <c r="B898" s="50"/>
      <c r="C898" s="51" t="s">
        <v>1316</v>
      </c>
      <c r="D898" s="52" t="s">
        <v>1793</v>
      </c>
      <c r="E898" s="53" t="s">
        <v>1816</v>
      </c>
      <c r="F898" s="54" t="s">
        <v>1817</v>
      </c>
      <c r="G898" s="55">
        <v>111</v>
      </c>
      <c r="H898" s="55">
        <v>49.95</v>
      </c>
    </row>
    <row r="899" spans="1:8" ht="39" x14ac:dyDescent="0.35">
      <c r="A899" s="49"/>
      <c r="B899" s="50"/>
      <c r="C899" s="51" t="s">
        <v>1316</v>
      </c>
      <c r="D899" s="52" t="s">
        <v>1793</v>
      </c>
      <c r="E899" s="53" t="s">
        <v>1818</v>
      </c>
      <c r="F899" s="54" t="s">
        <v>1819</v>
      </c>
      <c r="G899" s="55">
        <v>147</v>
      </c>
      <c r="H899" s="55">
        <v>66.150000000000006</v>
      </c>
    </row>
    <row r="900" spans="1:8" ht="39" x14ac:dyDescent="0.35">
      <c r="A900" s="49"/>
      <c r="B900" s="50"/>
      <c r="C900" s="51" t="s">
        <v>1316</v>
      </c>
      <c r="D900" s="52" t="s">
        <v>1793</v>
      </c>
      <c r="E900" s="53" t="s">
        <v>1820</v>
      </c>
      <c r="F900" s="54" t="s">
        <v>1821</v>
      </c>
      <c r="G900" s="55">
        <v>151</v>
      </c>
      <c r="H900" s="55">
        <v>67.95</v>
      </c>
    </row>
    <row r="901" spans="1:8" ht="39" x14ac:dyDescent="0.35">
      <c r="A901" s="49"/>
      <c r="B901" s="50"/>
      <c r="C901" s="51" t="s">
        <v>1316</v>
      </c>
      <c r="D901" s="52" t="s">
        <v>1793</v>
      </c>
      <c r="E901" s="53" t="s">
        <v>1822</v>
      </c>
      <c r="F901" s="54" t="s">
        <v>1823</v>
      </c>
      <c r="G901" s="55">
        <v>114</v>
      </c>
      <c r="H901" s="55">
        <v>51.3</v>
      </c>
    </row>
    <row r="902" spans="1:8" ht="39" x14ac:dyDescent="0.35">
      <c r="A902" s="49"/>
      <c r="B902" s="50"/>
      <c r="C902" s="51" t="s">
        <v>1316</v>
      </c>
      <c r="D902" s="52" t="s">
        <v>1793</v>
      </c>
      <c r="E902" s="53" t="s">
        <v>1824</v>
      </c>
      <c r="F902" s="54" t="s">
        <v>1825</v>
      </c>
      <c r="G902" s="55">
        <v>113</v>
      </c>
      <c r="H902" s="55">
        <v>50.85</v>
      </c>
    </row>
    <row r="903" spans="1:8" ht="39" x14ac:dyDescent="0.35">
      <c r="A903" s="49"/>
      <c r="B903" s="50"/>
      <c r="C903" s="51" t="s">
        <v>1316</v>
      </c>
      <c r="D903" s="52" t="s">
        <v>1793</v>
      </c>
      <c r="E903" s="53" t="s">
        <v>1826</v>
      </c>
      <c r="F903" s="54" t="s">
        <v>1827</v>
      </c>
      <c r="G903" s="55">
        <v>103</v>
      </c>
      <c r="H903" s="55">
        <v>46.35</v>
      </c>
    </row>
    <row r="904" spans="1:8" ht="39" x14ac:dyDescent="0.35">
      <c r="A904" s="49"/>
      <c r="B904" s="50"/>
      <c r="C904" s="51" t="s">
        <v>1316</v>
      </c>
      <c r="D904" s="52" t="s">
        <v>1793</v>
      </c>
      <c r="E904" s="53" t="s">
        <v>1828</v>
      </c>
      <c r="F904" s="54" t="s">
        <v>1829</v>
      </c>
      <c r="G904" s="55">
        <v>147</v>
      </c>
      <c r="H904" s="55">
        <v>66.150000000000006</v>
      </c>
    </row>
    <row r="905" spans="1:8" ht="39" x14ac:dyDescent="0.35">
      <c r="A905" s="49"/>
      <c r="B905" s="50"/>
      <c r="C905" s="51" t="s">
        <v>1316</v>
      </c>
      <c r="D905" s="52" t="s">
        <v>1793</v>
      </c>
      <c r="E905" s="53" t="s">
        <v>1830</v>
      </c>
      <c r="F905" s="54" t="s">
        <v>1831</v>
      </c>
      <c r="G905" s="55">
        <v>151</v>
      </c>
      <c r="H905" s="55">
        <v>67.95</v>
      </c>
    </row>
    <row r="906" spans="1:8" ht="39" x14ac:dyDescent="0.35">
      <c r="A906" s="49"/>
      <c r="B906" s="50"/>
      <c r="C906" s="51" t="s">
        <v>1316</v>
      </c>
      <c r="D906" s="52" t="s">
        <v>1793</v>
      </c>
      <c r="E906" s="53" t="s">
        <v>1832</v>
      </c>
      <c r="F906" s="54" t="s">
        <v>1833</v>
      </c>
      <c r="G906" s="55">
        <v>114</v>
      </c>
      <c r="H906" s="55">
        <v>51.3</v>
      </c>
    </row>
    <row r="907" spans="1:8" ht="39" x14ac:dyDescent="0.35">
      <c r="A907" s="49"/>
      <c r="B907" s="50"/>
      <c r="C907" s="51" t="s">
        <v>1316</v>
      </c>
      <c r="D907" s="52" t="s">
        <v>1793</v>
      </c>
      <c r="E907" s="53" t="s">
        <v>1834</v>
      </c>
      <c r="F907" s="54" t="s">
        <v>1835</v>
      </c>
      <c r="G907" s="55">
        <v>113</v>
      </c>
      <c r="H907" s="55">
        <v>50.85</v>
      </c>
    </row>
    <row r="908" spans="1:8" ht="39" x14ac:dyDescent="0.35">
      <c r="A908" s="49"/>
      <c r="B908" s="50" t="s">
        <v>1623</v>
      </c>
      <c r="C908" s="51" t="s">
        <v>1316</v>
      </c>
      <c r="D908" s="77" t="s">
        <v>1836</v>
      </c>
      <c r="E908" s="59" t="s">
        <v>1837</v>
      </c>
      <c r="F908" s="52" t="s">
        <v>1838</v>
      </c>
      <c r="G908" s="55">
        <v>54</v>
      </c>
      <c r="H908" s="55">
        <v>24.3</v>
      </c>
    </row>
    <row r="909" spans="1:8" ht="39" x14ac:dyDescent="0.35">
      <c r="A909" s="49"/>
      <c r="B909" s="50" t="s">
        <v>1623</v>
      </c>
      <c r="C909" s="51" t="s">
        <v>1316</v>
      </c>
      <c r="D909" s="77" t="s">
        <v>1836</v>
      </c>
      <c r="E909" s="59" t="s">
        <v>1839</v>
      </c>
      <c r="F909" s="52" t="s">
        <v>1840</v>
      </c>
      <c r="G909" s="55">
        <v>51</v>
      </c>
      <c r="H909" s="55">
        <v>22.95</v>
      </c>
    </row>
    <row r="910" spans="1:8" ht="39" x14ac:dyDescent="0.35">
      <c r="A910" s="49"/>
      <c r="B910" s="50" t="s">
        <v>1623</v>
      </c>
      <c r="C910" s="51" t="s">
        <v>1316</v>
      </c>
      <c r="D910" s="77" t="s">
        <v>1836</v>
      </c>
      <c r="E910" s="59" t="s">
        <v>1841</v>
      </c>
      <c r="F910" s="52" t="s">
        <v>1842</v>
      </c>
      <c r="G910" s="55">
        <v>56.5</v>
      </c>
      <c r="H910" s="55">
        <v>25.42</v>
      </c>
    </row>
    <row r="911" spans="1:8" ht="39" x14ac:dyDescent="0.35">
      <c r="A911" s="49"/>
      <c r="B911" s="50" t="s">
        <v>1623</v>
      </c>
      <c r="C911" s="51" t="s">
        <v>1316</v>
      </c>
      <c r="D911" s="77" t="s">
        <v>1836</v>
      </c>
      <c r="E911" s="59" t="s">
        <v>1843</v>
      </c>
      <c r="F911" s="52" t="s">
        <v>1844</v>
      </c>
      <c r="G911" s="55">
        <v>56.5</v>
      </c>
      <c r="H911" s="55">
        <v>25.42</v>
      </c>
    </row>
    <row r="912" spans="1:8" ht="39" x14ac:dyDescent="0.35">
      <c r="A912" s="49"/>
      <c r="B912" s="50" t="s">
        <v>1623</v>
      </c>
      <c r="C912" s="51" t="s">
        <v>1316</v>
      </c>
      <c r="D912" s="77" t="s">
        <v>1836</v>
      </c>
      <c r="E912" s="59" t="s">
        <v>1845</v>
      </c>
      <c r="F912" s="52" t="s">
        <v>1846</v>
      </c>
      <c r="G912" s="55">
        <v>51</v>
      </c>
      <c r="H912" s="55">
        <v>22.95</v>
      </c>
    </row>
    <row r="913" spans="1:8" ht="26" x14ac:dyDescent="0.35">
      <c r="A913" s="49"/>
      <c r="B913" s="50" t="s">
        <v>121</v>
      </c>
      <c r="C913" s="51" t="s">
        <v>1847</v>
      </c>
      <c r="D913" s="77" t="s">
        <v>1848</v>
      </c>
      <c r="E913" s="57" t="s">
        <v>1849</v>
      </c>
      <c r="F913" s="52" t="s">
        <v>132</v>
      </c>
      <c r="G913" s="55"/>
      <c r="H913" s="55"/>
    </row>
    <row r="914" spans="1:8" ht="26" x14ac:dyDescent="0.35">
      <c r="A914" s="49"/>
      <c r="B914" s="50" t="s">
        <v>121</v>
      </c>
      <c r="C914" s="51" t="s">
        <v>1847</v>
      </c>
      <c r="D914" s="77" t="s">
        <v>1850</v>
      </c>
      <c r="E914" s="57" t="s">
        <v>1851</v>
      </c>
      <c r="F914" s="52" t="s">
        <v>132</v>
      </c>
      <c r="G914" s="55"/>
      <c r="H914" s="55"/>
    </row>
    <row r="915" spans="1:8" ht="26" x14ac:dyDescent="0.35">
      <c r="A915" s="49"/>
      <c r="B915" s="50" t="s">
        <v>121</v>
      </c>
      <c r="C915" s="51" t="s">
        <v>1847</v>
      </c>
      <c r="D915" s="77" t="s">
        <v>1850</v>
      </c>
      <c r="E915" s="57" t="s">
        <v>1852</v>
      </c>
      <c r="F915" s="52" t="s">
        <v>1853</v>
      </c>
      <c r="G915" s="55"/>
      <c r="H915" s="55"/>
    </row>
    <row r="916" spans="1:8" ht="26" x14ac:dyDescent="0.35">
      <c r="A916" s="49"/>
      <c r="B916" s="50" t="s">
        <v>121</v>
      </c>
      <c r="C916" s="51" t="s">
        <v>1847</v>
      </c>
      <c r="D916" s="77" t="s">
        <v>1850</v>
      </c>
      <c r="E916" s="57" t="s">
        <v>1854</v>
      </c>
      <c r="F916" s="52" t="s">
        <v>132</v>
      </c>
      <c r="G916" s="55"/>
      <c r="H916" s="55"/>
    </row>
    <row r="917" spans="1:8" ht="26" x14ac:dyDescent="0.35">
      <c r="A917" s="49"/>
      <c r="B917" s="50" t="s">
        <v>121</v>
      </c>
      <c r="C917" s="51" t="s">
        <v>1847</v>
      </c>
      <c r="D917" s="77" t="s">
        <v>1850</v>
      </c>
      <c r="E917" s="57" t="s">
        <v>1855</v>
      </c>
      <c r="F917" s="52" t="s">
        <v>1856</v>
      </c>
      <c r="G917" s="55"/>
      <c r="H917" s="55"/>
    </row>
    <row r="918" spans="1:8" ht="26" x14ac:dyDescent="0.35">
      <c r="A918" s="49"/>
      <c r="B918" s="105" t="s">
        <v>1623</v>
      </c>
      <c r="C918" s="104" t="s">
        <v>1857</v>
      </c>
      <c r="D918" s="101" t="s">
        <v>1858</v>
      </c>
      <c r="E918" s="102" t="s">
        <v>1859</v>
      </c>
      <c r="F918" s="103" t="s">
        <v>1860</v>
      </c>
      <c r="G918" s="55">
        <v>5555.5</v>
      </c>
      <c r="H918" s="55">
        <v>4166.62</v>
      </c>
    </row>
    <row r="919" spans="1:8" ht="26" x14ac:dyDescent="0.35">
      <c r="A919" s="49"/>
      <c r="B919" s="105" t="s">
        <v>1623</v>
      </c>
      <c r="C919" s="104" t="s">
        <v>1857</v>
      </c>
      <c r="D919" s="101" t="s">
        <v>1858</v>
      </c>
      <c r="E919" s="102" t="s">
        <v>1861</v>
      </c>
      <c r="F919" s="103" t="s">
        <v>1862</v>
      </c>
      <c r="G919" s="55">
        <v>5555.5</v>
      </c>
      <c r="H919" s="55">
        <v>4166.62</v>
      </c>
    </row>
    <row r="920" spans="1:8" x14ac:dyDescent="0.35">
      <c r="A920" s="49"/>
      <c r="B920" s="50" t="s">
        <v>1623</v>
      </c>
      <c r="C920" s="104" t="s">
        <v>1857</v>
      </c>
      <c r="D920" s="101" t="s">
        <v>1863</v>
      </c>
      <c r="E920" s="102" t="s">
        <v>1864</v>
      </c>
      <c r="F920" s="103" t="s">
        <v>1865</v>
      </c>
      <c r="G920" s="55">
        <v>341.65</v>
      </c>
      <c r="H920" s="55">
        <v>256.24</v>
      </c>
    </row>
    <row r="921" spans="1:8" x14ac:dyDescent="0.35">
      <c r="A921" s="49"/>
      <c r="B921" s="50" t="s">
        <v>1623</v>
      </c>
      <c r="C921" s="104" t="s">
        <v>1857</v>
      </c>
      <c r="D921" s="101" t="s">
        <v>1863</v>
      </c>
      <c r="E921" s="102" t="s">
        <v>1866</v>
      </c>
      <c r="F921" s="103" t="s">
        <v>1867</v>
      </c>
      <c r="G921" s="55">
        <v>410</v>
      </c>
      <c r="H921" s="55">
        <v>307.5</v>
      </c>
    </row>
    <row r="922" spans="1:8" x14ac:dyDescent="0.35">
      <c r="A922" s="49"/>
      <c r="B922" s="50" t="s">
        <v>1623</v>
      </c>
      <c r="C922" s="104" t="s">
        <v>1857</v>
      </c>
      <c r="D922" s="101" t="s">
        <v>1863</v>
      </c>
      <c r="E922" s="102" t="s">
        <v>1868</v>
      </c>
      <c r="F922" s="103" t="s">
        <v>1869</v>
      </c>
      <c r="G922" s="55">
        <v>7245.35</v>
      </c>
      <c r="H922" s="55">
        <v>5434.01</v>
      </c>
    </row>
    <row r="923" spans="1:8" x14ac:dyDescent="0.35">
      <c r="A923" s="49"/>
      <c r="B923" s="50" t="s">
        <v>1623</v>
      </c>
      <c r="C923" s="104" t="s">
        <v>1857</v>
      </c>
      <c r="D923" s="101" t="s">
        <v>1863</v>
      </c>
      <c r="E923" s="102" t="s">
        <v>1870</v>
      </c>
      <c r="F923" s="103" t="s">
        <v>1871</v>
      </c>
      <c r="G923" s="55">
        <v>4216.1499999999996</v>
      </c>
      <c r="H923" s="55">
        <v>3162.11</v>
      </c>
    </row>
    <row r="924" spans="1:8" x14ac:dyDescent="0.35">
      <c r="A924" s="49"/>
      <c r="B924" s="50" t="s">
        <v>1623</v>
      </c>
      <c r="C924" s="104" t="s">
        <v>1857</v>
      </c>
      <c r="D924" s="101" t="s">
        <v>1863</v>
      </c>
      <c r="E924" s="102" t="s">
        <v>1872</v>
      </c>
      <c r="F924" s="103" t="s">
        <v>1873</v>
      </c>
      <c r="G924" s="55">
        <v>3601.15</v>
      </c>
      <c r="H924" s="55">
        <v>2700.86</v>
      </c>
    </row>
    <row r="925" spans="1:8" x14ac:dyDescent="0.35">
      <c r="A925" s="49"/>
      <c r="B925" s="50" t="s">
        <v>1623</v>
      </c>
      <c r="C925" s="104" t="s">
        <v>1857</v>
      </c>
      <c r="D925" s="101" t="s">
        <v>1863</v>
      </c>
      <c r="E925" s="102" t="s">
        <v>1874</v>
      </c>
      <c r="F925" s="103" t="s">
        <v>1875</v>
      </c>
      <c r="G925" s="55">
        <v>4581.75</v>
      </c>
      <c r="H925" s="55">
        <v>3436.31</v>
      </c>
    </row>
    <row r="926" spans="1:8" x14ac:dyDescent="0.35">
      <c r="A926" s="49"/>
      <c r="B926" s="50" t="s">
        <v>1623</v>
      </c>
      <c r="C926" s="104" t="s">
        <v>1857</v>
      </c>
      <c r="D926" s="101" t="s">
        <v>1863</v>
      </c>
      <c r="E926" s="102" t="s">
        <v>1876</v>
      </c>
      <c r="F926" s="103" t="s">
        <v>1877</v>
      </c>
      <c r="G926" s="55">
        <v>3874.5</v>
      </c>
      <c r="H926" s="55">
        <v>2905.87</v>
      </c>
    </row>
    <row r="927" spans="1:8" x14ac:dyDescent="0.35">
      <c r="A927" s="49"/>
      <c r="B927" s="50" t="s">
        <v>1623</v>
      </c>
      <c r="C927" s="104" t="s">
        <v>1857</v>
      </c>
      <c r="D927" s="101" t="s">
        <v>1863</v>
      </c>
      <c r="E927" s="102" t="s">
        <v>1878</v>
      </c>
      <c r="F927" s="103" t="s">
        <v>1879</v>
      </c>
      <c r="G927" s="55">
        <v>1571.65</v>
      </c>
      <c r="H927" s="55">
        <v>1178.74</v>
      </c>
    </row>
    <row r="928" spans="1:8" x14ac:dyDescent="0.35">
      <c r="A928" s="49"/>
      <c r="B928" s="50" t="s">
        <v>1623</v>
      </c>
      <c r="C928" s="104" t="s">
        <v>1857</v>
      </c>
      <c r="D928" s="101" t="s">
        <v>1863</v>
      </c>
      <c r="E928" s="102" t="s">
        <v>1880</v>
      </c>
      <c r="F928" s="103" t="s">
        <v>1881</v>
      </c>
      <c r="G928" s="55">
        <v>662.9</v>
      </c>
      <c r="H928" s="55">
        <v>497.17</v>
      </c>
    </row>
    <row r="929" spans="1:8" x14ac:dyDescent="0.35">
      <c r="A929" s="49"/>
      <c r="B929" s="50" t="s">
        <v>1623</v>
      </c>
      <c r="C929" s="104" t="s">
        <v>1857</v>
      </c>
      <c r="D929" s="101" t="s">
        <v>1863</v>
      </c>
      <c r="E929" s="102" t="s">
        <v>1882</v>
      </c>
      <c r="F929" s="103" t="s">
        <v>1883</v>
      </c>
      <c r="G929" s="55">
        <v>7819.35</v>
      </c>
      <c r="H929" s="55">
        <v>5864.51</v>
      </c>
    </row>
    <row r="930" spans="1:8" ht="26" x14ac:dyDescent="0.35">
      <c r="A930" s="49"/>
      <c r="B930" s="50" t="s">
        <v>1623</v>
      </c>
      <c r="C930" s="104" t="s">
        <v>1857</v>
      </c>
      <c r="D930" s="101" t="s">
        <v>1863</v>
      </c>
      <c r="E930" s="102" t="s">
        <v>1884</v>
      </c>
      <c r="F930" s="103" t="s">
        <v>1885</v>
      </c>
      <c r="G930" s="55">
        <v>4790.1499999999996</v>
      </c>
      <c r="H930" s="55">
        <v>3592.61</v>
      </c>
    </row>
    <row r="931" spans="1:8" ht="26" x14ac:dyDescent="0.35">
      <c r="A931" s="49"/>
      <c r="B931" s="50" t="s">
        <v>1623</v>
      </c>
      <c r="C931" s="104" t="s">
        <v>1857</v>
      </c>
      <c r="D931" s="101" t="s">
        <v>1863</v>
      </c>
      <c r="E931" s="102" t="s">
        <v>1886</v>
      </c>
      <c r="F931" s="103" t="s">
        <v>1887</v>
      </c>
      <c r="G931" s="55">
        <v>4175.1499999999996</v>
      </c>
      <c r="H931" s="55">
        <v>3131.36</v>
      </c>
    </row>
    <row r="932" spans="1:8" customFormat="1" ht="26" x14ac:dyDescent="0.35">
      <c r="A932" s="49"/>
      <c r="B932" s="50" t="s">
        <v>1623</v>
      </c>
      <c r="C932" s="104" t="s">
        <v>1857</v>
      </c>
      <c r="D932" s="101" t="s">
        <v>1863</v>
      </c>
      <c r="E932" s="102" t="s">
        <v>1888</v>
      </c>
      <c r="F932" s="103" t="s">
        <v>1889</v>
      </c>
      <c r="G932" s="55">
        <v>5155.75</v>
      </c>
      <c r="H932" s="55">
        <v>3866.81</v>
      </c>
    </row>
    <row r="933" spans="1:8" customFormat="1" ht="26" x14ac:dyDescent="0.35">
      <c r="A933" s="49"/>
      <c r="B933" s="50" t="s">
        <v>1623</v>
      </c>
      <c r="C933" s="104" t="s">
        <v>1857</v>
      </c>
      <c r="D933" s="101" t="s">
        <v>1863</v>
      </c>
      <c r="E933" s="102" t="s">
        <v>1890</v>
      </c>
      <c r="F933" s="103" t="s">
        <v>1891</v>
      </c>
      <c r="G933" s="55">
        <v>4448.5</v>
      </c>
      <c r="H933" s="55">
        <v>3336.37</v>
      </c>
    </row>
    <row r="934" spans="1:8" customFormat="1" x14ac:dyDescent="0.35">
      <c r="A934" s="49"/>
      <c r="B934" s="50" t="s">
        <v>1623</v>
      </c>
      <c r="C934" s="104" t="s">
        <v>1857</v>
      </c>
      <c r="D934" s="101" t="s">
        <v>1863</v>
      </c>
      <c r="E934" s="102" t="s">
        <v>1892</v>
      </c>
      <c r="F934" s="103" t="s">
        <v>1893</v>
      </c>
      <c r="G934" s="55">
        <v>1571.65</v>
      </c>
      <c r="H934" s="55">
        <v>1178.74</v>
      </c>
    </row>
    <row r="935" spans="1:8" customFormat="1" x14ac:dyDescent="0.35">
      <c r="A935" s="49"/>
      <c r="B935" s="50" t="s">
        <v>1623</v>
      </c>
      <c r="C935" s="104" t="s">
        <v>1857</v>
      </c>
      <c r="D935" s="101" t="s">
        <v>1863</v>
      </c>
      <c r="E935" s="102" t="s">
        <v>1894</v>
      </c>
      <c r="F935" s="103" t="s">
        <v>1895</v>
      </c>
      <c r="G935" s="55">
        <v>662.9</v>
      </c>
      <c r="H935" s="55">
        <v>497.17</v>
      </c>
    </row>
    <row r="936" spans="1:8" customFormat="1" x14ac:dyDescent="0.35">
      <c r="A936" s="49"/>
      <c r="B936" s="125" t="s">
        <v>1623</v>
      </c>
      <c r="C936" s="104" t="s">
        <v>1857</v>
      </c>
      <c r="D936" s="52" t="s">
        <v>5963</v>
      </c>
      <c r="E936" s="57" t="s">
        <v>5938</v>
      </c>
      <c r="F936" s="54" t="s">
        <v>5939</v>
      </c>
      <c r="G936" s="55">
        <v>1162.05</v>
      </c>
      <c r="H936" s="55">
        <v>871.54</v>
      </c>
    </row>
    <row r="937" spans="1:8" customFormat="1" x14ac:dyDescent="0.35">
      <c r="A937" s="49"/>
      <c r="B937" s="125" t="s">
        <v>1623</v>
      </c>
      <c r="C937" s="104" t="s">
        <v>1857</v>
      </c>
      <c r="D937" s="52" t="s">
        <v>5963</v>
      </c>
      <c r="E937" s="57" t="s">
        <v>5952</v>
      </c>
      <c r="F937" s="54" t="s">
        <v>5953</v>
      </c>
      <c r="G937" s="55">
        <v>1162.05</v>
      </c>
      <c r="H937" s="55">
        <v>871.54</v>
      </c>
    </row>
    <row r="938" spans="1:8" customFormat="1" x14ac:dyDescent="0.35">
      <c r="A938" s="49"/>
      <c r="B938" s="125" t="s">
        <v>1623</v>
      </c>
      <c r="C938" s="104" t="s">
        <v>1857</v>
      </c>
      <c r="D938" s="52" t="s">
        <v>5963</v>
      </c>
      <c r="E938" s="57" t="s">
        <v>5936</v>
      </c>
      <c r="F938" s="54" t="s">
        <v>5937</v>
      </c>
      <c r="G938" s="55">
        <v>1162.05</v>
      </c>
      <c r="H938" s="55">
        <v>871.54</v>
      </c>
    </row>
    <row r="939" spans="1:8" customFormat="1" x14ac:dyDescent="0.35">
      <c r="A939" s="49"/>
      <c r="B939" s="125" t="s">
        <v>1623</v>
      </c>
      <c r="C939" s="104" t="s">
        <v>1857</v>
      </c>
      <c r="D939" s="52" t="s">
        <v>5963</v>
      </c>
      <c r="E939" s="57" t="s">
        <v>5950</v>
      </c>
      <c r="F939" s="54" t="s">
        <v>5951</v>
      </c>
      <c r="G939" s="55">
        <v>1162.05</v>
      </c>
      <c r="H939" s="55">
        <v>871.54</v>
      </c>
    </row>
    <row r="940" spans="1:8" customFormat="1" x14ac:dyDescent="0.35">
      <c r="A940" s="49"/>
      <c r="B940" s="125" t="s">
        <v>1623</v>
      </c>
      <c r="C940" s="104" t="s">
        <v>1857</v>
      </c>
      <c r="D940" s="52" t="s">
        <v>5963</v>
      </c>
      <c r="E940" s="57" t="s">
        <v>5934</v>
      </c>
      <c r="F940" s="54" t="s">
        <v>5935</v>
      </c>
      <c r="G940" s="55">
        <v>1291.8499999999999</v>
      </c>
      <c r="H940" s="55">
        <v>968.89</v>
      </c>
    </row>
    <row r="941" spans="1:8" customFormat="1" x14ac:dyDescent="0.35">
      <c r="A941" s="49"/>
      <c r="B941" s="125" t="s">
        <v>1623</v>
      </c>
      <c r="C941" s="104" t="s">
        <v>1857</v>
      </c>
      <c r="D941" s="52" t="s">
        <v>5963</v>
      </c>
      <c r="E941" s="57" t="s">
        <v>5948</v>
      </c>
      <c r="F941" s="54" t="s">
        <v>5949</v>
      </c>
      <c r="G941" s="55">
        <v>1291.8499999999999</v>
      </c>
      <c r="H941" s="55">
        <v>968.89</v>
      </c>
    </row>
    <row r="942" spans="1:8" customFormat="1" x14ac:dyDescent="0.35">
      <c r="A942" s="49"/>
      <c r="B942" s="125" t="s">
        <v>1623</v>
      </c>
      <c r="C942" s="104" t="s">
        <v>1857</v>
      </c>
      <c r="D942" s="52" t="s">
        <v>5963</v>
      </c>
      <c r="E942" s="57" t="s">
        <v>5930</v>
      </c>
      <c r="F942" s="54" t="s">
        <v>5931</v>
      </c>
      <c r="G942" s="55">
        <v>12970.35</v>
      </c>
      <c r="H942" s="55">
        <v>9727.76</v>
      </c>
    </row>
    <row r="943" spans="1:8" customFormat="1" x14ac:dyDescent="0.35">
      <c r="A943" s="49"/>
      <c r="B943" s="125" t="s">
        <v>1623</v>
      </c>
      <c r="C943" s="104" t="s">
        <v>1857</v>
      </c>
      <c r="D943" s="52" t="s">
        <v>5963</v>
      </c>
      <c r="E943" s="57" t="s">
        <v>5944</v>
      </c>
      <c r="F943" s="54" t="s">
        <v>5945</v>
      </c>
      <c r="G943" s="55">
        <v>12970.35</v>
      </c>
      <c r="H943" s="55">
        <v>9727.76</v>
      </c>
    </row>
    <row r="944" spans="1:8" customFormat="1" x14ac:dyDescent="0.35">
      <c r="A944" s="49"/>
      <c r="B944" s="125" t="s">
        <v>1623</v>
      </c>
      <c r="C944" s="104" t="s">
        <v>1857</v>
      </c>
      <c r="D944" s="52" t="s">
        <v>5963</v>
      </c>
      <c r="E944" s="57" t="s">
        <v>5940</v>
      </c>
      <c r="F944" s="54" t="s">
        <v>5941</v>
      </c>
      <c r="G944" s="55">
        <v>20760.349999999999</v>
      </c>
      <c r="H944" s="55">
        <v>15570.26</v>
      </c>
    </row>
    <row r="945" spans="1:8" customFormat="1" x14ac:dyDescent="0.35">
      <c r="A945" s="49"/>
      <c r="B945" s="125" t="s">
        <v>1623</v>
      </c>
      <c r="C945" s="104" t="s">
        <v>1857</v>
      </c>
      <c r="D945" s="52" t="s">
        <v>5963</v>
      </c>
      <c r="E945" s="57" t="s">
        <v>5954</v>
      </c>
      <c r="F945" s="54" t="s">
        <v>5955</v>
      </c>
      <c r="G945" s="55">
        <v>20760.349999999999</v>
      </c>
      <c r="H945" s="55">
        <v>15570.26</v>
      </c>
    </row>
    <row r="946" spans="1:8" x14ac:dyDescent="0.35">
      <c r="A946" s="49"/>
      <c r="B946" s="125" t="s">
        <v>1623</v>
      </c>
      <c r="C946" s="104" t="s">
        <v>1857</v>
      </c>
      <c r="D946" s="52" t="s">
        <v>5963</v>
      </c>
      <c r="E946" s="57" t="s">
        <v>5932</v>
      </c>
      <c r="F946" s="54" t="s">
        <v>5933</v>
      </c>
      <c r="G946" s="55">
        <v>2856.4</v>
      </c>
      <c r="H946" s="55">
        <v>2142.3000000000002</v>
      </c>
    </row>
    <row r="947" spans="1:8" x14ac:dyDescent="0.35">
      <c r="A947" s="49"/>
      <c r="B947" s="125" t="s">
        <v>1623</v>
      </c>
      <c r="C947" s="104" t="s">
        <v>1857</v>
      </c>
      <c r="D947" s="52" t="s">
        <v>5963</v>
      </c>
      <c r="E947" s="57" t="s">
        <v>5946</v>
      </c>
      <c r="F947" s="54" t="s">
        <v>5947</v>
      </c>
      <c r="G947" s="55">
        <v>2856.4</v>
      </c>
      <c r="H947" s="55">
        <v>2142.3000000000002</v>
      </c>
    </row>
    <row r="948" spans="1:8" x14ac:dyDescent="0.35">
      <c r="A948" s="49"/>
      <c r="B948" s="125" t="s">
        <v>1623</v>
      </c>
      <c r="C948" s="104" t="s">
        <v>1857</v>
      </c>
      <c r="D948" s="52" t="s">
        <v>5963</v>
      </c>
      <c r="E948" s="57" t="s">
        <v>5958</v>
      </c>
      <c r="F948" s="54" t="s">
        <v>5959</v>
      </c>
      <c r="G948" s="55">
        <v>1356.8</v>
      </c>
      <c r="H948" s="55">
        <v>1017.6</v>
      </c>
    </row>
    <row r="949" spans="1:8" ht="26" x14ac:dyDescent="0.35">
      <c r="A949" s="49"/>
      <c r="B949" s="125" t="s">
        <v>1623</v>
      </c>
      <c r="C949" s="104" t="s">
        <v>1857</v>
      </c>
      <c r="D949" s="52" t="s">
        <v>5963</v>
      </c>
      <c r="E949" s="57" t="s">
        <v>5956</v>
      </c>
      <c r="F949" s="54" t="s">
        <v>5957</v>
      </c>
      <c r="G949" s="55">
        <v>8166.5</v>
      </c>
      <c r="H949" s="55">
        <v>6124.87</v>
      </c>
    </row>
    <row r="950" spans="1:8" x14ac:dyDescent="0.35">
      <c r="A950" s="49"/>
      <c r="B950" s="125" t="s">
        <v>1623</v>
      </c>
      <c r="C950" s="104" t="s">
        <v>1857</v>
      </c>
      <c r="D950" s="52" t="s">
        <v>5963</v>
      </c>
      <c r="E950" s="57" t="s">
        <v>5942</v>
      </c>
      <c r="F950" s="54" t="s">
        <v>5943</v>
      </c>
      <c r="G950" s="55">
        <v>3888.55</v>
      </c>
      <c r="H950" s="55">
        <v>2916.41</v>
      </c>
    </row>
    <row r="951" spans="1:8" x14ac:dyDescent="0.35">
      <c r="A951" s="49"/>
      <c r="B951" s="125" t="s">
        <v>1623</v>
      </c>
      <c r="C951" s="104" t="s">
        <v>1857</v>
      </c>
      <c r="D951" s="52" t="s">
        <v>5962</v>
      </c>
      <c r="E951" s="57" t="s">
        <v>5960</v>
      </c>
      <c r="F951" s="54" t="s">
        <v>5961</v>
      </c>
      <c r="G951" s="55">
        <v>106.65</v>
      </c>
      <c r="H951" s="55">
        <v>79.989999999999995</v>
      </c>
    </row>
    <row r="952" spans="1:8" x14ac:dyDescent="0.35">
      <c r="A952" s="49"/>
      <c r="B952" s="125" t="s">
        <v>1623</v>
      </c>
      <c r="C952" s="104" t="s">
        <v>1857</v>
      </c>
      <c r="D952" s="52" t="s">
        <v>5962</v>
      </c>
      <c r="E952" s="57" t="s">
        <v>5928</v>
      </c>
      <c r="F952" s="54" t="s">
        <v>5929</v>
      </c>
      <c r="G952" s="55">
        <v>240.9</v>
      </c>
      <c r="H952" s="55">
        <v>180.67</v>
      </c>
    </row>
    <row r="953" spans="1:8" x14ac:dyDescent="0.35">
      <c r="A953" s="49"/>
      <c r="B953" s="125" t="s">
        <v>1623</v>
      </c>
      <c r="C953" s="104" t="s">
        <v>1857</v>
      </c>
      <c r="D953" s="52" t="s">
        <v>5962</v>
      </c>
      <c r="E953" s="57" t="s">
        <v>5918</v>
      </c>
      <c r="F953" s="54" t="s">
        <v>5919</v>
      </c>
      <c r="G953" s="55">
        <v>2083.85</v>
      </c>
      <c r="H953" s="55">
        <v>1562.89</v>
      </c>
    </row>
    <row r="954" spans="1:8" x14ac:dyDescent="0.35">
      <c r="A954" s="49"/>
      <c r="B954" s="125" t="s">
        <v>1623</v>
      </c>
      <c r="C954" s="104" t="s">
        <v>1857</v>
      </c>
      <c r="D954" s="52" t="s">
        <v>5962</v>
      </c>
      <c r="E954" s="57" t="s">
        <v>5920</v>
      </c>
      <c r="F954" s="54" t="s">
        <v>5921</v>
      </c>
      <c r="G954" s="55">
        <v>2083.85</v>
      </c>
      <c r="H954" s="55">
        <v>1562.89</v>
      </c>
    </row>
    <row r="955" spans="1:8" x14ac:dyDescent="0.35">
      <c r="A955" s="49"/>
      <c r="B955" s="125" t="s">
        <v>1623</v>
      </c>
      <c r="C955" s="104" t="s">
        <v>1857</v>
      </c>
      <c r="D955" s="52" t="s">
        <v>5962</v>
      </c>
      <c r="E955" s="57" t="s">
        <v>5922</v>
      </c>
      <c r="F955" s="54" t="s">
        <v>5923</v>
      </c>
      <c r="G955" s="55">
        <v>243.25</v>
      </c>
      <c r="H955" s="55">
        <v>182.44</v>
      </c>
    </row>
    <row r="956" spans="1:8" x14ac:dyDescent="0.35">
      <c r="A956" s="49"/>
      <c r="B956" s="125" t="s">
        <v>1623</v>
      </c>
      <c r="C956" s="104" t="s">
        <v>1857</v>
      </c>
      <c r="D956" s="52" t="s">
        <v>5962</v>
      </c>
      <c r="E956" s="57" t="s">
        <v>5924</v>
      </c>
      <c r="F956" s="54" t="s">
        <v>5925</v>
      </c>
      <c r="G956" s="55">
        <v>243.25</v>
      </c>
      <c r="H956" s="55">
        <v>182.44</v>
      </c>
    </row>
    <row r="957" spans="1:8" x14ac:dyDescent="0.35">
      <c r="A957" s="49"/>
      <c r="B957" s="125" t="s">
        <v>1623</v>
      </c>
      <c r="C957" s="104" t="s">
        <v>1857</v>
      </c>
      <c r="D957" s="52" t="s">
        <v>5962</v>
      </c>
      <c r="E957" s="57" t="s">
        <v>5926</v>
      </c>
      <c r="F957" s="54" t="s">
        <v>5927</v>
      </c>
      <c r="G957" s="55">
        <v>243.25</v>
      </c>
      <c r="H957" s="55">
        <v>182.44</v>
      </c>
    </row>
    <row r="958" spans="1:8" ht="117" x14ac:dyDescent="0.35">
      <c r="A958" s="49"/>
      <c r="B958" s="50" t="s">
        <v>1623</v>
      </c>
      <c r="C958" s="104" t="s">
        <v>1857</v>
      </c>
      <c r="D958" s="101" t="s">
        <v>1896</v>
      </c>
      <c r="E958" s="102" t="s">
        <v>1897</v>
      </c>
      <c r="F958" s="103" t="s">
        <v>1898</v>
      </c>
      <c r="G958" s="55">
        <v>26.6</v>
      </c>
      <c r="H958" s="55">
        <v>19.95</v>
      </c>
    </row>
    <row r="959" spans="1:8" x14ac:dyDescent="0.35">
      <c r="A959" s="49"/>
      <c r="B959" s="105" t="s">
        <v>121</v>
      </c>
      <c r="C959" s="104" t="s">
        <v>1857</v>
      </c>
      <c r="D959" s="101" t="s">
        <v>1899</v>
      </c>
      <c r="E959" s="102" t="s">
        <v>1900</v>
      </c>
      <c r="F959" s="103" t="s">
        <v>1901</v>
      </c>
      <c r="G959" s="55"/>
      <c r="H959" s="55"/>
    </row>
    <row r="960" spans="1:8" x14ac:dyDescent="0.35">
      <c r="A960" s="49"/>
      <c r="B960" s="105" t="s">
        <v>121</v>
      </c>
      <c r="C960" s="104" t="s">
        <v>1857</v>
      </c>
      <c r="D960" s="101" t="s">
        <v>1899</v>
      </c>
      <c r="E960" s="102" t="s">
        <v>1902</v>
      </c>
      <c r="F960" s="103" t="s">
        <v>1903</v>
      </c>
      <c r="G960" s="55"/>
      <c r="H960" s="55"/>
    </row>
    <row r="961" spans="1:8" x14ac:dyDescent="0.35">
      <c r="A961" s="49"/>
      <c r="B961" s="105" t="s">
        <v>121</v>
      </c>
      <c r="C961" s="104" t="s">
        <v>1857</v>
      </c>
      <c r="D961" s="101" t="s">
        <v>1899</v>
      </c>
      <c r="E961" s="102" t="s">
        <v>1904</v>
      </c>
      <c r="F961" s="103" t="s">
        <v>1905</v>
      </c>
      <c r="G961" s="55"/>
      <c r="H961" s="55"/>
    </row>
    <row r="962" spans="1:8" x14ac:dyDescent="0.35">
      <c r="A962" s="49"/>
      <c r="B962" s="105" t="s">
        <v>121</v>
      </c>
      <c r="C962" s="104" t="s">
        <v>1857</v>
      </c>
      <c r="D962" s="101" t="s">
        <v>1899</v>
      </c>
      <c r="E962" s="102" t="s">
        <v>1906</v>
      </c>
      <c r="F962" s="103" t="s">
        <v>1907</v>
      </c>
      <c r="G962" s="55"/>
      <c r="H962" s="55"/>
    </row>
    <row r="963" spans="1:8" x14ac:dyDescent="0.35">
      <c r="A963" s="49"/>
      <c r="B963" s="50" t="s">
        <v>1623</v>
      </c>
      <c r="C963" s="104" t="s">
        <v>1857</v>
      </c>
      <c r="D963" s="101" t="s">
        <v>1899</v>
      </c>
      <c r="E963" s="102" t="s">
        <v>1908</v>
      </c>
      <c r="F963" s="103" t="s">
        <v>1909</v>
      </c>
      <c r="G963" s="55">
        <v>26874.7</v>
      </c>
      <c r="H963" s="55">
        <v>20156.02</v>
      </c>
    </row>
    <row r="964" spans="1:8" x14ac:dyDescent="0.35">
      <c r="A964" s="49"/>
      <c r="B964" s="50" t="s">
        <v>1623</v>
      </c>
      <c r="C964" s="104" t="s">
        <v>1857</v>
      </c>
      <c r="D964" s="101" t="s">
        <v>1899</v>
      </c>
      <c r="E964" s="102" t="s">
        <v>1910</v>
      </c>
      <c r="F964" s="103" t="s">
        <v>1911</v>
      </c>
      <c r="G964" s="55">
        <v>26874.7</v>
      </c>
      <c r="H964" s="55">
        <v>20156.02</v>
      </c>
    </row>
    <row r="965" spans="1:8" x14ac:dyDescent="0.35">
      <c r="A965" s="49"/>
      <c r="B965" s="50" t="s">
        <v>121</v>
      </c>
      <c r="C965" s="104" t="s">
        <v>1857</v>
      </c>
      <c r="D965" s="101" t="s">
        <v>1899</v>
      </c>
      <c r="E965" s="102" t="s">
        <v>1912</v>
      </c>
      <c r="F965" s="103" t="s">
        <v>132</v>
      </c>
      <c r="G965" s="55"/>
      <c r="H965" s="55"/>
    </row>
    <row r="966" spans="1:8" x14ac:dyDescent="0.35">
      <c r="A966" s="49"/>
      <c r="B966" s="50" t="s">
        <v>121</v>
      </c>
      <c r="C966" s="104" t="s">
        <v>1857</v>
      </c>
      <c r="D966" s="101" t="s">
        <v>1899</v>
      </c>
      <c r="E966" s="102" t="s">
        <v>1913</v>
      </c>
      <c r="F966" s="103" t="s">
        <v>132</v>
      </c>
      <c r="G966" s="55"/>
      <c r="H966" s="55"/>
    </row>
    <row r="967" spans="1:8" x14ac:dyDescent="0.35">
      <c r="A967" s="49"/>
      <c r="B967" s="50" t="s">
        <v>121</v>
      </c>
      <c r="C967" s="104" t="s">
        <v>1857</v>
      </c>
      <c r="D967" s="101" t="s">
        <v>1899</v>
      </c>
      <c r="E967" s="102" t="s">
        <v>1914</v>
      </c>
      <c r="F967" s="103" t="s">
        <v>132</v>
      </c>
      <c r="G967" s="55"/>
      <c r="H967" s="55"/>
    </row>
    <row r="968" spans="1:8" x14ac:dyDescent="0.35">
      <c r="A968" s="49"/>
      <c r="B968" s="50" t="s">
        <v>121</v>
      </c>
      <c r="C968" s="104" t="s">
        <v>1857</v>
      </c>
      <c r="D968" s="101" t="s">
        <v>1899</v>
      </c>
      <c r="E968" s="102" t="s">
        <v>1915</v>
      </c>
      <c r="F968" s="103" t="s">
        <v>132</v>
      </c>
      <c r="G968" s="55"/>
      <c r="H968" s="55"/>
    </row>
    <row r="969" spans="1:8" x14ac:dyDescent="0.35">
      <c r="A969" s="49"/>
      <c r="B969" s="50" t="s">
        <v>1623</v>
      </c>
      <c r="C969" s="104" t="s">
        <v>1857</v>
      </c>
      <c r="D969" s="101" t="s">
        <v>1899</v>
      </c>
      <c r="E969" s="102" t="s">
        <v>1916</v>
      </c>
      <c r="F969" s="103" t="s">
        <v>1917</v>
      </c>
      <c r="G969" s="55">
        <v>26874.7</v>
      </c>
      <c r="H969" s="55">
        <v>20156.02</v>
      </c>
    </row>
    <row r="970" spans="1:8" x14ac:dyDescent="0.35">
      <c r="A970" s="49"/>
      <c r="B970" s="50" t="s">
        <v>1623</v>
      </c>
      <c r="C970" s="104" t="s">
        <v>1857</v>
      </c>
      <c r="D970" s="101" t="s">
        <v>1899</v>
      </c>
      <c r="E970" s="102" t="s">
        <v>1918</v>
      </c>
      <c r="F970" s="103" t="s">
        <v>1919</v>
      </c>
      <c r="G970" s="55">
        <v>26874.7</v>
      </c>
      <c r="H970" s="55">
        <v>20156.02</v>
      </c>
    </row>
    <row r="971" spans="1:8" x14ac:dyDescent="0.35">
      <c r="A971" s="49"/>
      <c r="B971" s="50" t="s">
        <v>1623</v>
      </c>
      <c r="C971" s="104" t="s">
        <v>1857</v>
      </c>
      <c r="D971" s="101" t="s">
        <v>1920</v>
      </c>
      <c r="E971" s="102" t="s">
        <v>1921</v>
      </c>
      <c r="F971" s="103" t="s">
        <v>1922</v>
      </c>
      <c r="G971" s="55">
        <v>2733.4</v>
      </c>
      <c r="H971" s="55">
        <v>2050.0500000000002</v>
      </c>
    </row>
    <row r="972" spans="1:8" x14ac:dyDescent="0.35">
      <c r="A972" s="49"/>
      <c r="B972" s="50" t="s">
        <v>1623</v>
      </c>
      <c r="C972" s="104" t="s">
        <v>1857</v>
      </c>
      <c r="D972" s="101" t="s">
        <v>1920</v>
      </c>
      <c r="E972" s="102" t="s">
        <v>1923</v>
      </c>
      <c r="F972" s="103" t="s">
        <v>1924</v>
      </c>
      <c r="G972" s="55">
        <v>3917.55</v>
      </c>
      <c r="H972" s="55">
        <v>2938.16</v>
      </c>
    </row>
    <row r="973" spans="1:8" x14ac:dyDescent="0.35">
      <c r="A973" s="49"/>
      <c r="B973" s="50" t="s">
        <v>1623</v>
      </c>
      <c r="C973" s="104" t="s">
        <v>1857</v>
      </c>
      <c r="D973" s="101" t="s">
        <v>1920</v>
      </c>
      <c r="E973" s="102" t="s">
        <v>1925</v>
      </c>
      <c r="F973" s="103" t="s">
        <v>1926</v>
      </c>
      <c r="G973" s="55">
        <v>5596.5</v>
      </c>
      <c r="H973" s="55">
        <v>4197.37</v>
      </c>
    </row>
    <row r="974" spans="1:8" x14ac:dyDescent="0.35">
      <c r="A974" s="49"/>
      <c r="B974" s="50" t="s">
        <v>1623</v>
      </c>
      <c r="C974" s="104" t="s">
        <v>1857</v>
      </c>
      <c r="D974" s="101" t="s">
        <v>1920</v>
      </c>
      <c r="E974" s="102" t="s">
        <v>1927</v>
      </c>
      <c r="F974" s="103" t="s">
        <v>1928</v>
      </c>
      <c r="G974" s="55">
        <v>3536.25</v>
      </c>
      <c r="H974" s="55">
        <v>2652.19</v>
      </c>
    </row>
    <row r="975" spans="1:8" x14ac:dyDescent="0.35">
      <c r="A975" s="49"/>
      <c r="B975" s="50" t="s">
        <v>1623</v>
      </c>
      <c r="C975" s="104" t="s">
        <v>1857</v>
      </c>
      <c r="D975" s="101" t="s">
        <v>1920</v>
      </c>
      <c r="E975" s="102" t="s">
        <v>1929</v>
      </c>
      <c r="F975" s="103" t="s">
        <v>1930</v>
      </c>
      <c r="G975" s="55">
        <v>2733.4</v>
      </c>
      <c r="H975" s="55">
        <v>2050.0500000000002</v>
      </c>
    </row>
    <row r="976" spans="1:8" x14ac:dyDescent="0.35">
      <c r="A976" s="49"/>
      <c r="B976" s="50" t="s">
        <v>1623</v>
      </c>
      <c r="C976" s="104" t="s">
        <v>1857</v>
      </c>
      <c r="D976" s="101" t="s">
        <v>1920</v>
      </c>
      <c r="E976" s="102" t="s">
        <v>1931</v>
      </c>
      <c r="F976" s="103" t="s">
        <v>1932</v>
      </c>
      <c r="G976" s="55">
        <v>3553.4</v>
      </c>
      <c r="H976" s="55">
        <v>2665.05</v>
      </c>
    </row>
    <row r="977" spans="1:8" x14ac:dyDescent="0.35">
      <c r="A977" s="49"/>
      <c r="B977" s="50" t="s">
        <v>1623</v>
      </c>
      <c r="C977" s="104" t="s">
        <v>1857</v>
      </c>
      <c r="D977" s="101" t="s">
        <v>1920</v>
      </c>
      <c r="E977" s="102" t="s">
        <v>1933</v>
      </c>
      <c r="F977" s="103" t="s">
        <v>1934</v>
      </c>
      <c r="G977" s="55">
        <v>6286.65</v>
      </c>
      <c r="H977" s="55">
        <v>4714.99</v>
      </c>
    </row>
    <row r="978" spans="1:8" x14ac:dyDescent="0.35">
      <c r="A978" s="49"/>
      <c r="B978" s="50" t="s">
        <v>1623</v>
      </c>
      <c r="C978" s="104" t="s">
        <v>1857</v>
      </c>
      <c r="D978" s="101" t="s">
        <v>1920</v>
      </c>
      <c r="E978" s="102" t="s">
        <v>1935</v>
      </c>
      <c r="F978" s="103" t="s">
        <v>1936</v>
      </c>
      <c r="G978" s="55">
        <v>2186.65</v>
      </c>
      <c r="H978" s="55">
        <v>1639.99</v>
      </c>
    </row>
    <row r="979" spans="1:8" x14ac:dyDescent="0.35">
      <c r="A979" s="49"/>
      <c r="B979" s="50" t="s">
        <v>1623</v>
      </c>
      <c r="C979" s="104" t="s">
        <v>1857</v>
      </c>
      <c r="D979" s="101" t="s">
        <v>1920</v>
      </c>
      <c r="E979" s="102" t="s">
        <v>1937</v>
      </c>
      <c r="F979" s="103" t="s">
        <v>1938</v>
      </c>
      <c r="G979" s="55">
        <v>4100</v>
      </c>
      <c r="H979" s="55">
        <v>3075</v>
      </c>
    </row>
    <row r="980" spans="1:8" x14ac:dyDescent="0.35">
      <c r="A980" s="49"/>
      <c r="B980" s="50" t="s">
        <v>1623</v>
      </c>
      <c r="C980" s="104" t="s">
        <v>1857</v>
      </c>
      <c r="D980" s="101" t="s">
        <v>1920</v>
      </c>
      <c r="E980" s="102" t="s">
        <v>1939</v>
      </c>
      <c r="F980" s="103" t="s">
        <v>1940</v>
      </c>
      <c r="G980" s="55">
        <v>6833.4</v>
      </c>
      <c r="H980" s="55">
        <v>5125.05</v>
      </c>
    </row>
    <row r="981" spans="1:8" x14ac:dyDescent="0.35">
      <c r="A981" s="49"/>
      <c r="B981" s="50" t="s">
        <v>1623</v>
      </c>
      <c r="C981" s="104" t="s">
        <v>1857</v>
      </c>
      <c r="D981" s="101" t="s">
        <v>1920</v>
      </c>
      <c r="E981" s="102" t="s">
        <v>1941</v>
      </c>
      <c r="F981" s="103" t="s">
        <v>1942</v>
      </c>
      <c r="G981" s="55">
        <v>4100</v>
      </c>
      <c r="H981" s="55">
        <v>3075</v>
      </c>
    </row>
    <row r="982" spans="1:8" x14ac:dyDescent="0.35">
      <c r="A982" s="49"/>
      <c r="B982" s="50" t="s">
        <v>1623</v>
      </c>
      <c r="C982" s="104" t="s">
        <v>1857</v>
      </c>
      <c r="D982" s="101" t="s">
        <v>1920</v>
      </c>
      <c r="E982" s="102" t="s">
        <v>1943</v>
      </c>
      <c r="F982" s="103" t="s">
        <v>1944</v>
      </c>
      <c r="G982" s="55">
        <v>2733.4</v>
      </c>
      <c r="H982" s="55">
        <v>2050.0500000000002</v>
      </c>
    </row>
    <row r="983" spans="1:8" x14ac:dyDescent="0.35">
      <c r="A983" s="49"/>
      <c r="B983" s="50" t="s">
        <v>1623</v>
      </c>
      <c r="C983" s="104" t="s">
        <v>1857</v>
      </c>
      <c r="D983" s="101" t="s">
        <v>1920</v>
      </c>
      <c r="E983" s="102" t="s">
        <v>1945</v>
      </c>
      <c r="F983" s="103" t="s">
        <v>1946</v>
      </c>
      <c r="G983" s="55">
        <v>8473.4</v>
      </c>
      <c r="H983" s="55">
        <v>6355.05</v>
      </c>
    </row>
    <row r="984" spans="1:8" x14ac:dyDescent="0.35">
      <c r="A984" s="49"/>
      <c r="B984" s="50" t="s">
        <v>1623</v>
      </c>
      <c r="C984" s="104" t="s">
        <v>1857</v>
      </c>
      <c r="D984" s="101" t="s">
        <v>1920</v>
      </c>
      <c r="E984" s="102" t="s">
        <v>1947</v>
      </c>
      <c r="F984" s="103" t="s">
        <v>1948</v>
      </c>
      <c r="G984" s="55">
        <v>9840</v>
      </c>
      <c r="H984" s="55">
        <v>7380</v>
      </c>
    </row>
    <row r="985" spans="1:8" x14ac:dyDescent="0.35">
      <c r="A985" s="49"/>
      <c r="B985" s="50" t="s">
        <v>1623</v>
      </c>
      <c r="C985" s="104" t="s">
        <v>1857</v>
      </c>
      <c r="D985" s="101" t="s">
        <v>1920</v>
      </c>
      <c r="E985" s="102" t="s">
        <v>1949</v>
      </c>
      <c r="F985" s="103" t="s">
        <v>1950</v>
      </c>
      <c r="G985" s="55">
        <v>9566.65</v>
      </c>
      <c r="H985" s="55">
        <v>7174.99</v>
      </c>
    </row>
    <row r="986" spans="1:8" x14ac:dyDescent="0.35">
      <c r="A986" s="49"/>
      <c r="B986" s="50" t="s">
        <v>1623</v>
      </c>
      <c r="C986" s="104" t="s">
        <v>1857</v>
      </c>
      <c r="D986" s="101" t="s">
        <v>1920</v>
      </c>
      <c r="E986" s="102" t="s">
        <v>1951</v>
      </c>
      <c r="F986" s="103" t="s">
        <v>1952</v>
      </c>
      <c r="G986" s="55">
        <v>10933.4</v>
      </c>
      <c r="H986" s="55">
        <v>8200.0499999999993</v>
      </c>
    </row>
    <row r="987" spans="1:8" x14ac:dyDescent="0.35">
      <c r="A987" s="49"/>
      <c r="B987" s="50" t="s">
        <v>1623</v>
      </c>
      <c r="C987" s="104" t="s">
        <v>1857</v>
      </c>
      <c r="D987" s="101" t="s">
        <v>1920</v>
      </c>
      <c r="E987" s="102" t="s">
        <v>1953</v>
      </c>
      <c r="F987" s="103" t="s">
        <v>1954</v>
      </c>
      <c r="G987" s="55">
        <v>8052.4</v>
      </c>
      <c r="H987" s="55">
        <v>6039.3</v>
      </c>
    </row>
    <row r="988" spans="1:8" x14ac:dyDescent="0.35">
      <c r="A988" s="49"/>
      <c r="B988" s="105" t="s">
        <v>1623</v>
      </c>
      <c r="C988" s="104" t="s">
        <v>1857</v>
      </c>
      <c r="D988" s="101" t="s">
        <v>1920</v>
      </c>
      <c r="E988" s="102" t="s">
        <v>1955</v>
      </c>
      <c r="F988" s="103" t="s">
        <v>1956</v>
      </c>
      <c r="G988" s="55">
        <v>10933.4</v>
      </c>
      <c r="H988" s="55">
        <v>8200.0499999999993</v>
      </c>
    </row>
    <row r="989" spans="1:8" x14ac:dyDescent="0.35">
      <c r="A989" s="49"/>
      <c r="B989" s="105" t="s">
        <v>1623</v>
      </c>
      <c r="C989" s="104" t="s">
        <v>1857</v>
      </c>
      <c r="D989" s="101" t="s">
        <v>1920</v>
      </c>
      <c r="E989" s="102" t="s">
        <v>1957</v>
      </c>
      <c r="F989" s="103" t="s">
        <v>1958</v>
      </c>
      <c r="G989" s="55">
        <v>12115.5</v>
      </c>
      <c r="H989" s="55">
        <v>9086.6200000000008</v>
      </c>
    </row>
    <row r="990" spans="1:8" x14ac:dyDescent="0.35">
      <c r="A990" s="49"/>
      <c r="B990" s="50" t="s">
        <v>1623</v>
      </c>
      <c r="C990" s="104" t="s">
        <v>1857</v>
      </c>
      <c r="D990" s="101" t="s">
        <v>1920</v>
      </c>
      <c r="E990" s="102" t="s">
        <v>1959</v>
      </c>
      <c r="F990" s="103" t="s">
        <v>1960</v>
      </c>
      <c r="G990" s="55">
        <v>10250</v>
      </c>
      <c r="H990" s="55">
        <v>7687.5</v>
      </c>
    </row>
    <row r="991" spans="1:8" x14ac:dyDescent="0.35">
      <c r="A991" s="49"/>
      <c r="B991" s="50" t="s">
        <v>1623</v>
      </c>
      <c r="C991" s="104" t="s">
        <v>1857</v>
      </c>
      <c r="D991" s="101" t="s">
        <v>1920</v>
      </c>
      <c r="E991" s="102" t="s">
        <v>1961</v>
      </c>
      <c r="F991" s="103" t="s">
        <v>1962</v>
      </c>
      <c r="G991" s="55">
        <v>6833.4</v>
      </c>
      <c r="H991" s="55">
        <v>5125.05</v>
      </c>
    </row>
    <row r="992" spans="1:8" x14ac:dyDescent="0.35">
      <c r="A992" s="49"/>
      <c r="B992" s="50" t="s">
        <v>1623</v>
      </c>
      <c r="C992" s="104" t="s">
        <v>1857</v>
      </c>
      <c r="D992" s="101" t="s">
        <v>1920</v>
      </c>
      <c r="E992" s="102" t="s">
        <v>1963</v>
      </c>
      <c r="F992" s="103" t="s">
        <v>1964</v>
      </c>
      <c r="G992" s="55">
        <v>11616.65</v>
      </c>
      <c r="H992" s="55">
        <v>8712.49</v>
      </c>
    </row>
    <row r="993" spans="1:8" x14ac:dyDescent="0.35">
      <c r="A993" s="49"/>
      <c r="B993" s="50" t="s">
        <v>1623</v>
      </c>
      <c r="C993" s="104" t="s">
        <v>1857</v>
      </c>
      <c r="D993" s="101" t="s">
        <v>1920</v>
      </c>
      <c r="E993" s="102" t="s">
        <v>1965</v>
      </c>
      <c r="F993" s="103" t="s">
        <v>1966</v>
      </c>
      <c r="G993" s="55">
        <v>10065.5</v>
      </c>
      <c r="H993" s="55">
        <v>7549.12</v>
      </c>
    </row>
    <row r="994" spans="1:8" x14ac:dyDescent="0.35">
      <c r="A994" s="49"/>
      <c r="B994" s="105" t="s">
        <v>1623</v>
      </c>
      <c r="C994" s="104" t="s">
        <v>1857</v>
      </c>
      <c r="D994" s="101" t="s">
        <v>1920</v>
      </c>
      <c r="E994" s="102" t="s">
        <v>1967</v>
      </c>
      <c r="F994" s="103" t="s">
        <v>1968</v>
      </c>
      <c r="G994" s="55">
        <v>13482.15</v>
      </c>
      <c r="H994" s="55">
        <v>10111.61</v>
      </c>
    </row>
    <row r="995" spans="1:8" x14ac:dyDescent="0.35">
      <c r="A995" s="49"/>
      <c r="B995" s="105" t="s">
        <v>1623</v>
      </c>
      <c r="C995" s="104" t="s">
        <v>1857</v>
      </c>
      <c r="D995" s="101" t="s">
        <v>1920</v>
      </c>
      <c r="E995" s="102" t="s">
        <v>1969</v>
      </c>
      <c r="F995" s="103" t="s">
        <v>1970</v>
      </c>
      <c r="G995" s="55">
        <v>11705.5</v>
      </c>
      <c r="H995" s="55">
        <v>8779.1200000000008</v>
      </c>
    </row>
    <row r="996" spans="1:8" x14ac:dyDescent="0.35">
      <c r="A996" s="49"/>
      <c r="B996" s="50" t="s">
        <v>1623</v>
      </c>
      <c r="C996" s="104" t="s">
        <v>1857</v>
      </c>
      <c r="D996" s="101" t="s">
        <v>1920</v>
      </c>
      <c r="E996" s="102" t="s">
        <v>1971</v>
      </c>
      <c r="F996" s="103" t="s">
        <v>1972</v>
      </c>
      <c r="G996" s="55">
        <v>8473.4</v>
      </c>
      <c r="H996" s="55">
        <v>6355.05</v>
      </c>
    </row>
    <row r="997" spans="1:8" x14ac:dyDescent="0.35">
      <c r="A997" s="49"/>
      <c r="B997" s="50" t="s">
        <v>1623</v>
      </c>
      <c r="C997" s="104" t="s">
        <v>1857</v>
      </c>
      <c r="D997" s="101" t="s">
        <v>1920</v>
      </c>
      <c r="E997" s="102" t="s">
        <v>1973</v>
      </c>
      <c r="F997" s="103" t="s">
        <v>1974</v>
      </c>
      <c r="G997" s="55">
        <v>9840</v>
      </c>
      <c r="H997" s="55">
        <v>7380</v>
      </c>
    </row>
    <row r="998" spans="1:8" x14ac:dyDescent="0.35">
      <c r="A998" s="49"/>
      <c r="B998" s="50" t="s">
        <v>1623</v>
      </c>
      <c r="C998" s="104" t="s">
        <v>1857</v>
      </c>
      <c r="D998" s="101" t="s">
        <v>1920</v>
      </c>
      <c r="E998" s="102" t="s">
        <v>1975</v>
      </c>
      <c r="F998" s="103" t="s">
        <v>1976</v>
      </c>
      <c r="G998" s="55">
        <v>9566.65</v>
      </c>
      <c r="H998" s="55">
        <v>7174.99</v>
      </c>
    </row>
    <row r="999" spans="1:8" x14ac:dyDescent="0.35">
      <c r="A999" s="49"/>
      <c r="B999" s="50" t="s">
        <v>1623</v>
      </c>
      <c r="C999" s="104" t="s">
        <v>1857</v>
      </c>
      <c r="D999" s="101" t="s">
        <v>1920</v>
      </c>
      <c r="E999" s="102" t="s">
        <v>1977</v>
      </c>
      <c r="F999" s="103" t="s">
        <v>1978</v>
      </c>
      <c r="G999" s="55">
        <v>10933.4</v>
      </c>
      <c r="H999" s="55">
        <v>8200.0499999999993</v>
      </c>
    </row>
    <row r="1000" spans="1:8" x14ac:dyDescent="0.35">
      <c r="A1000" s="49"/>
      <c r="B1000" s="50" t="s">
        <v>1623</v>
      </c>
      <c r="C1000" s="104" t="s">
        <v>1857</v>
      </c>
      <c r="D1000" s="101" t="s">
        <v>1920</v>
      </c>
      <c r="E1000" s="102" t="s">
        <v>1979</v>
      </c>
      <c r="F1000" s="103" t="s">
        <v>1980</v>
      </c>
      <c r="G1000" s="55">
        <v>8052.4</v>
      </c>
      <c r="H1000" s="55">
        <v>6039.3</v>
      </c>
    </row>
    <row r="1001" spans="1:8" x14ac:dyDescent="0.35">
      <c r="A1001" s="49"/>
      <c r="B1001" s="105" t="s">
        <v>1623</v>
      </c>
      <c r="C1001" s="104" t="s">
        <v>1857</v>
      </c>
      <c r="D1001" s="101" t="s">
        <v>1920</v>
      </c>
      <c r="E1001" s="102" t="s">
        <v>1981</v>
      </c>
      <c r="F1001" s="103" t="s">
        <v>1982</v>
      </c>
      <c r="G1001" s="55">
        <v>10933.4</v>
      </c>
      <c r="H1001" s="55">
        <v>8200.0499999999993</v>
      </c>
    </row>
    <row r="1002" spans="1:8" x14ac:dyDescent="0.35">
      <c r="A1002" s="49"/>
      <c r="B1002" s="105" t="s">
        <v>1623</v>
      </c>
      <c r="C1002" s="104" t="s">
        <v>1857</v>
      </c>
      <c r="D1002" s="101" t="s">
        <v>1920</v>
      </c>
      <c r="E1002" s="102" t="s">
        <v>1983</v>
      </c>
      <c r="F1002" s="103" t="s">
        <v>1984</v>
      </c>
      <c r="G1002" s="55">
        <v>12115.5</v>
      </c>
      <c r="H1002" s="55">
        <v>9086.6200000000008</v>
      </c>
    </row>
    <row r="1003" spans="1:8" x14ac:dyDescent="0.35">
      <c r="A1003" s="49"/>
      <c r="B1003" s="50" t="s">
        <v>1623</v>
      </c>
      <c r="C1003" s="104" t="s">
        <v>1857</v>
      </c>
      <c r="D1003" s="101" t="s">
        <v>1920</v>
      </c>
      <c r="E1003" s="102" t="s">
        <v>1985</v>
      </c>
      <c r="F1003" s="103" t="s">
        <v>1986</v>
      </c>
      <c r="G1003" s="55">
        <v>14145</v>
      </c>
      <c r="H1003" s="55">
        <v>10608.75</v>
      </c>
    </row>
    <row r="1004" spans="1:8" x14ac:dyDescent="0.35">
      <c r="A1004" s="49"/>
      <c r="B1004" s="105" t="s">
        <v>1623</v>
      </c>
      <c r="C1004" s="104" t="s">
        <v>1857</v>
      </c>
      <c r="D1004" s="101" t="s">
        <v>1920</v>
      </c>
      <c r="E1004" s="102" t="s">
        <v>1987</v>
      </c>
      <c r="F1004" s="103" t="s">
        <v>1988</v>
      </c>
      <c r="G1004" s="55">
        <v>17835</v>
      </c>
      <c r="H1004" s="55">
        <v>13376.25</v>
      </c>
    </row>
    <row r="1005" spans="1:8" x14ac:dyDescent="0.35">
      <c r="A1005" s="49"/>
      <c r="B1005" s="50" t="s">
        <v>1623</v>
      </c>
      <c r="C1005" s="104" t="s">
        <v>1857</v>
      </c>
      <c r="D1005" s="101" t="s">
        <v>1920</v>
      </c>
      <c r="E1005" s="102" t="s">
        <v>1989</v>
      </c>
      <c r="F1005" s="103" t="s">
        <v>1990</v>
      </c>
      <c r="G1005" s="55">
        <v>11753.4</v>
      </c>
      <c r="H1005" s="55">
        <v>8815.0499999999993</v>
      </c>
    </row>
    <row r="1006" spans="1:8" x14ac:dyDescent="0.35">
      <c r="A1006" s="49"/>
      <c r="B1006" s="105" t="s">
        <v>1623</v>
      </c>
      <c r="C1006" s="104" t="s">
        <v>1857</v>
      </c>
      <c r="D1006" s="101" t="s">
        <v>1920</v>
      </c>
      <c r="E1006" s="102" t="s">
        <v>1991</v>
      </c>
      <c r="F1006" s="103" t="s">
        <v>1992</v>
      </c>
      <c r="G1006" s="55">
        <v>14623.4</v>
      </c>
      <c r="H1006" s="55">
        <v>10967.55</v>
      </c>
    </row>
    <row r="1007" spans="1:8" x14ac:dyDescent="0.35">
      <c r="A1007" s="49"/>
      <c r="B1007" s="50" t="s">
        <v>1623</v>
      </c>
      <c r="C1007" s="104" t="s">
        <v>1857</v>
      </c>
      <c r="D1007" s="101" t="s">
        <v>1920</v>
      </c>
      <c r="E1007" s="102" t="s">
        <v>1993</v>
      </c>
      <c r="F1007" s="103" t="s">
        <v>1994</v>
      </c>
      <c r="G1007" s="55">
        <v>13974.15</v>
      </c>
      <c r="H1007" s="55">
        <v>10480.61</v>
      </c>
    </row>
    <row r="1008" spans="1:8" x14ac:dyDescent="0.35">
      <c r="A1008" s="49"/>
      <c r="B1008" s="50" t="s">
        <v>1623</v>
      </c>
      <c r="C1008" s="104" t="s">
        <v>1857</v>
      </c>
      <c r="D1008" s="101" t="s">
        <v>1920</v>
      </c>
      <c r="E1008" s="102" t="s">
        <v>1995</v>
      </c>
      <c r="F1008" s="103" t="s">
        <v>1996</v>
      </c>
      <c r="G1008" s="55">
        <v>17356.650000000001</v>
      </c>
      <c r="H1008" s="55">
        <v>13017.49</v>
      </c>
    </row>
    <row r="1009" spans="1:8" x14ac:dyDescent="0.35">
      <c r="A1009" s="49"/>
      <c r="B1009" s="50" t="s">
        <v>1623</v>
      </c>
      <c r="C1009" s="104" t="s">
        <v>1857</v>
      </c>
      <c r="D1009" s="101" t="s">
        <v>1920</v>
      </c>
      <c r="E1009" s="102" t="s">
        <v>1997</v>
      </c>
      <c r="F1009" s="103" t="s">
        <v>1998</v>
      </c>
      <c r="G1009" s="55">
        <v>25529.4</v>
      </c>
      <c r="H1009" s="55">
        <v>19147.05</v>
      </c>
    </row>
    <row r="1010" spans="1:8" x14ac:dyDescent="0.35">
      <c r="A1010" s="49"/>
      <c r="B1010" s="50" t="s">
        <v>1623</v>
      </c>
      <c r="C1010" s="104" t="s">
        <v>1857</v>
      </c>
      <c r="D1010" s="101" t="s">
        <v>1920</v>
      </c>
      <c r="E1010" s="102" t="s">
        <v>1999</v>
      </c>
      <c r="F1010" s="103" t="s">
        <v>2000</v>
      </c>
      <c r="G1010" s="55">
        <v>8473.4</v>
      </c>
      <c r="H1010" s="55">
        <v>6355.05</v>
      </c>
    </row>
    <row r="1011" spans="1:8" x14ac:dyDescent="0.35">
      <c r="A1011" s="49"/>
      <c r="B1011" s="50" t="s">
        <v>1623</v>
      </c>
      <c r="C1011" s="104" t="s">
        <v>1857</v>
      </c>
      <c r="D1011" s="101" t="s">
        <v>1920</v>
      </c>
      <c r="E1011" s="102" t="s">
        <v>2001</v>
      </c>
      <c r="F1011" s="103" t="s">
        <v>2002</v>
      </c>
      <c r="G1011" s="55">
        <v>9840</v>
      </c>
      <c r="H1011" s="55">
        <v>7380</v>
      </c>
    </row>
    <row r="1012" spans="1:8" x14ac:dyDescent="0.35">
      <c r="A1012" s="49"/>
      <c r="B1012" s="50" t="s">
        <v>1623</v>
      </c>
      <c r="C1012" s="104" t="s">
        <v>1857</v>
      </c>
      <c r="D1012" s="101" t="s">
        <v>1920</v>
      </c>
      <c r="E1012" s="102" t="s">
        <v>2003</v>
      </c>
      <c r="F1012" s="103" t="s">
        <v>2004</v>
      </c>
      <c r="G1012" s="55">
        <v>9566.65</v>
      </c>
      <c r="H1012" s="55">
        <v>7174.99</v>
      </c>
    </row>
    <row r="1013" spans="1:8" x14ac:dyDescent="0.35">
      <c r="A1013" s="49"/>
      <c r="B1013" s="50" t="s">
        <v>1623</v>
      </c>
      <c r="C1013" s="104" t="s">
        <v>1857</v>
      </c>
      <c r="D1013" s="101" t="s">
        <v>1920</v>
      </c>
      <c r="E1013" s="102" t="s">
        <v>2005</v>
      </c>
      <c r="F1013" s="103" t="s">
        <v>2006</v>
      </c>
      <c r="G1013" s="55">
        <v>10933.4</v>
      </c>
      <c r="H1013" s="55">
        <v>8200.0499999999993</v>
      </c>
    </row>
    <row r="1014" spans="1:8" x14ac:dyDescent="0.35">
      <c r="A1014" s="49"/>
      <c r="B1014" s="50" t="s">
        <v>1623</v>
      </c>
      <c r="C1014" s="104" t="s">
        <v>1857</v>
      </c>
      <c r="D1014" s="101" t="s">
        <v>1920</v>
      </c>
      <c r="E1014" s="102" t="s">
        <v>2007</v>
      </c>
      <c r="F1014" s="103" t="s">
        <v>2008</v>
      </c>
      <c r="G1014" s="55">
        <v>8052.4</v>
      </c>
      <c r="H1014" s="55">
        <v>6039.3</v>
      </c>
    </row>
    <row r="1015" spans="1:8" x14ac:dyDescent="0.35">
      <c r="A1015" s="49"/>
      <c r="B1015" s="105" t="s">
        <v>1623</v>
      </c>
      <c r="C1015" s="104" t="s">
        <v>1857</v>
      </c>
      <c r="D1015" s="101" t="s">
        <v>1920</v>
      </c>
      <c r="E1015" s="102" t="s">
        <v>2009</v>
      </c>
      <c r="F1015" s="103" t="s">
        <v>2010</v>
      </c>
      <c r="G1015" s="55">
        <v>10933.4</v>
      </c>
      <c r="H1015" s="55">
        <v>8200.0499999999993</v>
      </c>
    </row>
    <row r="1016" spans="1:8" x14ac:dyDescent="0.35">
      <c r="A1016" s="49"/>
      <c r="B1016" s="105" t="s">
        <v>1623</v>
      </c>
      <c r="C1016" s="104" t="s">
        <v>1857</v>
      </c>
      <c r="D1016" s="101" t="s">
        <v>1920</v>
      </c>
      <c r="E1016" s="102" t="s">
        <v>2011</v>
      </c>
      <c r="F1016" s="103" t="s">
        <v>2012</v>
      </c>
      <c r="G1016" s="55">
        <v>12115.5</v>
      </c>
      <c r="H1016" s="55">
        <v>9086.6200000000008</v>
      </c>
    </row>
    <row r="1017" spans="1:8" x14ac:dyDescent="0.35">
      <c r="A1017" s="49"/>
      <c r="B1017" s="50" t="s">
        <v>1623</v>
      </c>
      <c r="C1017" s="104" t="s">
        <v>1857</v>
      </c>
      <c r="D1017" s="101" t="s">
        <v>1920</v>
      </c>
      <c r="E1017" s="102" t="s">
        <v>2013</v>
      </c>
      <c r="F1017" s="103" t="s">
        <v>2014</v>
      </c>
      <c r="G1017" s="55">
        <v>10250</v>
      </c>
      <c r="H1017" s="55">
        <v>7687.5</v>
      </c>
    </row>
    <row r="1018" spans="1:8" x14ac:dyDescent="0.35">
      <c r="A1018" s="49"/>
      <c r="B1018" s="50" t="s">
        <v>1623</v>
      </c>
      <c r="C1018" s="104" t="s">
        <v>1857</v>
      </c>
      <c r="D1018" s="101" t="s">
        <v>1920</v>
      </c>
      <c r="E1018" s="102" t="s">
        <v>2015</v>
      </c>
      <c r="F1018" s="103" t="s">
        <v>2016</v>
      </c>
      <c r="G1018" s="55">
        <v>6833.4</v>
      </c>
      <c r="H1018" s="55">
        <v>5125.05</v>
      </c>
    </row>
    <row r="1019" spans="1:8" x14ac:dyDescent="0.35">
      <c r="A1019" s="49"/>
      <c r="B1019" s="50" t="s">
        <v>1623</v>
      </c>
      <c r="C1019" s="104" t="s">
        <v>1857</v>
      </c>
      <c r="D1019" s="101" t="s">
        <v>1920</v>
      </c>
      <c r="E1019" s="102" t="s">
        <v>2017</v>
      </c>
      <c r="F1019" s="103" t="s">
        <v>2018</v>
      </c>
      <c r="G1019" s="55">
        <v>11616.65</v>
      </c>
      <c r="H1019" s="55">
        <v>8712.49</v>
      </c>
    </row>
    <row r="1020" spans="1:8" x14ac:dyDescent="0.35">
      <c r="A1020" s="49"/>
      <c r="B1020" s="50" t="s">
        <v>1623</v>
      </c>
      <c r="C1020" s="104" t="s">
        <v>1857</v>
      </c>
      <c r="D1020" s="101" t="s">
        <v>1920</v>
      </c>
      <c r="E1020" s="102" t="s">
        <v>2019</v>
      </c>
      <c r="F1020" s="103" t="s">
        <v>2020</v>
      </c>
      <c r="G1020" s="55">
        <v>10065.5</v>
      </c>
      <c r="H1020" s="55">
        <v>7549.12</v>
      </c>
    </row>
    <row r="1021" spans="1:8" x14ac:dyDescent="0.35">
      <c r="A1021" s="49"/>
      <c r="B1021" s="105" t="s">
        <v>1623</v>
      </c>
      <c r="C1021" s="104" t="s">
        <v>1857</v>
      </c>
      <c r="D1021" s="101" t="s">
        <v>1920</v>
      </c>
      <c r="E1021" s="102" t="s">
        <v>2021</v>
      </c>
      <c r="F1021" s="103" t="s">
        <v>2022</v>
      </c>
      <c r="G1021" s="55">
        <v>13482.15</v>
      </c>
      <c r="H1021" s="55">
        <v>10111.61</v>
      </c>
    </row>
    <row r="1022" spans="1:8" x14ac:dyDescent="0.35">
      <c r="A1022" s="49"/>
      <c r="B1022" s="105" t="s">
        <v>1623</v>
      </c>
      <c r="C1022" s="104" t="s">
        <v>1857</v>
      </c>
      <c r="D1022" s="101" t="s">
        <v>1920</v>
      </c>
      <c r="E1022" s="102" t="s">
        <v>2023</v>
      </c>
      <c r="F1022" s="103" t="s">
        <v>2024</v>
      </c>
      <c r="G1022" s="55">
        <v>11705.5</v>
      </c>
      <c r="H1022" s="55">
        <v>8779.1200000000008</v>
      </c>
    </row>
    <row r="1023" spans="1:8" x14ac:dyDescent="0.35">
      <c r="A1023" s="49"/>
      <c r="B1023" s="50" t="s">
        <v>1623</v>
      </c>
      <c r="C1023" s="104" t="s">
        <v>1857</v>
      </c>
      <c r="D1023" s="101" t="s">
        <v>1920</v>
      </c>
      <c r="E1023" s="102" t="s">
        <v>2025</v>
      </c>
      <c r="F1023" s="103" t="s">
        <v>2026</v>
      </c>
      <c r="G1023" s="55">
        <v>8473.4</v>
      </c>
      <c r="H1023" s="55">
        <v>6355.05</v>
      </c>
    </row>
    <row r="1024" spans="1:8" x14ac:dyDescent="0.35">
      <c r="A1024" s="49"/>
      <c r="B1024" s="50" t="s">
        <v>1623</v>
      </c>
      <c r="C1024" s="104" t="s">
        <v>1857</v>
      </c>
      <c r="D1024" s="101" t="s">
        <v>1920</v>
      </c>
      <c r="E1024" s="102" t="s">
        <v>2027</v>
      </c>
      <c r="F1024" s="103" t="s">
        <v>2028</v>
      </c>
      <c r="G1024" s="55">
        <v>9840</v>
      </c>
      <c r="H1024" s="55">
        <v>7380</v>
      </c>
    </row>
    <row r="1025" spans="1:8" x14ac:dyDescent="0.35">
      <c r="A1025" s="49"/>
      <c r="B1025" s="50" t="s">
        <v>1623</v>
      </c>
      <c r="C1025" s="104" t="s">
        <v>1857</v>
      </c>
      <c r="D1025" s="101" t="s">
        <v>1920</v>
      </c>
      <c r="E1025" s="102" t="s">
        <v>2029</v>
      </c>
      <c r="F1025" s="103" t="s">
        <v>2030</v>
      </c>
      <c r="G1025" s="55">
        <v>9566.65</v>
      </c>
      <c r="H1025" s="55">
        <v>7174.99</v>
      </c>
    </row>
    <row r="1026" spans="1:8" x14ac:dyDescent="0.35">
      <c r="A1026" s="49"/>
      <c r="B1026" s="50" t="s">
        <v>1623</v>
      </c>
      <c r="C1026" s="104" t="s">
        <v>1857</v>
      </c>
      <c r="D1026" s="101" t="s">
        <v>1920</v>
      </c>
      <c r="E1026" s="102" t="s">
        <v>2031</v>
      </c>
      <c r="F1026" s="103" t="s">
        <v>2032</v>
      </c>
      <c r="G1026" s="55">
        <v>10933.4</v>
      </c>
      <c r="H1026" s="55">
        <v>8200.0499999999993</v>
      </c>
    </row>
    <row r="1027" spans="1:8" x14ac:dyDescent="0.35">
      <c r="A1027" s="49"/>
      <c r="B1027" s="50" t="s">
        <v>1623</v>
      </c>
      <c r="C1027" s="104" t="s">
        <v>1857</v>
      </c>
      <c r="D1027" s="101" t="s">
        <v>1920</v>
      </c>
      <c r="E1027" s="102" t="s">
        <v>2033</v>
      </c>
      <c r="F1027" s="103" t="s">
        <v>2034</v>
      </c>
      <c r="G1027" s="55">
        <v>8052.4</v>
      </c>
      <c r="H1027" s="55">
        <v>6039.3</v>
      </c>
    </row>
    <row r="1028" spans="1:8" x14ac:dyDescent="0.35">
      <c r="A1028" s="49"/>
      <c r="B1028" s="105" t="s">
        <v>1623</v>
      </c>
      <c r="C1028" s="104" t="s">
        <v>1857</v>
      </c>
      <c r="D1028" s="101" t="s">
        <v>1920</v>
      </c>
      <c r="E1028" s="102" t="s">
        <v>2035</v>
      </c>
      <c r="F1028" s="103" t="s">
        <v>2036</v>
      </c>
      <c r="G1028" s="55">
        <v>10933.4</v>
      </c>
      <c r="H1028" s="55">
        <v>8200.0499999999993</v>
      </c>
    </row>
    <row r="1029" spans="1:8" x14ac:dyDescent="0.35">
      <c r="A1029" s="49"/>
      <c r="B1029" s="105" t="s">
        <v>1623</v>
      </c>
      <c r="C1029" s="104" t="s">
        <v>1857</v>
      </c>
      <c r="D1029" s="101" t="s">
        <v>1920</v>
      </c>
      <c r="E1029" s="102" t="s">
        <v>2037</v>
      </c>
      <c r="F1029" s="103" t="s">
        <v>2038</v>
      </c>
      <c r="G1029" s="55">
        <v>12115.5</v>
      </c>
      <c r="H1029" s="55">
        <v>9086.6200000000008</v>
      </c>
    </row>
    <row r="1030" spans="1:8" x14ac:dyDescent="0.35">
      <c r="A1030" s="49"/>
      <c r="B1030" s="50" t="s">
        <v>1623</v>
      </c>
      <c r="C1030" s="104" t="s">
        <v>1857</v>
      </c>
      <c r="D1030" s="101" t="s">
        <v>1920</v>
      </c>
      <c r="E1030" s="102" t="s">
        <v>2039</v>
      </c>
      <c r="F1030" s="103" t="s">
        <v>2040</v>
      </c>
      <c r="G1030" s="55">
        <v>23978.15</v>
      </c>
      <c r="H1030" s="55">
        <v>17983.61</v>
      </c>
    </row>
    <row r="1031" spans="1:8" ht="26" x14ac:dyDescent="0.35">
      <c r="A1031" s="49"/>
      <c r="B1031" s="50" t="s">
        <v>1623</v>
      </c>
      <c r="C1031" s="104" t="s">
        <v>1857</v>
      </c>
      <c r="D1031" s="101" t="s">
        <v>1920</v>
      </c>
      <c r="E1031" s="102" t="s">
        <v>2041</v>
      </c>
      <c r="F1031" s="103" t="s">
        <v>2042</v>
      </c>
      <c r="G1031" s="55">
        <v>35690.5</v>
      </c>
      <c r="H1031" s="55">
        <v>26767.87</v>
      </c>
    </row>
    <row r="1032" spans="1:8" ht="26" x14ac:dyDescent="0.35">
      <c r="A1032" s="49"/>
      <c r="B1032" s="50" t="s">
        <v>1623</v>
      </c>
      <c r="C1032" s="104" t="s">
        <v>1857</v>
      </c>
      <c r="D1032" s="101" t="s">
        <v>1920</v>
      </c>
      <c r="E1032" s="102" t="s">
        <v>2043</v>
      </c>
      <c r="F1032" s="103" t="s">
        <v>2044</v>
      </c>
      <c r="G1032" s="55">
        <v>35690.5</v>
      </c>
      <c r="H1032" s="55">
        <v>26767.87</v>
      </c>
    </row>
    <row r="1033" spans="1:8" x14ac:dyDescent="0.35">
      <c r="A1033" s="49"/>
      <c r="B1033" s="50" t="s">
        <v>1623</v>
      </c>
      <c r="C1033" s="104" t="s">
        <v>1857</v>
      </c>
      <c r="D1033" s="101" t="s">
        <v>1920</v>
      </c>
      <c r="E1033" s="102" t="s">
        <v>2045</v>
      </c>
      <c r="F1033" s="103" t="s">
        <v>2046</v>
      </c>
      <c r="G1033" s="55">
        <v>14418.4</v>
      </c>
      <c r="H1033" s="55">
        <v>10813.8</v>
      </c>
    </row>
    <row r="1034" spans="1:8" ht="26" x14ac:dyDescent="0.35">
      <c r="A1034" s="49"/>
      <c r="B1034" s="105" t="s">
        <v>1623</v>
      </c>
      <c r="C1034" s="104" t="s">
        <v>1857</v>
      </c>
      <c r="D1034" s="101" t="s">
        <v>1920</v>
      </c>
      <c r="E1034" s="102" t="s">
        <v>2047</v>
      </c>
      <c r="F1034" s="103" t="s">
        <v>2048</v>
      </c>
      <c r="G1034" s="55">
        <v>16434.150000000001</v>
      </c>
      <c r="H1034" s="55">
        <v>12325.61</v>
      </c>
    </row>
    <row r="1035" spans="1:8" ht="26" x14ac:dyDescent="0.35">
      <c r="A1035" s="49"/>
      <c r="B1035" s="50" t="s">
        <v>1623</v>
      </c>
      <c r="C1035" s="104" t="s">
        <v>1857</v>
      </c>
      <c r="D1035" s="101" t="s">
        <v>1920</v>
      </c>
      <c r="E1035" s="102" t="s">
        <v>2049</v>
      </c>
      <c r="F1035" s="103" t="s">
        <v>2050</v>
      </c>
      <c r="G1035" s="55">
        <v>11616.65</v>
      </c>
      <c r="H1035" s="55">
        <v>8712.49</v>
      </c>
    </row>
    <row r="1036" spans="1:8" ht="26" x14ac:dyDescent="0.35">
      <c r="A1036" s="49"/>
      <c r="B1036" s="105" t="s">
        <v>1623</v>
      </c>
      <c r="C1036" s="104" t="s">
        <v>1857</v>
      </c>
      <c r="D1036" s="101" t="s">
        <v>1920</v>
      </c>
      <c r="E1036" s="102" t="s">
        <v>2051</v>
      </c>
      <c r="F1036" s="103" t="s">
        <v>2052</v>
      </c>
      <c r="G1036" s="55">
        <v>12983.4</v>
      </c>
      <c r="H1036" s="55">
        <v>9737.5499999999993</v>
      </c>
    </row>
    <row r="1037" spans="1:8" x14ac:dyDescent="0.35">
      <c r="A1037" s="49"/>
      <c r="B1037" s="50" t="s">
        <v>1623</v>
      </c>
      <c r="C1037" s="104" t="s">
        <v>1857</v>
      </c>
      <c r="D1037" s="101" t="s">
        <v>1920</v>
      </c>
      <c r="E1037" s="102" t="s">
        <v>2053</v>
      </c>
      <c r="F1037" s="103" t="s">
        <v>2054</v>
      </c>
      <c r="G1037" s="55">
        <v>8473.4</v>
      </c>
      <c r="H1037" s="55">
        <v>6355.05</v>
      </c>
    </row>
    <row r="1038" spans="1:8" x14ac:dyDescent="0.35">
      <c r="A1038" s="49"/>
      <c r="B1038" s="50" t="s">
        <v>1623</v>
      </c>
      <c r="C1038" s="104" t="s">
        <v>1857</v>
      </c>
      <c r="D1038" s="101" t="s">
        <v>1920</v>
      </c>
      <c r="E1038" s="102" t="s">
        <v>2055</v>
      </c>
      <c r="F1038" s="103" t="s">
        <v>2056</v>
      </c>
      <c r="G1038" s="55">
        <v>9840</v>
      </c>
      <c r="H1038" s="55">
        <v>7380</v>
      </c>
    </row>
    <row r="1039" spans="1:8" x14ac:dyDescent="0.35">
      <c r="A1039" s="49"/>
      <c r="B1039" s="50" t="s">
        <v>1623</v>
      </c>
      <c r="C1039" s="104" t="s">
        <v>1857</v>
      </c>
      <c r="D1039" s="101" t="s">
        <v>1920</v>
      </c>
      <c r="E1039" s="102" t="s">
        <v>2057</v>
      </c>
      <c r="F1039" s="103" t="s">
        <v>2058</v>
      </c>
      <c r="G1039" s="55">
        <v>9566.65</v>
      </c>
      <c r="H1039" s="55">
        <v>7174.99</v>
      </c>
    </row>
    <row r="1040" spans="1:8" x14ac:dyDescent="0.35">
      <c r="A1040" s="49"/>
      <c r="B1040" s="50" t="s">
        <v>1623</v>
      </c>
      <c r="C1040" s="104" t="s">
        <v>1857</v>
      </c>
      <c r="D1040" s="101" t="s">
        <v>1920</v>
      </c>
      <c r="E1040" s="102" t="s">
        <v>2059</v>
      </c>
      <c r="F1040" s="103" t="s">
        <v>2060</v>
      </c>
      <c r="G1040" s="55">
        <v>10933.4</v>
      </c>
      <c r="H1040" s="55">
        <v>8200.0499999999993</v>
      </c>
    </row>
    <row r="1041" spans="1:8" x14ac:dyDescent="0.35">
      <c r="A1041" s="49"/>
      <c r="B1041" s="50" t="s">
        <v>1623</v>
      </c>
      <c r="C1041" s="104" t="s">
        <v>1857</v>
      </c>
      <c r="D1041" s="101" t="s">
        <v>1920</v>
      </c>
      <c r="E1041" s="102" t="s">
        <v>2061</v>
      </c>
      <c r="F1041" s="103" t="s">
        <v>2062</v>
      </c>
      <c r="G1041" s="55">
        <v>8052.4</v>
      </c>
      <c r="H1041" s="55">
        <v>6039.3</v>
      </c>
    </row>
    <row r="1042" spans="1:8" x14ac:dyDescent="0.35">
      <c r="A1042" s="49"/>
      <c r="B1042" s="105" t="s">
        <v>1623</v>
      </c>
      <c r="C1042" s="104" t="s">
        <v>1857</v>
      </c>
      <c r="D1042" s="101" t="s">
        <v>1920</v>
      </c>
      <c r="E1042" s="102" t="s">
        <v>2063</v>
      </c>
      <c r="F1042" s="103" t="s">
        <v>2064</v>
      </c>
      <c r="G1042" s="55">
        <v>10933.4</v>
      </c>
      <c r="H1042" s="55">
        <v>8200.0499999999993</v>
      </c>
    </row>
    <row r="1043" spans="1:8" x14ac:dyDescent="0.35">
      <c r="A1043" s="49"/>
      <c r="B1043" s="105" t="s">
        <v>1623</v>
      </c>
      <c r="C1043" s="104" t="s">
        <v>1857</v>
      </c>
      <c r="D1043" s="101" t="s">
        <v>1920</v>
      </c>
      <c r="E1043" s="102" t="s">
        <v>2065</v>
      </c>
      <c r="F1043" s="103" t="s">
        <v>2066</v>
      </c>
      <c r="G1043" s="55">
        <v>12115.5</v>
      </c>
      <c r="H1043" s="55">
        <v>9086.6200000000008</v>
      </c>
    </row>
    <row r="1044" spans="1:8" x14ac:dyDescent="0.35">
      <c r="A1044" s="49"/>
      <c r="B1044" s="50" t="s">
        <v>1623</v>
      </c>
      <c r="C1044" s="104" t="s">
        <v>1857</v>
      </c>
      <c r="D1044" s="101" t="s">
        <v>1920</v>
      </c>
      <c r="E1044" s="102" t="s">
        <v>2067</v>
      </c>
      <c r="F1044" s="103" t="s">
        <v>2068</v>
      </c>
      <c r="G1044" s="55">
        <v>10250</v>
      </c>
      <c r="H1044" s="55">
        <v>7687.5</v>
      </c>
    </row>
    <row r="1045" spans="1:8" x14ac:dyDescent="0.35">
      <c r="A1045" s="49"/>
      <c r="B1045" s="50" t="s">
        <v>1623</v>
      </c>
      <c r="C1045" s="104" t="s">
        <v>1857</v>
      </c>
      <c r="D1045" s="101" t="s">
        <v>1920</v>
      </c>
      <c r="E1045" s="102" t="s">
        <v>2069</v>
      </c>
      <c r="F1045" s="103" t="s">
        <v>2070</v>
      </c>
      <c r="G1045" s="55">
        <v>6833.4</v>
      </c>
      <c r="H1045" s="55">
        <v>5125.05</v>
      </c>
    </row>
    <row r="1046" spans="1:8" x14ac:dyDescent="0.35">
      <c r="A1046" s="49"/>
      <c r="B1046" s="50" t="s">
        <v>1623</v>
      </c>
      <c r="C1046" s="104" t="s">
        <v>1857</v>
      </c>
      <c r="D1046" s="101" t="s">
        <v>1920</v>
      </c>
      <c r="E1046" s="102" t="s">
        <v>2071</v>
      </c>
      <c r="F1046" s="103" t="s">
        <v>2072</v>
      </c>
      <c r="G1046" s="55">
        <v>11616.65</v>
      </c>
      <c r="H1046" s="55">
        <v>8712.49</v>
      </c>
    </row>
    <row r="1047" spans="1:8" x14ac:dyDescent="0.35">
      <c r="A1047" s="49"/>
      <c r="B1047" s="50" t="s">
        <v>1623</v>
      </c>
      <c r="C1047" s="104" t="s">
        <v>1857</v>
      </c>
      <c r="D1047" s="101" t="s">
        <v>1920</v>
      </c>
      <c r="E1047" s="102" t="s">
        <v>2073</v>
      </c>
      <c r="F1047" s="103" t="s">
        <v>2074</v>
      </c>
      <c r="G1047" s="55">
        <v>10065.5</v>
      </c>
      <c r="H1047" s="55">
        <v>7549.12</v>
      </c>
    </row>
    <row r="1048" spans="1:8" x14ac:dyDescent="0.35">
      <c r="A1048" s="49"/>
      <c r="B1048" s="105" t="s">
        <v>1623</v>
      </c>
      <c r="C1048" s="104" t="s">
        <v>1857</v>
      </c>
      <c r="D1048" s="101" t="s">
        <v>1920</v>
      </c>
      <c r="E1048" s="102" t="s">
        <v>2075</v>
      </c>
      <c r="F1048" s="103" t="s">
        <v>2076</v>
      </c>
      <c r="G1048" s="55">
        <v>13482.15</v>
      </c>
      <c r="H1048" s="55">
        <v>10111.61</v>
      </c>
    </row>
    <row r="1049" spans="1:8" x14ac:dyDescent="0.35">
      <c r="A1049" s="49"/>
      <c r="B1049" s="105" t="s">
        <v>1623</v>
      </c>
      <c r="C1049" s="104" t="s">
        <v>1857</v>
      </c>
      <c r="D1049" s="101" t="s">
        <v>1920</v>
      </c>
      <c r="E1049" s="102" t="s">
        <v>2077</v>
      </c>
      <c r="F1049" s="103" t="s">
        <v>2078</v>
      </c>
      <c r="G1049" s="55">
        <v>11705.5</v>
      </c>
      <c r="H1049" s="55">
        <v>8779.1200000000008</v>
      </c>
    </row>
    <row r="1050" spans="1:8" x14ac:dyDescent="0.35">
      <c r="A1050" s="49"/>
      <c r="B1050" s="50" t="s">
        <v>1623</v>
      </c>
      <c r="C1050" s="104" t="s">
        <v>1857</v>
      </c>
      <c r="D1050" s="101" t="s">
        <v>1920</v>
      </c>
      <c r="E1050" s="102" t="s">
        <v>2079</v>
      </c>
      <c r="F1050" s="103" t="s">
        <v>2080</v>
      </c>
      <c r="G1050" s="55">
        <v>8473.4</v>
      </c>
      <c r="H1050" s="55">
        <v>6355.05</v>
      </c>
    </row>
    <row r="1051" spans="1:8" x14ac:dyDescent="0.35">
      <c r="A1051" s="49"/>
      <c r="B1051" s="50" t="s">
        <v>1623</v>
      </c>
      <c r="C1051" s="104" t="s">
        <v>1857</v>
      </c>
      <c r="D1051" s="101" t="s">
        <v>1920</v>
      </c>
      <c r="E1051" s="102" t="s">
        <v>2081</v>
      </c>
      <c r="F1051" s="103" t="s">
        <v>2082</v>
      </c>
      <c r="G1051" s="55">
        <v>9840</v>
      </c>
      <c r="H1051" s="55">
        <v>7380</v>
      </c>
    </row>
    <row r="1052" spans="1:8" x14ac:dyDescent="0.35">
      <c r="A1052" s="49"/>
      <c r="B1052" s="50" t="s">
        <v>1623</v>
      </c>
      <c r="C1052" s="104" t="s">
        <v>1857</v>
      </c>
      <c r="D1052" s="101" t="s">
        <v>1920</v>
      </c>
      <c r="E1052" s="102" t="s">
        <v>2083</v>
      </c>
      <c r="F1052" s="103" t="s">
        <v>2084</v>
      </c>
      <c r="G1052" s="55">
        <v>9566.65</v>
      </c>
      <c r="H1052" s="55">
        <v>7174.99</v>
      </c>
    </row>
    <row r="1053" spans="1:8" x14ac:dyDescent="0.35">
      <c r="A1053" s="49"/>
      <c r="B1053" s="50" t="s">
        <v>1623</v>
      </c>
      <c r="C1053" s="104" t="s">
        <v>1857</v>
      </c>
      <c r="D1053" s="101" t="s">
        <v>1920</v>
      </c>
      <c r="E1053" s="102" t="s">
        <v>2085</v>
      </c>
      <c r="F1053" s="103" t="s">
        <v>2086</v>
      </c>
      <c r="G1053" s="55">
        <v>10933.4</v>
      </c>
      <c r="H1053" s="55">
        <v>8200.0499999999993</v>
      </c>
    </row>
    <row r="1054" spans="1:8" x14ac:dyDescent="0.35">
      <c r="A1054" s="49"/>
      <c r="B1054" s="50" t="s">
        <v>1623</v>
      </c>
      <c r="C1054" s="104" t="s">
        <v>1857</v>
      </c>
      <c r="D1054" s="101" t="s">
        <v>1920</v>
      </c>
      <c r="E1054" s="102" t="s">
        <v>2087</v>
      </c>
      <c r="F1054" s="103" t="s">
        <v>2088</v>
      </c>
      <c r="G1054" s="55">
        <v>8052.4</v>
      </c>
      <c r="H1054" s="55">
        <v>6039.3</v>
      </c>
    </row>
    <row r="1055" spans="1:8" x14ac:dyDescent="0.35">
      <c r="A1055" s="49"/>
      <c r="B1055" s="105" t="s">
        <v>1623</v>
      </c>
      <c r="C1055" s="104" t="s">
        <v>1857</v>
      </c>
      <c r="D1055" s="101" t="s">
        <v>1920</v>
      </c>
      <c r="E1055" s="102" t="s">
        <v>2089</v>
      </c>
      <c r="F1055" s="103" t="s">
        <v>2090</v>
      </c>
      <c r="G1055" s="55">
        <v>10933.4</v>
      </c>
      <c r="H1055" s="55">
        <v>8200.0499999999993</v>
      </c>
    </row>
    <row r="1056" spans="1:8" x14ac:dyDescent="0.35">
      <c r="A1056" s="49"/>
      <c r="B1056" s="105" t="s">
        <v>1623</v>
      </c>
      <c r="C1056" s="104" t="s">
        <v>1857</v>
      </c>
      <c r="D1056" s="101" t="s">
        <v>1920</v>
      </c>
      <c r="E1056" s="102" t="s">
        <v>2091</v>
      </c>
      <c r="F1056" s="103" t="s">
        <v>2092</v>
      </c>
      <c r="G1056" s="55">
        <v>12115.5</v>
      </c>
      <c r="H1056" s="55">
        <v>9086.6200000000008</v>
      </c>
    </row>
    <row r="1057" spans="1:8" x14ac:dyDescent="0.35">
      <c r="A1057" s="49"/>
      <c r="B1057" s="50" t="s">
        <v>1623</v>
      </c>
      <c r="C1057" s="104" t="s">
        <v>1857</v>
      </c>
      <c r="D1057" s="101" t="s">
        <v>1920</v>
      </c>
      <c r="E1057" s="102" t="s">
        <v>2093</v>
      </c>
      <c r="F1057" s="103" t="s">
        <v>2094</v>
      </c>
      <c r="G1057" s="55">
        <v>14145</v>
      </c>
      <c r="H1057" s="55">
        <v>10608.75</v>
      </c>
    </row>
    <row r="1058" spans="1:8" x14ac:dyDescent="0.35">
      <c r="A1058" s="49"/>
      <c r="B1058" s="105" t="s">
        <v>1623</v>
      </c>
      <c r="C1058" s="104" t="s">
        <v>1857</v>
      </c>
      <c r="D1058" s="101" t="s">
        <v>1920</v>
      </c>
      <c r="E1058" s="102" t="s">
        <v>2095</v>
      </c>
      <c r="F1058" s="103" t="s">
        <v>2096</v>
      </c>
      <c r="G1058" s="55">
        <v>17835</v>
      </c>
      <c r="H1058" s="55">
        <v>7134</v>
      </c>
    </row>
    <row r="1059" spans="1:8" x14ac:dyDescent="0.35">
      <c r="A1059" s="49"/>
      <c r="B1059" s="50" t="s">
        <v>1623</v>
      </c>
      <c r="C1059" s="104" t="s">
        <v>1857</v>
      </c>
      <c r="D1059" s="101" t="s">
        <v>1920</v>
      </c>
      <c r="E1059" s="102" t="s">
        <v>2097</v>
      </c>
      <c r="F1059" s="103" t="s">
        <v>2098</v>
      </c>
      <c r="G1059" s="55">
        <v>11753.4</v>
      </c>
      <c r="H1059" s="55">
        <v>8815.0499999999993</v>
      </c>
    </row>
    <row r="1060" spans="1:8" x14ac:dyDescent="0.35">
      <c r="A1060" s="49"/>
      <c r="B1060" s="105" t="s">
        <v>1623</v>
      </c>
      <c r="C1060" s="104" t="s">
        <v>1857</v>
      </c>
      <c r="D1060" s="101" t="s">
        <v>1920</v>
      </c>
      <c r="E1060" s="102" t="s">
        <v>2099</v>
      </c>
      <c r="F1060" s="103" t="s">
        <v>2100</v>
      </c>
      <c r="G1060" s="55">
        <v>14623.4</v>
      </c>
      <c r="H1060" s="55">
        <v>5849.36</v>
      </c>
    </row>
    <row r="1061" spans="1:8" x14ac:dyDescent="0.35">
      <c r="A1061" s="49"/>
      <c r="B1061" s="50" t="s">
        <v>1623</v>
      </c>
      <c r="C1061" s="104" t="s">
        <v>1857</v>
      </c>
      <c r="D1061" s="101" t="s">
        <v>1920</v>
      </c>
      <c r="E1061" s="102" t="s">
        <v>2101</v>
      </c>
      <c r="F1061" s="103" t="s">
        <v>2102</v>
      </c>
      <c r="G1061" s="55">
        <v>13974.15</v>
      </c>
      <c r="H1061" s="55">
        <v>10480.61</v>
      </c>
    </row>
    <row r="1062" spans="1:8" x14ac:dyDescent="0.35">
      <c r="A1062" s="49"/>
      <c r="B1062" s="50" t="s">
        <v>1623</v>
      </c>
      <c r="C1062" s="104" t="s">
        <v>1857</v>
      </c>
      <c r="D1062" s="101" t="s">
        <v>1920</v>
      </c>
      <c r="E1062" s="102" t="s">
        <v>2103</v>
      </c>
      <c r="F1062" s="103" t="s">
        <v>2104</v>
      </c>
      <c r="G1062" s="55">
        <v>17356.650000000001</v>
      </c>
      <c r="H1062" s="55">
        <v>13017.49</v>
      </c>
    </row>
    <row r="1063" spans="1:8" x14ac:dyDescent="0.35">
      <c r="A1063" s="49"/>
      <c r="B1063" s="50" t="s">
        <v>1623</v>
      </c>
      <c r="C1063" s="104" t="s">
        <v>1857</v>
      </c>
      <c r="D1063" s="101" t="s">
        <v>1920</v>
      </c>
      <c r="E1063" s="102" t="s">
        <v>2105</v>
      </c>
      <c r="F1063" s="103" t="s">
        <v>2106</v>
      </c>
      <c r="G1063" s="55">
        <v>25529.4</v>
      </c>
      <c r="H1063" s="55">
        <v>19147.05</v>
      </c>
    </row>
    <row r="1064" spans="1:8" x14ac:dyDescent="0.35">
      <c r="A1064" s="49"/>
      <c r="B1064" s="50" t="s">
        <v>1623</v>
      </c>
      <c r="C1064" s="104" t="s">
        <v>1857</v>
      </c>
      <c r="D1064" s="101" t="s">
        <v>1920</v>
      </c>
      <c r="E1064" s="102" t="s">
        <v>2107</v>
      </c>
      <c r="F1064" s="103" t="s">
        <v>2108</v>
      </c>
      <c r="G1064" s="55">
        <v>8473.4</v>
      </c>
      <c r="H1064" s="55">
        <v>6355.05</v>
      </c>
    </row>
    <row r="1065" spans="1:8" x14ac:dyDescent="0.35">
      <c r="A1065" s="49"/>
      <c r="B1065" s="50" t="s">
        <v>1623</v>
      </c>
      <c r="C1065" s="104" t="s">
        <v>1857</v>
      </c>
      <c r="D1065" s="101" t="s">
        <v>1920</v>
      </c>
      <c r="E1065" s="102" t="s">
        <v>2109</v>
      </c>
      <c r="F1065" s="103" t="s">
        <v>2110</v>
      </c>
      <c r="G1065" s="55">
        <v>9840</v>
      </c>
      <c r="H1065" s="55">
        <v>7380</v>
      </c>
    </row>
    <row r="1066" spans="1:8" x14ac:dyDescent="0.35">
      <c r="A1066" s="49"/>
      <c r="B1066" s="50" t="s">
        <v>1623</v>
      </c>
      <c r="C1066" s="104" t="s">
        <v>1857</v>
      </c>
      <c r="D1066" s="101" t="s">
        <v>1920</v>
      </c>
      <c r="E1066" s="102" t="s">
        <v>2111</v>
      </c>
      <c r="F1066" s="103" t="s">
        <v>2112</v>
      </c>
      <c r="G1066" s="55">
        <v>9566.65</v>
      </c>
      <c r="H1066" s="55">
        <v>7174.99</v>
      </c>
    </row>
    <row r="1067" spans="1:8" x14ac:dyDescent="0.35">
      <c r="A1067" s="49"/>
      <c r="B1067" s="50" t="s">
        <v>1623</v>
      </c>
      <c r="C1067" s="104" t="s">
        <v>1857</v>
      </c>
      <c r="D1067" s="101" t="s">
        <v>1920</v>
      </c>
      <c r="E1067" s="102" t="s">
        <v>2113</v>
      </c>
      <c r="F1067" s="103" t="s">
        <v>2114</v>
      </c>
      <c r="G1067" s="55">
        <v>10933.4</v>
      </c>
      <c r="H1067" s="55">
        <v>8200.0499999999993</v>
      </c>
    </row>
    <row r="1068" spans="1:8" x14ac:dyDescent="0.35">
      <c r="A1068" s="49"/>
      <c r="B1068" s="50" t="s">
        <v>1623</v>
      </c>
      <c r="C1068" s="104" t="s">
        <v>1857</v>
      </c>
      <c r="D1068" s="101" t="s">
        <v>1920</v>
      </c>
      <c r="E1068" s="102" t="s">
        <v>2115</v>
      </c>
      <c r="F1068" s="103" t="s">
        <v>2116</v>
      </c>
      <c r="G1068" s="55">
        <v>8052.4</v>
      </c>
      <c r="H1068" s="55">
        <v>6039.3</v>
      </c>
    </row>
    <row r="1069" spans="1:8" x14ac:dyDescent="0.35">
      <c r="A1069" s="49"/>
      <c r="B1069" s="105" t="s">
        <v>1623</v>
      </c>
      <c r="C1069" s="104" t="s">
        <v>1857</v>
      </c>
      <c r="D1069" s="101" t="s">
        <v>1920</v>
      </c>
      <c r="E1069" s="102" t="s">
        <v>2117</v>
      </c>
      <c r="F1069" s="103" t="s">
        <v>2118</v>
      </c>
      <c r="G1069" s="55">
        <v>10933.4</v>
      </c>
      <c r="H1069" s="55">
        <v>8200.0499999999993</v>
      </c>
    </row>
    <row r="1070" spans="1:8" x14ac:dyDescent="0.35">
      <c r="A1070" s="49"/>
      <c r="B1070" s="105" t="s">
        <v>1623</v>
      </c>
      <c r="C1070" s="104" t="s">
        <v>1857</v>
      </c>
      <c r="D1070" s="101" t="s">
        <v>1920</v>
      </c>
      <c r="E1070" s="102" t="s">
        <v>2119</v>
      </c>
      <c r="F1070" s="103" t="s">
        <v>2120</v>
      </c>
      <c r="G1070" s="55">
        <v>12115.5</v>
      </c>
      <c r="H1070" s="55">
        <v>9086.6200000000008</v>
      </c>
    </row>
    <row r="1071" spans="1:8" x14ac:dyDescent="0.35">
      <c r="A1071" s="49"/>
      <c r="B1071" s="50" t="s">
        <v>1623</v>
      </c>
      <c r="C1071" s="104" t="s">
        <v>1857</v>
      </c>
      <c r="D1071" s="101" t="s">
        <v>1920</v>
      </c>
      <c r="E1071" s="102" t="s">
        <v>2121</v>
      </c>
      <c r="F1071" s="103" t="s">
        <v>2122</v>
      </c>
      <c r="G1071" s="55">
        <v>10250</v>
      </c>
      <c r="H1071" s="55">
        <v>7687.5</v>
      </c>
    </row>
    <row r="1072" spans="1:8" x14ac:dyDescent="0.35">
      <c r="A1072" s="49"/>
      <c r="B1072" s="50" t="s">
        <v>1623</v>
      </c>
      <c r="C1072" s="104" t="s">
        <v>1857</v>
      </c>
      <c r="D1072" s="101" t="s">
        <v>1920</v>
      </c>
      <c r="E1072" s="102" t="s">
        <v>2123</v>
      </c>
      <c r="F1072" s="103" t="s">
        <v>2124</v>
      </c>
      <c r="G1072" s="55">
        <v>6833.4</v>
      </c>
      <c r="H1072" s="55">
        <v>5125.05</v>
      </c>
    </row>
    <row r="1073" spans="1:8" x14ac:dyDescent="0.35">
      <c r="A1073" s="49"/>
      <c r="B1073" s="50" t="s">
        <v>1623</v>
      </c>
      <c r="C1073" s="104" t="s">
        <v>1857</v>
      </c>
      <c r="D1073" s="101" t="s">
        <v>1920</v>
      </c>
      <c r="E1073" s="102" t="s">
        <v>2125</v>
      </c>
      <c r="F1073" s="103" t="s">
        <v>2126</v>
      </c>
      <c r="G1073" s="55">
        <v>11616.65</v>
      </c>
      <c r="H1073" s="55">
        <v>8712.49</v>
      </c>
    </row>
    <row r="1074" spans="1:8" x14ac:dyDescent="0.35">
      <c r="A1074" s="49"/>
      <c r="B1074" s="50" t="s">
        <v>1623</v>
      </c>
      <c r="C1074" s="104" t="s">
        <v>1857</v>
      </c>
      <c r="D1074" s="101" t="s">
        <v>1920</v>
      </c>
      <c r="E1074" s="102" t="s">
        <v>2127</v>
      </c>
      <c r="F1074" s="103" t="s">
        <v>2128</v>
      </c>
      <c r="G1074" s="55">
        <v>10065.5</v>
      </c>
      <c r="H1074" s="55">
        <v>7549.12</v>
      </c>
    </row>
    <row r="1075" spans="1:8" x14ac:dyDescent="0.35">
      <c r="A1075" s="49"/>
      <c r="B1075" s="105" t="s">
        <v>1623</v>
      </c>
      <c r="C1075" s="104" t="s">
        <v>1857</v>
      </c>
      <c r="D1075" s="101" t="s">
        <v>1920</v>
      </c>
      <c r="E1075" s="102" t="s">
        <v>2129</v>
      </c>
      <c r="F1075" s="103" t="s">
        <v>2130</v>
      </c>
      <c r="G1075" s="55">
        <v>13482.15</v>
      </c>
      <c r="H1075" s="55">
        <v>10111.61</v>
      </c>
    </row>
    <row r="1076" spans="1:8" x14ac:dyDescent="0.35">
      <c r="A1076" s="49"/>
      <c r="B1076" s="105" t="s">
        <v>1623</v>
      </c>
      <c r="C1076" s="104" t="s">
        <v>1857</v>
      </c>
      <c r="D1076" s="101" t="s">
        <v>1920</v>
      </c>
      <c r="E1076" s="102" t="s">
        <v>2131</v>
      </c>
      <c r="F1076" s="103" t="s">
        <v>2132</v>
      </c>
      <c r="G1076" s="55">
        <v>11705.5</v>
      </c>
      <c r="H1076" s="55">
        <v>8779.1200000000008</v>
      </c>
    </row>
    <row r="1077" spans="1:8" x14ac:dyDescent="0.35">
      <c r="A1077" s="49"/>
      <c r="B1077" s="50" t="s">
        <v>1623</v>
      </c>
      <c r="C1077" s="104" t="s">
        <v>1857</v>
      </c>
      <c r="D1077" s="101" t="s">
        <v>1920</v>
      </c>
      <c r="E1077" s="102" t="s">
        <v>2133</v>
      </c>
      <c r="F1077" s="103" t="s">
        <v>2134</v>
      </c>
      <c r="G1077" s="55">
        <v>8473.4</v>
      </c>
      <c r="H1077" s="55">
        <v>6355.05</v>
      </c>
    </row>
    <row r="1078" spans="1:8" x14ac:dyDescent="0.35">
      <c r="A1078" s="49"/>
      <c r="B1078" s="50" t="s">
        <v>1623</v>
      </c>
      <c r="C1078" s="104" t="s">
        <v>1857</v>
      </c>
      <c r="D1078" s="101" t="s">
        <v>1920</v>
      </c>
      <c r="E1078" s="102" t="s">
        <v>2135</v>
      </c>
      <c r="F1078" s="103" t="s">
        <v>2136</v>
      </c>
      <c r="G1078" s="55">
        <v>9840</v>
      </c>
      <c r="H1078" s="55">
        <v>7380</v>
      </c>
    </row>
    <row r="1079" spans="1:8" x14ac:dyDescent="0.35">
      <c r="A1079" s="49"/>
      <c r="B1079" s="50" t="s">
        <v>1623</v>
      </c>
      <c r="C1079" s="104" t="s">
        <v>1857</v>
      </c>
      <c r="D1079" s="101" t="s">
        <v>1920</v>
      </c>
      <c r="E1079" s="102" t="s">
        <v>2137</v>
      </c>
      <c r="F1079" s="103" t="s">
        <v>2138</v>
      </c>
      <c r="G1079" s="55">
        <v>9566.65</v>
      </c>
      <c r="H1079" s="55">
        <v>7174.99</v>
      </c>
    </row>
    <row r="1080" spans="1:8" x14ac:dyDescent="0.35">
      <c r="A1080" s="49"/>
      <c r="B1080" s="50" t="s">
        <v>1623</v>
      </c>
      <c r="C1080" s="104" t="s">
        <v>1857</v>
      </c>
      <c r="D1080" s="101" t="s">
        <v>1920</v>
      </c>
      <c r="E1080" s="102" t="s">
        <v>2139</v>
      </c>
      <c r="F1080" s="103" t="s">
        <v>2140</v>
      </c>
      <c r="G1080" s="55">
        <v>10933.4</v>
      </c>
      <c r="H1080" s="55">
        <v>8200.0499999999993</v>
      </c>
    </row>
    <row r="1081" spans="1:8" x14ac:dyDescent="0.35">
      <c r="A1081" s="49"/>
      <c r="B1081" s="50" t="s">
        <v>1623</v>
      </c>
      <c r="C1081" s="104" t="s">
        <v>1857</v>
      </c>
      <c r="D1081" s="101" t="s">
        <v>1920</v>
      </c>
      <c r="E1081" s="102" t="s">
        <v>2141</v>
      </c>
      <c r="F1081" s="103" t="s">
        <v>2142</v>
      </c>
      <c r="G1081" s="55">
        <v>8052.4</v>
      </c>
      <c r="H1081" s="55">
        <v>6039.3</v>
      </c>
    </row>
    <row r="1082" spans="1:8" x14ac:dyDescent="0.35">
      <c r="A1082" s="49"/>
      <c r="B1082" s="105" t="s">
        <v>1623</v>
      </c>
      <c r="C1082" s="104" t="s">
        <v>1857</v>
      </c>
      <c r="D1082" s="101" t="s">
        <v>1920</v>
      </c>
      <c r="E1082" s="102" t="s">
        <v>2143</v>
      </c>
      <c r="F1082" s="103" t="s">
        <v>2144</v>
      </c>
      <c r="G1082" s="55">
        <v>10933.4</v>
      </c>
      <c r="H1082" s="55">
        <v>8200.0499999999993</v>
      </c>
    </row>
    <row r="1083" spans="1:8" x14ac:dyDescent="0.35">
      <c r="A1083" s="49"/>
      <c r="B1083" s="105" t="s">
        <v>1623</v>
      </c>
      <c r="C1083" s="104" t="s">
        <v>1857</v>
      </c>
      <c r="D1083" s="101" t="s">
        <v>1920</v>
      </c>
      <c r="E1083" s="102" t="s">
        <v>2145</v>
      </c>
      <c r="F1083" s="103" t="s">
        <v>2146</v>
      </c>
      <c r="G1083" s="55">
        <v>12115.5</v>
      </c>
      <c r="H1083" s="55">
        <v>9086.6200000000008</v>
      </c>
    </row>
    <row r="1084" spans="1:8" x14ac:dyDescent="0.35">
      <c r="A1084" s="49"/>
      <c r="B1084" s="50" t="s">
        <v>1623</v>
      </c>
      <c r="C1084" s="104" t="s">
        <v>1857</v>
      </c>
      <c r="D1084" s="101" t="s">
        <v>1920</v>
      </c>
      <c r="E1084" s="102" t="s">
        <v>2147</v>
      </c>
      <c r="F1084" s="103" t="s">
        <v>2148</v>
      </c>
      <c r="G1084" s="55">
        <v>23978.15</v>
      </c>
      <c r="H1084" s="55">
        <v>17983.61</v>
      </c>
    </row>
    <row r="1085" spans="1:8" ht="26" x14ac:dyDescent="0.35">
      <c r="A1085" s="49"/>
      <c r="B1085" s="50" t="s">
        <v>1623</v>
      </c>
      <c r="C1085" s="104" t="s">
        <v>1857</v>
      </c>
      <c r="D1085" s="101" t="s">
        <v>1920</v>
      </c>
      <c r="E1085" s="102" t="s">
        <v>2149</v>
      </c>
      <c r="F1085" s="103" t="s">
        <v>2150</v>
      </c>
      <c r="G1085" s="55">
        <v>35690.5</v>
      </c>
      <c r="H1085" s="55">
        <v>26767.87</v>
      </c>
    </row>
    <row r="1086" spans="1:8" ht="26" x14ac:dyDescent="0.35">
      <c r="A1086" s="49"/>
      <c r="B1086" s="50" t="s">
        <v>1623</v>
      </c>
      <c r="C1086" s="104" t="s">
        <v>1857</v>
      </c>
      <c r="D1086" s="101" t="s">
        <v>1920</v>
      </c>
      <c r="E1086" s="102" t="s">
        <v>2151</v>
      </c>
      <c r="F1086" s="103" t="s">
        <v>2152</v>
      </c>
      <c r="G1086" s="55">
        <v>35690.5</v>
      </c>
      <c r="H1086" s="55">
        <v>26767.87</v>
      </c>
    </row>
    <row r="1087" spans="1:8" x14ac:dyDescent="0.35">
      <c r="A1087" s="49"/>
      <c r="B1087" s="50" t="s">
        <v>1623</v>
      </c>
      <c r="C1087" s="104" t="s">
        <v>1857</v>
      </c>
      <c r="D1087" s="101" t="s">
        <v>1920</v>
      </c>
      <c r="E1087" s="102" t="s">
        <v>2153</v>
      </c>
      <c r="F1087" s="103" t="s">
        <v>2154</v>
      </c>
      <c r="G1087" s="55">
        <v>14418.4</v>
      </c>
      <c r="H1087" s="55">
        <v>10813.8</v>
      </c>
    </row>
    <row r="1088" spans="1:8" x14ac:dyDescent="0.35">
      <c r="A1088" s="49"/>
      <c r="B1088" s="105" t="s">
        <v>1623</v>
      </c>
      <c r="C1088" s="104" t="s">
        <v>1857</v>
      </c>
      <c r="D1088" s="101" t="s">
        <v>1920</v>
      </c>
      <c r="E1088" s="102" t="s">
        <v>2155</v>
      </c>
      <c r="F1088" s="103" t="s">
        <v>2156</v>
      </c>
      <c r="G1088" s="55">
        <v>16434.150000000001</v>
      </c>
      <c r="H1088" s="55">
        <v>6573.66</v>
      </c>
    </row>
    <row r="1089" spans="1:8" ht="26" x14ac:dyDescent="0.35">
      <c r="A1089" s="49"/>
      <c r="B1089" s="50" t="s">
        <v>1623</v>
      </c>
      <c r="C1089" s="104" t="s">
        <v>1857</v>
      </c>
      <c r="D1089" s="101" t="s">
        <v>1920</v>
      </c>
      <c r="E1089" s="102" t="s">
        <v>2157</v>
      </c>
      <c r="F1089" s="103" t="s">
        <v>2158</v>
      </c>
      <c r="G1089" s="55">
        <v>11616.65</v>
      </c>
      <c r="H1089" s="55">
        <v>8712.49</v>
      </c>
    </row>
    <row r="1090" spans="1:8" ht="26" x14ac:dyDescent="0.35">
      <c r="A1090" s="48"/>
      <c r="B1090" s="105" t="s">
        <v>1623</v>
      </c>
      <c r="C1090" s="104" t="s">
        <v>1857</v>
      </c>
      <c r="D1090" s="101" t="s">
        <v>1920</v>
      </c>
      <c r="E1090" s="102" t="s">
        <v>2159</v>
      </c>
      <c r="F1090" s="103" t="s">
        <v>2160</v>
      </c>
      <c r="G1090" s="55">
        <v>12983.4</v>
      </c>
      <c r="H1090" s="55">
        <v>9737.5499999999993</v>
      </c>
    </row>
    <row r="1091" spans="1:8" ht="39" x14ac:dyDescent="0.35">
      <c r="A1091" s="48"/>
      <c r="B1091" s="50" t="s">
        <v>1623</v>
      </c>
      <c r="C1091" s="104" t="s">
        <v>1857</v>
      </c>
      <c r="D1091" s="101" t="s">
        <v>2161</v>
      </c>
      <c r="E1091" s="102" t="s">
        <v>2162</v>
      </c>
      <c r="F1091" s="103" t="s">
        <v>2163</v>
      </c>
      <c r="G1091" s="55">
        <v>20.100000000000001</v>
      </c>
      <c r="H1091" s="55">
        <v>15.07</v>
      </c>
    </row>
    <row r="1092" spans="1:8" ht="39" x14ac:dyDescent="0.35">
      <c r="A1092" s="49"/>
      <c r="B1092" s="50" t="s">
        <v>1623</v>
      </c>
      <c r="C1092" s="104" t="s">
        <v>1857</v>
      </c>
      <c r="D1092" s="101" t="s">
        <v>2161</v>
      </c>
      <c r="E1092" s="102" t="s">
        <v>2164</v>
      </c>
      <c r="F1092" s="103" t="s">
        <v>2165</v>
      </c>
      <c r="G1092" s="55">
        <v>21.15</v>
      </c>
      <c r="H1092" s="55">
        <v>15.86</v>
      </c>
    </row>
    <row r="1093" spans="1:8" ht="26" x14ac:dyDescent="0.35">
      <c r="A1093" s="49"/>
      <c r="B1093" s="50" t="s">
        <v>1623</v>
      </c>
      <c r="C1093" s="104" t="s">
        <v>1857</v>
      </c>
      <c r="D1093" s="101" t="s">
        <v>2166</v>
      </c>
      <c r="E1093" s="102" t="s">
        <v>2167</v>
      </c>
      <c r="F1093" s="103" t="s">
        <v>2168</v>
      </c>
      <c r="G1093" s="55">
        <v>5313.6</v>
      </c>
      <c r="H1093" s="55">
        <v>3985.2</v>
      </c>
    </row>
    <row r="1094" spans="1:8" ht="26" x14ac:dyDescent="0.35">
      <c r="A1094" s="49"/>
      <c r="B1094" s="105" t="s">
        <v>1623</v>
      </c>
      <c r="C1094" s="104" t="s">
        <v>1857</v>
      </c>
      <c r="D1094" s="101" t="s">
        <v>2166</v>
      </c>
      <c r="E1094" s="102" t="s">
        <v>2169</v>
      </c>
      <c r="F1094" s="103" t="s">
        <v>2170</v>
      </c>
      <c r="G1094" s="55">
        <v>10095.85</v>
      </c>
      <c r="H1094" s="55">
        <v>7571.89</v>
      </c>
    </row>
    <row r="1095" spans="1:8" ht="26" x14ac:dyDescent="0.35">
      <c r="A1095" s="49"/>
      <c r="B1095" s="50" t="s">
        <v>1623</v>
      </c>
      <c r="C1095" s="104" t="s">
        <v>1857</v>
      </c>
      <c r="D1095" s="101" t="s">
        <v>2166</v>
      </c>
      <c r="E1095" s="102" t="s">
        <v>2171</v>
      </c>
      <c r="F1095" s="103" t="s">
        <v>2172</v>
      </c>
      <c r="G1095" s="55">
        <v>5215.2</v>
      </c>
      <c r="H1095" s="55">
        <v>3911.4</v>
      </c>
    </row>
    <row r="1096" spans="1:8" ht="26" x14ac:dyDescent="0.35">
      <c r="A1096" s="49"/>
      <c r="B1096" s="105" t="s">
        <v>1623</v>
      </c>
      <c r="C1096" s="104" t="s">
        <v>1857</v>
      </c>
      <c r="D1096" s="101" t="s">
        <v>2166</v>
      </c>
      <c r="E1096" s="102" t="s">
        <v>2173</v>
      </c>
      <c r="F1096" s="103" t="s">
        <v>2174</v>
      </c>
      <c r="G1096" s="55">
        <v>9908.9</v>
      </c>
      <c r="H1096" s="55">
        <v>7431.67</v>
      </c>
    </row>
    <row r="1097" spans="1:8" ht="26" x14ac:dyDescent="0.35">
      <c r="A1097" s="49"/>
      <c r="B1097" s="50" t="s">
        <v>1623</v>
      </c>
      <c r="C1097" s="104" t="s">
        <v>1857</v>
      </c>
      <c r="D1097" s="101" t="s">
        <v>2166</v>
      </c>
      <c r="E1097" s="102" t="s">
        <v>2175</v>
      </c>
      <c r="F1097" s="103" t="s">
        <v>2176</v>
      </c>
      <c r="G1097" s="55">
        <v>5215.2</v>
      </c>
      <c r="H1097" s="55">
        <v>3911.4</v>
      </c>
    </row>
    <row r="1098" spans="1:8" ht="26" x14ac:dyDescent="0.35">
      <c r="A1098" s="49"/>
      <c r="B1098" s="105" t="s">
        <v>1623</v>
      </c>
      <c r="C1098" s="104" t="s">
        <v>1857</v>
      </c>
      <c r="D1098" s="101" t="s">
        <v>2166</v>
      </c>
      <c r="E1098" s="102" t="s">
        <v>2177</v>
      </c>
      <c r="F1098" s="103" t="s">
        <v>2178</v>
      </c>
      <c r="G1098" s="55">
        <v>9908.9</v>
      </c>
      <c r="H1098" s="55">
        <v>7431.67</v>
      </c>
    </row>
    <row r="1099" spans="1:8" x14ac:dyDescent="0.35">
      <c r="A1099" s="49"/>
      <c r="B1099" s="50" t="s">
        <v>1623</v>
      </c>
      <c r="C1099" s="104" t="s">
        <v>1857</v>
      </c>
      <c r="D1099" s="101" t="s">
        <v>2166</v>
      </c>
      <c r="E1099" s="102" t="s">
        <v>2179</v>
      </c>
      <c r="F1099" s="103" t="s">
        <v>2180</v>
      </c>
      <c r="G1099" s="55">
        <v>15901.15</v>
      </c>
      <c r="H1099" s="55">
        <v>11925.86</v>
      </c>
    </row>
    <row r="1100" spans="1:8" ht="26" x14ac:dyDescent="0.35">
      <c r="A1100" s="49"/>
      <c r="B1100" s="105" t="s">
        <v>1623</v>
      </c>
      <c r="C1100" s="104" t="s">
        <v>1857</v>
      </c>
      <c r="D1100" s="101" t="s">
        <v>2166</v>
      </c>
      <c r="E1100" s="102" t="s">
        <v>2181</v>
      </c>
      <c r="F1100" s="103" t="s">
        <v>2182</v>
      </c>
      <c r="G1100" s="55">
        <v>19874.75</v>
      </c>
      <c r="H1100" s="55">
        <v>14906.06</v>
      </c>
    </row>
    <row r="1101" spans="1:8" x14ac:dyDescent="0.35">
      <c r="A1101" s="49"/>
      <c r="B1101" s="50" t="s">
        <v>1623</v>
      </c>
      <c r="C1101" s="104" t="s">
        <v>1857</v>
      </c>
      <c r="D1101" s="101" t="s">
        <v>2166</v>
      </c>
      <c r="E1101" s="102" t="s">
        <v>2183</v>
      </c>
      <c r="F1101" s="103" t="s">
        <v>2184</v>
      </c>
      <c r="G1101" s="55">
        <v>15901.15</v>
      </c>
      <c r="H1101" s="55">
        <v>11925.86</v>
      </c>
    </row>
    <row r="1102" spans="1:8" ht="26" x14ac:dyDescent="0.35">
      <c r="A1102" s="48"/>
      <c r="B1102" s="105" t="s">
        <v>1623</v>
      </c>
      <c r="C1102" s="104" t="s">
        <v>1857</v>
      </c>
      <c r="D1102" s="101" t="s">
        <v>2166</v>
      </c>
      <c r="E1102" s="102" t="s">
        <v>2185</v>
      </c>
      <c r="F1102" s="103" t="s">
        <v>2186</v>
      </c>
      <c r="G1102" s="55">
        <v>19874.75</v>
      </c>
      <c r="H1102" s="55">
        <v>14906.06</v>
      </c>
    </row>
    <row r="1103" spans="1:8" ht="26" x14ac:dyDescent="0.35">
      <c r="A1103" s="48"/>
      <c r="B1103" s="105" t="s">
        <v>1623</v>
      </c>
      <c r="C1103" s="104" t="s">
        <v>1857</v>
      </c>
      <c r="D1103" s="101" t="s">
        <v>2166</v>
      </c>
      <c r="E1103" s="102" t="s">
        <v>2187</v>
      </c>
      <c r="F1103" s="103" t="s">
        <v>2188</v>
      </c>
      <c r="G1103" s="55">
        <v>20657.150000000001</v>
      </c>
      <c r="H1103" s="55">
        <v>15492.86</v>
      </c>
    </row>
    <row r="1104" spans="1:8" ht="26" x14ac:dyDescent="0.35">
      <c r="A1104" s="49"/>
      <c r="B1104" s="50" t="s">
        <v>1623</v>
      </c>
      <c r="C1104" s="104" t="s">
        <v>1857</v>
      </c>
      <c r="D1104" s="101" t="s">
        <v>2166</v>
      </c>
      <c r="E1104" s="102" t="s">
        <v>2189</v>
      </c>
      <c r="F1104" s="103" t="s">
        <v>2190</v>
      </c>
      <c r="G1104" s="55">
        <v>18463.650000000001</v>
      </c>
      <c r="H1104" s="55">
        <v>13847.74</v>
      </c>
    </row>
    <row r="1105" spans="1:8" ht="26" x14ac:dyDescent="0.35">
      <c r="A1105" s="49"/>
      <c r="B1105" s="50" t="s">
        <v>1623</v>
      </c>
      <c r="C1105" s="104" t="s">
        <v>1857</v>
      </c>
      <c r="D1105" s="101" t="s">
        <v>2166</v>
      </c>
      <c r="E1105" s="102" t="s">
        <v>2191</v>
      </c>
      <c r="F1105" s="103" t="s">
        <v>2192</v>
      </c>
      <c r="G1105" s="55">
        <v>5313.6</v>
      </c>
      <c r="H1105" s="55">
        <v>3985.2</v>
      </c>
    </row>
    <row r="1106" spans="1:8" ht="26" x14ac:dyDescent="0.35">
      <c r="A1106" s="49"/>
      <c r="B1106" s="105" t="s">
        <v>1623</v>
      </c>
      <c r="C1106" s="104" t="s">
        <v>1857</v>
      </c>
      <c r="D1106" s="101" t="s">
        <v>2166</v>
      </c>
      <c r="E1106" s="102" t="s">
        <v>2193</v>
      </c>
      <c r="F1106" s="103" t="s">
        <v>2194</v>
      </c>
      <c r="G1106" s="55">
        <v>10095.85</v>
      </c>
      <c r="H1106" s="55">
        <v>7571.89</v>
      </c>
    </row>
    <row r="1107" spans="1:8" ht="26" x14ac:dyDescent="0.35">
      <c r="A1107" s="49"/>
      <c r="B1107" s="50" t="s">
        <v>1623</v>
      </c>
      <c r="C1107" s="104" t="s">
        <v>1857</v>
      </c>
      <c r="D1107" s="101" t="s">
        <v>2166</v>
      </c>
      <c r="E1107" s="102" t="s">
        <v>2195</v>
      </c>
      <c r="F1107" s="103" t="s">
        <v>2196</v>
      </c>
      <c r="G1107" s="55">
        <v>5215.2</v>
      </c>
      <c r="H1107" s="55">
        <v>3911.4</v>
      </c>
    </row>
    <row r="1108" spans="1:8" ht="26" x14ac:dyDescent="0.35">
      <c r="A1108" s="49"/>
      <c r="B1108" s="105" t="s">
        <v>1623</v>
      </c>
      <c r="C1108" s="104" t="s">
        <v>1857</v>
      </c>
      <c r="D1108" s="101" t="s">
        <v>2166</v>
      </c>
      <c r="E1108" s="102" t="s">
        <v>2197</v>
      </c>
      <c r="F1108" s="103" t="s">
        <v>2198</v>
      </c>
      <c r="G1108" s="55">
        <v>9908.9</v>
      </c>
      <c r="H1108" s="55">
        <v>7431.67</v>
      </c>
    </row>
    <row r="1109" spans="1:8" ht="26" x14ac:dyDescent="0.35">
      <c r="A1109" s="49"/>
      <c r="B1109" s="50" t="s">
        <v>1623</v>
      </c>
      <c r="C1109" s="104" t="s">
        <v>1857</v>
      </c>
      <c r="D1109" s="101" t="s">
        <v>2166</v>
      </c>
      <c r="E1109" s="102" t="s">
        <v>2199</v>
      </c>
      <c r="F1109" s="103" t="s">
        <v>2200</v>
      </c>
      <c r="G1109" s="55">
        <v>5215.2</v>
      </c>
      <c r="H1109" s="55">
        <v>3911.4</v>
      </c>
    </row>
    <row r="1110" spans="1:8" ht="26" x14ac:dyDescent="0.35">
      <c r="A1110" s="49"/>
      <c r="B1110" s="105" t="s">
        <v>1623</v>
      </c>
      <c r="C1110" s="104" t="s">
        <v>1857</v>
      </c>
      <c r="D1110" s="101" t="s">
        <v>2166</v>
      </c>
      <c r="E1110" s="102" t="s">
        <v>2201</v>
      </c>
      <c r="F1110" s="103" t="s">
        <v>2202</v>
      </c>
      <c r="G1110" s="55">
        <v>9908.9</v>
      </c>
      <c r="H1110" s="55">
        <v>7431.67</v>
      </c>
    </row>
    <row r="1111" spans="1:8" x14ac:dyDescent="0.35">
      <c r="A1111" s="49"/>
      <c r="B1111" s="50" t="s">
        <v>1623</v>
      </c>
      <c r="C1111" s="104" t="s">
        <v>1857</v>
      </c>
      <c r="D1111" s="101" t="s">
        <v>2166</v>
      </c>
      <c r="E1111" s="102" t="s">
        <v>2203</v>
      </c>
      <c r="F1111" s="103" t="s">
        <v>2204</v>
      </c>
      <c r="G1111" s="55">
        <v>15901.15</v>
      </c>
      <c r="H1111" s="55">
        <v>11925.86</v>
      </c>
    </row>
    <row r="1112" spans="1:8" ht="26" x14ac:dyDescent="0.35">
      <c r="A1112" s="49"/>
      <c r="B1112" s="105" t="s">
        <v>1623</v>
      </c>
      <c r="C1112" s="104" t="s">
        <v>1857</v>
      </c>
      <c r="D1112" s="101" t="s">
        <v>2166</v>
      </c>
      <c r="E1112" s="102" t="s">
        <v>2205</v>
      </c>
      <c r="F1112" s="103" t="s">
        <v>2206</v>
      </c>
      <c r="G1112" s="55">
        <v>19878.150000000001</v>
      </c>
      <c r="H1112" s="55">
        <v>7951.26</v>
      </c>
    </row>
    <row r="1113" spans="1:8" x14ac:dyDescent="0.35">
      <c r="A1113" s="49"/>
      <c r="B1113" s="50" t="s">
        <v>1623</v>
      </c>
      <c r="C1113" s="104" t="s">
        <v>1857</v>
      </c>
      <c r="D1113" s="101" t="s">
        <v>2166</v>
      </c>
      <c r="E1113" s="102" t="s">
        <v>2207</v>
      </c>
      <c r="F1113" s="103" t="s">
        <v>2208</v>
      </c>
      <c r="G1113" s="55">
        <v>15901.15</v>
      </c>
      <c r="H1113" s="55">
        <v>11925.86</v>
      </c>
    </row>
    <row r="1114" spans="1:8" ht="26" x14ac:dyDescent="0.35">
      <c r="A1114" s="49"/>
      <c r="B1114" s="105" t="s">
        <v>1623</v>
      </c>
      <c r="C1114" s="104" t="s">
        <v>1857</v>
      </c>
      <c r="D1114" s="101" t="s">
        <v>2166</v>
      </c>
      <c r="E1114" s="102" t="s">
        <v>2209</v>
      </c>
      <c r="F1114" s="103" t="s">
        <v>2210</v>
      </c>
      <c r="G1114" s="55">
        <v>19878.150000000001</v>
      </c>
      <c r="H1114" s="55">
        <v>7951.26</v>
      </c>
    </row>
    <row r="1115" spans="1:8" ht="26" x14ac:dyDescent="0.35">
      <c r="A1115" s="49"/>
      <c r="B1115" s="105" t="s">
        <v>1623</v>
      </c>
      <c r="C1115" s="104" t="s">
        <v>1857</v>
      </c>
      <c r="D1115" s="101" t="s">
        <v>2166</v>
      </c>
      <c r="E1115" s="102" t="s">
        <v>2211</v>
      </c>
      <c r="F1115" s="103" t="s">
        <v>2212</v>
      </c>
      <c r="G1115" s="55">
        <v>20657.150000000001</v>
      </c>
      <c r="H1115" s="55">
        <v>8262.86</v>
      </c>
    </row>
    <row r="1116" spans="1:8" ht="26" x14ac:dyDescent="0.35">
      <c r="A1116" s="49"/>
      <c r="B1116" s="50" t="s">
        <v>1623</v>
      </c>
      <c r="C1116" s="104" t="s">
        <v>1857</v>
      </c>
      <c r="D1116" s="101" t="s">
        <v>2166</v>
      </c>
      <c r="E1116" s="102" t="s">
        <v>2213</v>
      </c>
      <c r="F1116" s="103" t="s">
        <v>2214</v>
      </c>
      <c r="G1116" s="55">
        <v>18463.650000000001</v>
      </c>
      <c r="H1116" s="55">
        <v>13847.74</v>
      </c>
    </row>
    <row r="1117" spans="1:8" x14ac:dyDescent="0.35">
      <c r="A1117" s="49"/>
      <c r="B1117" s="50" t="s">
        <v>1623</v>
      </c>
      <c r="C1117" s="104" t="s">
        <v>1857</v>
      </c>
      <c r="D1117" s="101" t="s">
        <v>2215</v>
      </c>
      <c r="E1117" s="102" t="s">
        <v>2216</v>
      </c>
      <c r="F1117" s="103" t="s">
        <v>2217</v>
      </c>
      <c r="G1117" s="55">
        <v>106666.65</v>
      </c>
      <c r="H1117" s="55">
        <v>79999.990000000005</v>
      </c>
    </row>
    <row r="1118" spans="1:8" x14ac:dyDescent="0.35">
      <c r="A1118" s="49"/>
      <c r="B1118" s="50" t="s">
        <v>1623</v>
      </c>
      <c r="C1118" s="104" t="s">
        <v>1857</v>
      </c>
      <c r="D1118" s="101" t="s">
        <v>2215</v>
      </c>
      <c r="E1118" s="102" t="s">
        <v>2218</v>
      </c>
      <c r="F1118" s="103" t="s">
        <v>2219</v>
      </c>
      <c r="G1118" s="55">
        <v>28.7</v>
      </c>
      <c r="H1118" s="55">
        <v>21.52</v>
      </c>
    </row>
    <row r="1119" spans="1:8" x14ac:dyDescent="0.35">
      <c r="A1119" s="49"/>
      <c r="B1119" s="50" t="s">
        <v>1623</v>
      </c>
      <c r="C1119" s="104" t="s">
        <v>1857</v>
      </c>
      <c r="D1119" s="101" t="s">
        <v>2215</v>
      </c>
      <c r="E1119" s="102" t="s">
        <v>2220</v>
      </c>
      <c r="F1119" s="103" t="s">
        <v>2221</v>
      </c>
      <c r="G1119" s="55">
        <v>30.75</v>
      </c>
      <c r="H1119" s="55">
        <v>23.06</v>
      </c>
    </row>
    <row r="1120" spans="1:8" x14ac:dyDescent="0.35">
      <c r="A1120" s="49"/>
      <c r="B1120" s="50" t="s">
        <v>1623</v>
      </c>
      <c r="C1120" s="104" t="s">
        <v>1857</v>
      </c>
      <c r="D1120" s="101" t="s">
        <v>2215</v>
      </c>
      <c r="E1120" s="102" t="s">
        <v>2222</v>
      </c>
      <c r="F1120" s="103" t="s">
        <v>2223</v>
      </c>
      <c r="G1120" s="55">
        <v>669.65</v>
      </c>
      <c r="H1120" s="55">
        <v>502.24</v>
      </c>
    </row>
    <row r="1121" spans="1:8" x14ac:dyDescent="0.35">
      <c r="A1121" s="49"/>
      <c r="B1121" s="50" t="s">
        <v>1623</v>
      </c>
      <c r="C1121" s="104" t="s">
        <v>1857</v>
      </c>
      <c r="D1121" s="101" t="s">
        <v>2215</v>
      </c>
      <c r="E1121" s="102" t="s">
        <v>2224</v>
      </c>
      <c r="F1121" s="103" t="s">
        <v>2225</v>
      </c>
      <c r="G1121" s="55">
        <v>1134.4000000000001</v>
      </c>
      <c r="H1121" s="55">
        <v>850.8</v>
      </c>
    </row>
    <row r="1122" spans="1:8" x14ac:dyDescent="0.35">
      <c r="A1122" s="49"/>
      <c r="B1122" s="50" t="s">
        <v>1623</v>
      </c>
      <c r="C1122" s="104" t="s">
        <v>1857</v>
      </c>
      <c r="D1122" s="101" t="s">
        <v>2215</v>
      </c>
      <c r="E1122" s="102" t="s">
        <v>2226</v>
      </c>
      <c r="F1122" s="103" t="s">
        <v>2227</v>
      </c>
      <c r="G1122" s="55">
        <v>191.4</v>
      </c>
      <c r="H1122" s="55">
        <v>143.55000000000001</v>
      </c>
    </row>
    <row r="1123" spans="1:8" x14ac:dyDescent="0.35">
      <c r="A1123" s="49"/>
      <c r="B1123" s="50" t="s">
        <v>1623</v>
      </c>
      <c r="C1123" s="104" t="s">
        <v>1857</v>
      </c>
      <c r="D1123" s="101" t="s">
        <v>2215</v>
      </c>
      <c r="E1123" s="102" t="s">
        <v>2228</v>
      </c>
      <c r="F1123" s="103" t="s">
        <v>2229</v>
      </c>
      <c r="G1123" s="55">
        <v>82</v>
      </c>
      <c r="H1123" s="55">
        <v>61.5</v>
      </c>
    </row>
    <row r="1124" spans="1:8" x14ac:dyDescent="0.35">
      <c r="A1124" s="49"/>
      <c r="B1124" s="50" t="s">
        <v>1623</v>
      </c>
      <c r="C1124" s="104" t="s">
        <v>1857</v>
      </c>
      <c r="D1124" s="101" t="s">
        <v>2215</v>
      </c>
      <c r="E1124" s="102" t="s">
        <v>2230</v>
      </c>
      <c r="F1124" s="103" t="s">
        <v>2231</v>
      </c>
      <c r="G1124" s="55">
        <v>191.4</v>
      </c>
      <c r="H1124" s="55">
        <v>143.55000000000001</v>
      </c>
    </row>
    <row r="1125" spans="1:8" x14ac:dyDescent="0.35">
      <c r="A1125" s="49"/>
      <c r="B1125" s="50" t="s">
        <v>1623</v>
      </c>
      <c r="C1125" s="104" t="s">
        <v>1857</v>
      </c>
      <c r="D1125" s="101" t="s">
        <v>2215</v>
      </c>
      <c r="E1125" s="102" t="s">
        <v>2232</v>
      </c>
      <c r="F1125" s="103" t="s">
        <v>2233</v>
      </c>
      <c r="G1125" s="55">
        <v>82</v>
      </c>
      <c r="H1125" s="55">
        <v>61.5</v>
      </c>
    </row>
    <row r="1126" spans="1:8" x14ac:dyDescent="0.35">
      <c r="A1126" s="49"/>
      <c r="B1126" s="50" t="s">
        <v>1623</v>
      </c>
      <c r="C1126" s="104" t="s">
        <v>1857</v>
      </c>
      <c r="D1126" s="101" t="s">
        <v>2215</v>
      </c>
      <c r="E1126" s="102" t="s">
        <v>2234</v>
      </c>
      <c r="F1126" s="103" t="s">
        <v>2235</v>
      </c>
      <c r="G1126" s="55">
        <v>191.4</v>
      </c>
      <c r="H1126" s="55">
        <v>143.55000000000001</v>
      </c>
    </row>
    <row r="1127" spans="1:8" x14ac:dyDescent="0.35">
      <c r="A1127" s="49"/>
      <c r="B1127" s="50" t="s">
        <v>1623</v>
      </c>
      <c r="C1127" s="104" t="s">
        <v>1857</v>
      </c>
      <c r="D1127" s="101" t="s">
        <v>2215</v>
      </c>
      <c r="E1127" s="102" t="s">
        <v>2236</v>
      </c>
      <c r="F1127" s="103" t="s">
        <v>2237</v>
      </c>
      <c r="G1127" s="55">
        <v>82</v>
      </c>
      <c r="H1127" s="55">
        <v>61.5</v>
      </c>
    </row>
    <row r="1128" spans="1:8" x14ac:dyDescent="0.35">
      <c r="A1128" s="49"/>
      <c r="B1128" s="50" t="s">
        <v>1623</v>
      </c>
      <c r="C1128" s="104" t="s">
        <v>1857</v>
      </c>
      <c r="D1128" s="101" t="s">
        <v>2215</v>
      </c>
      <c r="E1128" s="102" t="s">
        <v>2238</v>
      </c>
      <c r="F1128" s="103" t="s">
        <v>2239</v>
      </c>
      <c r="G1128" s="55">
        <v>191.4</v>
      </c>
      <c r="H1128" s="55">
        <v>143.55000000000001</v>
      </c>
    </row>
    <row r="1129" spans="1:8" x14ac:dyDescent="0.35">
      <c r="A1129" s="49"/>
      <c r="B1129" s="50" t="s">
        <v>1623</v>
      </c>
      <c r="C1129" s="104" t="s">
        <v>1857</v>
      </c>
      <c r="D1129" s="101" t="s">
        <v>2215</v>
      </c>
      <c r="E1129" s="102" t="s">
        <v>2240</v>
      </c>
      <c r="F1129" s="103" t="s">
        <v>2241</v>
      </c>
      <c r="G1129" s="55">
        <v>82</v>
      </c>
      <c r="H1129" s="55">
        <v>61.5</v>
      </c>
    </row>
    <row r="1130" spans="1:8" x14ac:dyDescent="0.35">
      <c r="A1130" s="49"/>
      <c r="B1130" s="50" t="s">
        <v>1623</v>
      </c>
      <c r="C1130" s="104" t="s">
        <v>1857</v>
      </c>
      <c r="D1130" s="101" t="s">
        <v>2215</v>
      </c>
      <c r="E1130" s="102" t="s">
        <v>2242</v>
      </c>
      <c r="F1130" s="103" t="s">
        <v>2243</v>
      </c>
      <c r="G1130" s="55">
        <v>191.4</v>
      </c>
      <c r="H1130" s="55">
        <v>143.55000000000001</v>
      </c>
    </row>
    <row r="1131" spans="1:8" x14ac:dyDescent="0.35">
      <c r="A1131" s="49"/>
      <c r="B1131" s="50" t="s">
        <v>1623</v>
      </c>
      <c r="C1131" s="104" t="s">
        <v>1857</v>
      </c>
      <c r="D1131" s="101" t="s">
        <v>2215</v>
      </c>
      <c r="E1131" s="102" t="s">
        <v>2244</v>
      </c>
      <c r="F1131" s="103" t="s">
        <v>2245</v>
      </c>
      <c r="G1131" s="55">
        <v>82</v>
      </c>
      <c r="H1131" s="55">
        <v>61.5</v>
      </c>
    </row>
    <row r="1132" spans="1:8" x14ac:dyDescent="0.35">
      <c r="A1132" s="49"/>
      <c r="B1132" s="50" t="s">
        <v>1623</v>
      </c>
      <c r="C1132" s="104" t="s">
        <v>1857</v>
      </c>
      <c r="D1132" s="101" t="s">
        <v>2215</v>
      </c>
      <c r="E1132" s="102" t="s">
        <v>2246</v>
      </c>
      <c r="F1132" s="103" t="s">
        <v>2247</v>
      </c>
      <c r="G1132" s="55">
        <v>191.4</v>
      </c>
      <c r="H1132" s="55">
        <v>143.55000000000001</v>
      </c>
    </row>
    <row r="1133" spans="1:8" x14ac:dyDescent="0.35">
      <c r="A1133" s="49"/>
      <c r="B1133" s="50" t="s">
        <v>1623</v>
      </c>
      <c r="C1133" s="104" t="s">
        <v>1857</v>
      </c>
      <c r="D1133" s="101" t="s">
        <v>2215</v>
      </c>
      <c r="E1133" s="102" t="s">
        <v>2248</v>
      </c>
      <c r="F1133" s="103" t="s">
        <v>2249</v>
      </c>
      <c r="G1133" s="55">
        <v>774.9</v>
      </c>
      <c r="H1133" s="55">
        <v>581.16999999999996</v>
      </c>
    </row>
    <row r="1134" spans="1:8" x14ac:dyDescent="0.35">
      <c r="A1134" s="49"/>
      <c r="B1134" s="50" t="s">
        <v>1623</v>
      </c>
      <c r="C1134" s="104" t="s">
        <v>1857</v>
      </c>
      <c r="D1134" s="101" t="s">
        <v>2215</v>
      </c>
      <c r="E1134" s="102" t="s">
        <v>2250</v>
      </c>
      <c r="F1134" s="103" t="s">
        <v>2251</v>
      </c>
      <c r="G1134" s="55">
        <v>165.35</v>
      </c>
      <c r="H1134" s="55">
        <v>124.01</v>
      </c>
    </row>
    <row r="1135" spans="1:8" x14ac:dyDescent="0.35">
      <c r="A1135" s="49"/>
      <c r="B1135" s="50" t="s">
        <v>1623</v>
      </c>
      <c r="C1135" s="104" t="s">
        <v>1857</v>
      </c>
      <c r="D1135" s="101" t="s">
        <v>2215</v>
      </c>
      <c r="E1135" s="102" t="s">
        <v>2252</v>
      </c>
      <c r="F1135" s="103" t="s">
        <v>2253</v>
      </c>
      <c r="G1135" s="55">
        <v>112.05</v>
      </c>
      <c r="H1135" s="55">
        <v>84.04</v>
      </c>
    </row>
    <row r="1136" spans="1:8" x14ac:dyDescent="0.35">
      <c r="A1136" s="49"/>
      <c r="B1136" s="50" t="s">
        <v>1623</v>
      </c>
      <c r="C1136" s="104" t="s">
        <v>1857</v>
      </c>
      <c r="D1136" s="101" t="s">
        <v>2215</v>
      </c>
      <c r="E1136" s="102" t="s">
        <v>2254</v>
      </c>
      <c r="F1136" s="103" t="s">
        <v>2255</v>
      </c>
      <c r="G1136" s="55">
        <v>112.05</v>
      </c>
      <c r="H1136" s="55">
        <v>84.04</v>
      </c>
    </row>
    <row r="1137" spans="1:8" x14ac:dyDescent="0.35">
      <c r="A1137" s="49"/>
      <c r="B1137" s="50" t="s">
        <v>1623</v>
      </c>
      <c r="C1137" s="104" t="s">
        <v>1857</v>
      </c>
      <c r="D1137" s="101" t="s">
        <v>2215</v>
      </c>
      <c r="E1137" s="102" t="s">
        <v>2256</v>
      </c>
      <c r="F1137" s="103" t="s">
        <v>2257</v>
      </c>
      <c r="G1137" s="55">
        <v>112.05</v>
      </c>
      <c r="H1137" s="55">
        <v>84.04</v>
      </c>
    </row>
    <row r="1138" spans="1:8" x14ac:dyDescent="0.35">
      <c r="A1138" s="49"/>
      <c r="B1138" s="50" t="s">
        <v>1623</v>
      </c>
      <c r="C1138" s="104" t="s">
        <v>1857</v>
      </c>
      <c r="D1138" s="101" t="s">
        <v>2215</v>
      </c>
      <c r="E1138" s="102" t="s">
        <v>2258</v>
      </c>
      <c r="F1138" s="103" t="s">
        <v>2259</v>
      </c>
      <c r="G1138" s="55">
        <v>112.05</v>
      </c>
      <c r="H1138" s="55">
        <v>84.04</v>
      </c>
    </row>
    <row r="1139" spans="1:8" x14ac:dyDescent="0.35">
      <c r="A1139" s="49"/>
      <c r="B1139" s="50" t="s">
        <v>1623</v>
      </c>
      <c r="C1139" s="104" t="s">
        <v>1857</v>
      </c>
      <c r="D1139" s="101" t="s">
        <v>2215</v>
      </c>
      <c r="E1139" s="102" t="s">
        <v>2260</v>
      </c>
      <c r="F1139" s="103" t="s">
        <v>2261</v>
      </c>
      <c r="G1139" s="55">
        <v>105.3</v>
      </c>
      <c r="H1139" s="55">
        <v>78.97</v>
      </c>
    </row>
    <row r="1140" spans="1:8" x14ac:dyDescent="0.35">
      <c r="A1140" s="49"/>
      <c r="B1140" s="50" t="s">
        <v>1623</v>
      </c>
      <c r="C1140" s="104" t="s">
        <v>1857</v>
      </c>
      <c r="D1140" s="101" t="s">
        <v>2215</v>
      </c>
      <c r="E1140" s="102" t="s">
        <v>2262</v>
      </c>
      <c r="F1140" s="103" t="s">
        <v>2263</v>
      </c>
      <c r="G1140" s="55">
        <v>112.05</v>
      </c>
      <c r="H1140" s="55">
        <v>84.04</v>
      </c>
    </row>
    <row r="1141" spans="1:8" x14ac:dyDescent="0.35">
      <c r="A1141" s="49"/>
      <c r="B1141" s="50" t="s">
        <v>1623</v>
      </c>
      <c r="C1141" s="104" t="s">
        <v>1857</v>
      </c>
      <c r="D1141" s="101" t="s">
        <v>2215</v>
      </c>
      <c r="E1141" s="102" t="s">
        <v>2264</v>
      </c>
      <c r="F1141" s="103" t="s">
        <v>2265</v>
      </c>
      <c r="G1141" s="55">
        <v>15.1</v>
      </c>
      <c r="H1141" s="55">
        <v>11.32</v>
      </c>
    </row>
    <row r="1142" spans="1:8" x14ac:dyDescent="0.35">
      <c r="A1142" s="49"/>
      <c r="B1142" s="50" t="s">
        <v>1623</v>
      </c>
      <c r="C1142" s="104" t="s">
        <v>1857</v>
      </c>
      <c r="D1142" s="101" t="s">
        <v>2215</v>
      </c>
      <c r="E1142" s="102" t="s">
        <v>2266</v>
      </c>
      <c r="F1142" s="103" t="s">
        <v>2267</v>
      </c>
      <c r="G1142" s="55">
        <v>230.95</v>
      </c>
      <c r="H1142" s="55">
        <v>173.21</v>
      </c>
    </row>
    <row r="1143" spans="1:8" x14ac:dyDescent="0.35">
      <c r="A1143" s="49"/>
      <c r="B1143" s="50" t="s">
        <v>1623</v>
      </c>
      <c r="C1143" s="104" t="s">
        <v>1857</v>
      </c>
      <c r="D1143" s="101" t="s">
        <v>2215</v>
      </c>
      <c r="E1143" s="102" t="s">
        <v>2268</v>
      </c>
      <c r="F1143" s="103" t="s">
        <v>2269</v>
      </c>
      <c r="G1143" s="55">
        <v>155.80000000000001</v>
      </c>
      <c r="H1143" s="55">
        <v>116.85</v>
      </c>
    </row>
    <row r="1144" spans="1:8" x14ac:dyDescent="0.35">
      <c r="A1144" s="49"/>
      <c r="B1144" s="50" t="s">
        <v>1623</v>
      </c>
      <c r="C1144" s="104" t="s">
        <v>1857</v>
      </c>
      <c r="D1144" s="101" t="s">
        <v>2215</v>
      </c>
      <c r="E1144" s="102" t="s">
        <v>2270</v>
      </c>
      <c r="F1144" s="103" t="s">
        <v>2271</v>
      </c>
      <c r="G1144" s="55">
        <v>17.75</v>
      </c>
      <c r="H1144" s="55">
        <v>13.31</v>
      </c>
    </row>
    <row r="1145" spans="1:8" x14ac:dyDescent="0.35">
      <c r="A1145" s="49"/>
      <c r="B1145" s="50" t="s">
        <v>1623</v>
      </c>
      <c r="C1145" s="104" t="s">
        <v>1857</v>
      </c>
      <c r="D1145" s="101" t="s">
        <v>2215</v>
      </c>
      <c r="E1145" s="102" t="s">
        <v>2272</v>
      </c>
      <c r="F1145" s="103" t="s">
        <v>2273</v>
      </c>
      <c r="G1145" s="55">
        <v>2083.85</v>
      </c>
      <c r="H1145" s="55">
        <v>1562.89</v>
      </c>
    </row>
    <row r="1146" spans="1:8" x14ac:dyDescent="0.35">
      <c r="A1146" s="49"/>
      <c r="B1146" s="50" t="s">
        <v>1623</v>
      </c>
      <c r="C1146" s="104" t="s">
        <v>1857</v>
      </c>
      <c r="D1146" s="101" t="s">
        <v>2215</v>
      </c>
      <c r="E1146" s="102" t="s">
        <v>2274</v>
      </c>
      <c r="F1146" s="103" t="s">
        <v>2275</v>
      </c>
      <c r="G1146" s="55">
        <v>2944.85</v>
      </c>
      <c r="H1146" s="55">
        <v>2208.64</v>
      </c>
    </row>
    <row r="1147" spans="1:8" x14ac:dyDescent="0.35">
      <c r="A1147" s="49"/>
      <c r="B1147" s="50" t="s">
        <v>1623</v>
      </c>
      <c r="C1147" s="104" t="s">
        <v>1857</v>
      </c>
      <c r="D1147" s="101" t="s">
        <v>2215</v>
      </c>
      <c r="E1147" s="102" t="s">
        <v>2276</v>
      </c>
      <c r="F1147" s="103" t="s">
        <v>2277</v>
      </c>
      <c r="G1147" s="55">
        <v>31.5</v>
      </c>
      <c r="H1147" s="55">
        <v>23.62</v>
      </c>
    </row>
    <row r="1148" spans="1:8" x14ac:dyDescent="0.35">
      <c r="A1148" s="49"/>
      <c r="B1148" s="50" t="s">
        <v>1623</v>
      </c>
      <c r="C1148" s="104" t="s">
        <v>1857</v>
      </c>
      <c r="D1148" s="101" t="s">
        <v>2215</v>
      </c>
      <c r="E1148" s="102" t="s">
        <v>2278</v>
      </c>
      <c r="F1148" s="103" t="s">
        <v>2279</v>
      </c>
      <c r="G1148" s="55">
        <v>98.4</v>
      </c>
      <c r="H1148" s="55">
        <v>73.8</v>
      </c>
    </row>
    <row r="1149" spans="1:8" x14ac:dyDescent="0.35">
      <c r="A1149" s="49"/>
      <c r="B1149" s="50" t="s">
        <v>1623</v>
      </c>
      <c r="C1149" s="104" t="s">
        <v>1857</v>
      </c>
      <c r="D1149" s="101" t="s">
        <v>2215</v>
      </c>
      <c r="E1149" s="102" t="s">
        <v>2280</v>
      </c>
      <c r="F1149" s="103" t="s">
        <v>2281</v>
      </c>
      <c r="G1149" s="55">
        <v>1079.6500000000001</v>
      </c>
      <c r="H1149" s="55">
        <v>809.74</v>
      </c>
    </row>
    <row r="1150" spans="1:8" x14ac:dyDescent="0.35">
      <c r="A1150" s="49"/>
      <c r="B1150" s="50" t="s">
        <v>1623</v>
      </c>
      <c r="C1150" s="104" t="s">
        <v>1857</v>
      </c>
      <c r="D1150" s="101" t="s">
        <v>2215</v>
      </c>
      <c r="E1150" s="102" t="s">
        <v>2282</v>
      </c>
      <c r="F1150" s="103" t="s">
        <v>2283</v>
      </c>
      <c r="G1150" s="55">
        <v>45.1</v>
      </c>
      <c r="H1150" s="55">
        <v>33.82</v>
      </c>
    </row>
    <row r="1151" spans="1:8" x14ac:dyDescent="0.35">
      <c r="A1151" s="49"/>
      <c r="B1151" s="50" t="s">
        <v>1623</v>
      </c>
      <c r="C1151" s="104" t="s">
        <v>1857</v>
      </c>
      <c r="D1151" s="101" t="s">
        <v>2215</v>
      </c>
      <c r="E1151" s="102" t="s">
        <v>2284</v>
      </c>
      <c r="F1151" s="103" t="s">
        <v>2285</v>
      </c>
      <c r="G1151" s="55">
        <v>45.1</v>
      </c>
      <c r="H1151" s="55">
        <v>33.82</v>
      </c>
    </row>
    <row r="1152" spans="1:8" x14ac:dyDescent="0.35">
      <c r="A1152" s="49"/>
      <c r="B1152" s="50" t="s">
        <v>1623</v>
      </c>
      <c r="C1152" s="104" t="s">
        <v>1857</v>
      </c>
      <c r="D1152" s="101" t="s">
        <v>2215</v>
      </c>
      <c r="E1152" s="102" t="s">
        <v>2286</v>
      </c>
      <c r="F1152" s="103" t="s">
        <v>2287</v>
      </c>
      <c r="G1152" s="55">
        <v>45.1</v>
      </c>
      <c r="H1152" s="55">
        <v>33.82</v>
      </c>
    </row>
    <row r="1153" spans="1:8" x14ac:dyDescent="0.35">
      <c r="A1153" s="49"/>
      <c r="B1153" s="50" t="s">
        <v>1623</v>
      </c>
      <c r="C1153" s="104" t="s">
        <v>1857</v>
      </c>
      <c r="D1153" s="101" t="s">
        <v>2215</v>
      </c>
      <c r="E1153" s="102" t="s">
        <v>2288</v>
      </c>
      <c r="F1153" s="103" t="s">
        <v>2289</v>
      </c>
      <c r="G1153" s="55">
        <v>45.1</v>
      </c>
      <c r="H1153" s="55">
        <v>33.82</v>
      </c>
    </row>
    <row r="1154" spans="1:8" x14ac:dyDescent="0.35">
      <c r="A1154" s="49"/>
      <c r="B1154" s="50" t="s">
        <v>1623</v>
      </c>
      <c r="C1154" s="104" t="s">
        <v>1857</v>
      </c>
      <c r="D1154" s="101" t="s">
        <v>2215</v>
      </c>
      <c r="E1154" s="102" t="s">
        <v>2290</v>
      </c>
      <c r="F1154" s="103" t="s">
        <v>2291</v>
      </c>
      <c r="G1154" s="55">
        <v>45.1</v>
      </c>
      <c r="H1154" s="55">
        <v>33.82</v>
      </c>
    </row>
    <row r="1155" spans="1:8" x14ac:dyDescent="0.35">
      <c r="A1155" s="49"/>
      <c r="B1155" s="50" t="s">
        <v>1623</v>
      </c>
      <c r="C1155" s="104" t="s">
        <v>1857</v>
      </c>
      <c r="D1155" s="101" t="s">
        <v>2215</v>
      </c>
      <c r="E1155" s="102" t="s">
        <v>2292</v>
      </c>
      <c r="F1155" s="103" t="s">
        <v>2293</v>
      </c>
      <c r="G1155" s="55">
        <v>16.399999999999999</v>
      </c>
      <c r="H1155" s="55">
        <v>12.3</v>
      </c>
    </row>
    <row r="1156" spans="1:8" x14ac:dyDescent="0.35">
      <c r="A1156" s="49"/>
      <c r="B1156" s="50" t="s">
        <v>1623</v>
      </c>
      <c r="C1156" s="104" t="s">
        <v>1857</v>
      </c>
      <c r="D1156" s="101" t="s">
        <v>2215</v>
      </c>
      <c r="E1156" s="102" t="s">
        <v>2294</v>
      </c>
      <c r="F1156" s="103" t="s">
        <v>2295</v>
      </c>
      <c r="G1156" s="55">
        <v>16.399999999999999</v>
      </c>
      <c r="H1156" s="55">
        <v>12.3</v>
      </c>
    </row>
    <row r="1157" spans="1:8" x14ac:dyDescent="0.35">
      <c r="A1157" s="49"/>
      <c r="B1157" s="50" t="s">
        <v>1623</v>
      </c>
      <c r="C1157" s="104" t="s">
        <v>1857</v>
      </c>
      <c r="D1157" s="101" t="s">
        <v>2215</v>
      </c>
      <c r="E1157" s="102" t="s">
        <v>2296</v>
      </c>
      <c r="F1157" s="103" t="s">
        <v>2297</v>
      </c>
      <c r="G1157" s="55">
        <v>25.35</v>
      </c>
      <c r="H1157" s="55">
        <v>19.010000000000002</v>
      </c>
    </row>
    <row r="1158" spans="1:8" x14ac:dyDescent="0.35">
      <c r="A1158" s="49"/>
      <c r="B1158" s="50" t="s">
        <v>1623</v>
      </c>
      <c r="C1158" s="104" t="s">
        <v>1857</v>
      </c>
      <c r="D1158" s="101" t="s">
        <v>2215</v>
      </c>
      <c r="E1158" s="102" t="s">
        <v>2298</v>
      </c>
      <c r="F1158" s="103" t="s">
        <v>2299</v>
      </c>
      <c r="G1158" s="55">
        <v>9.5500000000000007</v>
      </c>
      <c r="H1158" s="55">
        <v>7.16</v>
      </c>
    </row>
    <row r="1159" spans="1:8" x14ac:dyDescent="0.35">
      <c r="A1159" s="49"/>
      <c r="B1159" s="50" t="s">
        <v>1623</v>
      </c>
      <c r="C1159" s="104" t="s">
        <v>1857</v>
      </c>
      <c r="D1159" s="101" t="s">
        <v>2215</v>
      </c>
      <c r="E1159" s="102" t="s">
        <v>2300</v>
      </c>
      <c r="F1159" s="103" t="s">
        <v>2301</v>
      </c>
      <c r="G1159" s="55">
        <v>13.65</v>
      </c>
      <c r="H1159" s="55">
        <v>10.24</v>
      </c>
    </row>
    <row r="1160" spans="1:8" x14ac:dyDescent="0.35">
      <c r="A1160" s="49"/>
      <c r="B1160" s="50" t="s">
        <v>1623</v>
      </c>
      <c r="C1160" s="104" t="s">
        <v>1857</v>
      </c>
      <c r="D1160" s="101" t="s">
        <v>2215</v>
      </c>
      <c r="E1160" s="102" t="s">
        <v>2302</v>
      </c>
      <c r="F1160" s="103" t="s">
        <v>2303</v>
      </c>
      <c r="G1160" s="55">
        <v>13.65</v>
      </c>
      <c r="H1160" s="55">
        <v>10.24</v>
      </c>
    </row>
    <row r="1161" spans="1:8" x14ac:dyDescent="0.35">
      <c r="A1161" s="49"/>
      <c r="B1161" s="50" t="s">
        <v>1623</v>
      </c>
      <c r="C1161" s="104" t="s">
        <v>1857</v>
      </c>
      <c r="D1161" s="101" t="s">
        <v>2215</v>
      </c>
      <c r="E1161" s="102" t="s">
        <v>2304</v>
      </c>
      <c r="F1161" s="103" t="s">
        <v>2305</v>
      </c>
      <c r="G1161" s="55">
        <v>22.55</v>
      </c>
      <c r="H1161" s="55">
        <v>16.91</v>
      </c>
    </row>
    <row r="1162" spans="1:8" x14ac:dyDescent="0.35">
      <c r="A1162" s="49"/>
      <c r="B1162" s="50" t="s">
        <v>1623</v>
      </c>
      <c r="C1162" s="104" t="s">
        <v>1857</v>
      </c>
      <c r="D1162" s="101" t="s">
        <v>2215</v>
      </c>
      <c r="E1162" s="102" t="s">
        <v>2306</v>
      </c>
      <c r="F1162" s="103" t="s">
        <v>2307</v>
      </c>
      <c r="G1162" s="55">
        <v>11</v>
      </c>
      <c r="H1162" s="55">
        <v>8.25</v>
      </c>
    </row>
    <row r="1163" spans="1:8" x14ac:dyDescent="0.35">
      <c r="A1163" s="49"/>
      <c r="B1163" s="50" t="s">
        <v>1623</v>
      </c>
      <c r="C1163" s="104" t="s">
        <v>1857</v>
      </c>
      <c r="D1163" s="101" t="s">
        <v>2215</v>
      </c>
      <c r="E1163" s="102" t="s">
        <v>2308</v>
      </c>
      <c r="F1163" s="103" t="s">
        <v>2309</v>
      </c>
      <c r="G1163" s="55">
        <v>19.2</v>
      </c>
      <c r="H1163" s="55">
        <v>14.4</v>
      </c>
    </row>
    <row r="1164" spans="1:8" x14ac:dyDescent="0.35">
      <c r="A1164" s="49"/>
      <c r="B1164" s="50" t="s">
        <v>1623</v>
      </c>
      <c r="C1164" s="104" t="s">
        <v>1857</v>
      </c>
      <c r="D1164" s="101" t="s">
        <v>2215</v>
      </c>
      <c r="E1164" s="102" t="s">
        <v>2310</v>
      </c>
      <c r="F1164" s="103" t="s">
        <v>2311</v>
      </c>
      <c r="G1164" s="55">
        <v>19.2</v>
      </c>
      <c r="H1164" s="55">
        <v>14.4</v>
      </c>
    </row>
    <row r="1165" spans="1:8" x14ac:dyDescent="0.35">
      <c r="A1165" s="49"/>
      <c r="B1165" s="50" t="s">
        <v>1623</v>
      </c>
      <c r="C1165" s="104" t="s">
        <v>1857</v>
      </c>
      <c r="D1165" s="101" t="s">
        <v>2215</v>
      </c>
      <c r="E1165" s="102" t="s">
        <v>2312</v>
      </c>
      <c r="F1165" s="103" t="s">
        <v>2313</v>
      </c>
      <c r="G1165" s="55">
        <v>25.95</v>
      </c>
      <c r="H1165" s="55">
        <v>19.46</v>
      </c>
    </row>
    <row r="1166" spans="1:8" x14ac:dyDescent="0.35">
      <c r="A1166" s="49"/>
      <c r="B1166" s="50" t="s">
        <v>1623</v>
      </c>
      <c r="C1166" s="104" t="s">
        <v>1857</v>
      </c>
      <c r="D1166" s="101" t="s">
        <v>2215</v>
      </c>
      <c r="E1166" s="102" t="s">
        <v>2314</v>
      </c>
      <c r="F1166" s="103" t="s">
        <v>2315</v>
      </c>
      <c r="G1166" s="55">
        <v>25.95</v>
      </c>
      <c r="H1166" s="55">
        <v>19.46</v>
      </c>
    </row>
    <row r="1167" spans="1:8" x14ac:dyDescent="0.35">
      <c r="A1167" s="48"/>
      <c r="B1167" s="50" t="s">
        <v>1623</v>
      </c>
      <c r="C1167" s="104" t="s">
        <v>1857</v>
      </c>
      <c r="D1167" s="101" t="s">
        <v>2215</v>
      </c>
      <c r="E1167" s="102" t="s">
        <v>2316</v>
      </c>
      <c r="F1167" s="103" t="s">
        <v>2317</v>
      </c>
      <c r="G1167" s="55">
        <v>24.6</v>
      </c>
      <c r="H1167" s="55">
        <v>18.45</v>
      </c>
    </row>
    <row r="1168" spans="1:8" x14ac:dyDescent="0.35">
      <c r="A1168" s="49"/>
      <c r="B1168" s="50" t="s">
        <v>1623</v>
      </c>
      <c r="C1168" s="104" t="s">
        <v>1857</v>
      </c>
      <c r="D1168" s="101" t="s">
        <v>2215</v>
      </c>
      <c r="E1168" s="102" t="s">
        <v>2318</v>
      </c>
      <c r="F1168" s="103" t="s">
        <v>2319</v>
      </c>
      <c r="G1168" s="55">
        <v>24.6</v>
      </c>
      <c r="H1168" s="55">
        <v>18.45</v>
      </c>
    </row>
    <row r="1169" spans="1:8" x14ac:dyDescent="0.35">
      <c r="A1169" s="49"/>
      <c r="B1169" s="50" t="s">
        <v>1623</v>
      </c>
      <c r="C1169" s="104" t="s">
        <v>1857</v>
      </c>
      <c r="D1169" s="101" t="s">
        <v>2215</v>
      </c>
      <c r="E1169" s="102" t="s">
        <v>2320</v>
      </c>
      <c r="F1169" s="103" t="s">
        <v>2321</v>
      </c>
      <c r="G1169" s="55">
        <v>31.5</v>
      </c>
      <c r="H1169" s="55">
        <v>23.62</v>
      </c>
    </row>
    <row r="1170" spans="1:8" x14ac:dyDescent="0.35">
      <c r="A1170" s="49"/>
      <c r="B1170" s="50" t="s">
        <v>1623</v>
      </c>
      <c r="C1170" s="104" t="s">
        <v>1857</v>
      </c>
      <c r="D1170" s="101" t="s">
        <v>2215</v>
      </c>
      <c r="E1170" s="102" t="s">
        <v>2322</v>
      </c>
      <c r="F1170" s="103" t="s">
        <v>2323</v>
      </c>
      <c r="G1170" s="55">
        <v>41</v>
      </c>
      <c r="H1170" s="55">
        <v>30.75</v>
      </c>
    </row>
    <row r="1171" spans="1:8" x14ac:dyDescent="0.35">
      <c r="A1171" s="49"/>
      <c r="B1171" s="50" t="s">
        <v>1623</v>
      </c>
      <c r="C1171" s="104" t="s">
        <v>1857</v>
      </c>
      <c r="D1171" s="101" t="s">
        <v>2215</v>
      </c>
      <c r="E1171" s="102" t="s">
        <v>2324</v>
      </c>
      <c r="F1171" s="103" t="s">
        <v>2325</v>
      </c>
      <c r="G1171" s="55">
        <v>396.4</v>
      </c>
      <c r="H1171" s="55">
        <v>297.3</v>
      </c>
    </row>
    <row r="1172" spans="1:8" x14ac:dyDescent="0.35">
      <c r="A1172" s="49"/>
      <c r="B1172" s="50" t="s">
        <v>1623</v>
      </c>
      <c r="C1172" s="104" t="s">
        <v>1857</v>
      </c>
      <c r="D1172" s="101" t="s">
        <v>2215</v>
      </c>
      <c r="E1172" s="102" t="s">
        <v>2326</v>
      </c>
      <c r="F1172" s="103" t="s">
        <v>2327</v>
      </c>
      <c r="G1172" s="55">
        <v>61.5</v>
      </c>
      <c r="H1172" s="55">
        <v>46.12</v>
      </c>
    </row>
    <row r="1173" spans="1:8" x14ac:dyDescent="0.35">
      <c r="A1173" s="49"/>
      <c r="B1173" s="50" t="s">
        <v>1623</v>
      </c>
      <c r="C1173" s="104" t="s">
        <v>1857</v>
      </c>
      <c r="D1173" s="101" t="s">
        <v>2215</v>
      </c>
      <c r="E1173" s="102" t="s">
        <v>2328</v>
      </c>
      <c r="F1173" s="103" t="s">
        <v>2329</v>
      </c>
      <c r="G1173" s="55">
        <v>79.25</v>
      </c>
      <c r="H1173" s="55">
        <v>59.44</v>
      </c>
    </row>
    <row r="1174" spans="1:8" x14ac:dyDescent="0.35">
      <c r="A1174" s="49"/>
      <c r="B1174" s="50" t="s">
        <v>1623</v>
      </c>
      <c r="C1174" s="104" t="s">
        <v>1857</v>
      </c>
      <c r="D1174" s="101" t="s">
        <v>2215</v>
      </c>
      <c r="E1174" s="102" t="s">
        <v>2330</v>
      </c>
      <c r="F1174" s="103" t="s">
        <v>2331</v>
      </c>
      <c r="G1174" s="55">
        <v>205</v>
      </c>
      <c r="H1174" s="55">
        <v>153.75</v>
      </c>
    </row>
    <row r="1175" spans="1:8" x14ac:dyDescent="0.35">
      <c r="A1175" s="49"/>
      <c r="B1175" s="50" t="s">
        <v>1623</v>
      </c>
      <c r="C1175" s="104" t="s">
        <v>1857</v>
      </c>
      <c r="D1175" s="101" t="s">
        <v>2215</v>
      </c>
      <c r="E1175" s="102" t="s">
        <v>2332</v>
      </c>
      <c r="F1175" s="103" t="s">
        <v>2333</v>
      </c>
      <c r="G1175" s="55">
        <v>21.85</v>
      </c>
      <c r="H1175" s="55">
        <v>16.39</v>
      </c>
    </row>
    <row r="1176" spans="1:8" x14ac:dyDescent="0.35">
      <c r="A1176" s="49"/>
      <c r="B1176" s="50" t="s">
        <v>1623</v>
      </c>
      <c r="C1176" s="104" t="s">
        <v>1857</v>
      </c>
      <c r="D1176" s="101" t="s">
        <v>2215</v>
      </c>
      <c r="E1176" s="102" t="s">
        <v>2334</v>
      </c>
      <c r="F1176" s="103" t="s">
        <v>2335</v>
      </c>
      <c r="G1176" s="55">
        <v>101.2</v>
      </c>
      <c r="H1176" s="55">
        <v>75.900000000000006</v>
      </c>
    </row>
    <row r="1177" spans="1:8" x14ac:dyDescent="0.35">
      <c r="A1177" s="49"/>
      <c r="B1177" s="50" t="s">
        <v>1623</v>
      </c>
      <c r="C1177" s="104" t="s">
        <v>1857</v>
      </c>
      <c r="D1177" s="101" t="s">
        <v>2215</v>
      </c>
      <c r="E1177" s="102" t="s">
        <v>2336</v>
      </c>
      <c r="F1177" s="103" t="s">
        <v>2337</v>
      </c>
      <c r="G1177" s="55">
        <v>205</v>
      </c>
      <c r="H1177" s="55">
        <v>153.75</v>
      </c>
    </row>
    <row r="1178" spans="1:8" x14ac:dyDescent="0.35">
      <c r="A1178" s="49"/>
      <c r="B1178" s="50" t="s">
        <v>1623</v>
      </c>
      <c r="C1178" s="104" t="s">
        <v>1857</v>
      </c>
      <c r="D1178" s="101" t="s">
        <v>2215</v>
      </c>
      <c r="E1178" s="102" t="s">
        <v>2338</v>
      </c>
      <c r="F1178" s="103" t="s">
        <v>2339</v>
      </c>
      <c r="G1178" s="55">
        <v>112.05</v>
      </c>
      <c r="H1178" s="55">
        <v>84.04</v>
      </c>
    </row>
    <row r="1179" spans="1:8" x14ac:dyDescent="0.35">
      <c r="A1179" s="49"/>
      <c r="B1179" s="50" t="s">
        <v>1623</v>
      </c>
      <c r="C1179" s="104" t="s">
        <v>1857</v>
      </c>
      <c r="D1179" s="101" t="s">
        <v>2215</v>
      </c>
      <c r="E1179" s="102" t="s">
        <v>2340</v>
      </c>
      <c r="F1179" s="103" t="s">
        <v>2341</v>
      </c>
      <c r="G1179" s="55">
        <v>35.6</v>
      </c>
      <c r="H1179" s="55">
        <v>26.7</v>
      </c>
    </row>
    <row r="1180" spans="1:8" x14ac:dyDescent="0.35">
      <c r="A1180" s="49"/>
      <c r="B1180" s="50" t="s">
        <v>1623</v>
      </c>
      <c r="C1180" s="104" t="s">
        <v>1857</v>
      </c>
      <c r="D1180" s="101" t="s">
        <v>2215</v>
      </c>
      <c r="E1180" s="102" t="s">
        <v>2342</v>
      </c>
      <c r="F1180" s="103" t="s">
        <v>2343</v>
      </c>
      <c r="G1180" s="55">
        <v>211.9</v>
      </c>
      <c r="H1180" s="55">
        <v>158.91999999999999</v>
      </c>
    </row>
    <row r="1181" spans="1:8" x14ac:dyDescent="0.35">
      <c r="A1181" s="49"/>
      <c r="B1181" s="50" t="s">
        <v>1623</v>
      </c>
      <c r="C1181" s="104" t="s">
        <v>1857</v>
      </c>
      <c r="D1181" s="101" t="s">
        <v>2215</v>
      </c>
      <c r="E1181" s="102" t="s">
        <v>2344</v>
      </c>
      <c r="F1181" s="103" t="s">
        <v>2345</v>
      </c>
      <c r="G1181" s="55">
        <v>57.4</v>
      </c>
      <c r="H1181" s="55">
        <v>43.05</v>
      </c>
    </row>
    <row r="1182" spans="1:8" x14ac:dyDescent="0.35">
      <c r="A1182" s="49"/>
      <c r="B1182" s="50" t="s">
        <v>1623</v>
      </c>
      <c r="C1182" s="104" t="s">
        <v>1857</v>
      </c>
      <c r="D1182" s="101" t="s">
        <v>2215</v>
      </c>
      <c r="E1182" s="102" t="s">
        <v>2346</v>
      </c>
      <c r="F1182" s="103" t="s">
        <v>2347</v>
      </c>
      <c r="G1182" s="55">
        <v>243.25</v>
      </c>
      <c r="H1182" s="55">
        <v>182.44</v>
      </c>
    </row>
    <row r="1183" spans="1:8" x14ac:dyDescent="0.35">
      <c r="A1183" s="49"/>
      <c r="B1183" s="50" t="s">
        <v>1623</v>
      </c>
      <c r="C1183" s="104" t="s">
        <v>1857</v>
      </c>
      <c r="D1183" s="101" t="s">
        <v>2215</v>
      </c>
      <c r="E1183" s="102" t="s">
        <v>2348</v>
      </c>
      <c r="F1183" s="103" t="s">
        <v>2349</v>
      </c>
      <c r="G1183" s="55">
        <v>60.2</v>
      </c>
      <c r="H1183" s="55">
        <v>45.15</v>
      </c>
    </row>
    <row r="1184" spans="1:8" x14ac:dyDescent="0.35">
      <c r="A1184" s="49"/>
      <c r="B1184" s="50" t="s">
        <v>1623</v>
      </c>
      <c r="C1184" s="104" t="s">
        <v>1857</v>
      </c>
      <c r="D1184" s="101" t="s">
        <v>2215</v>
      </c>
      <c r="E1184" s="102" t="s">
        <v>2350</v>
      </c>
      <c r="F1184" s="103" t="s">
        <v>2351</v>
      </c>
      <c r="G1184" s="55">
        <v>274.7</v>
      </c>
      <c r="H1184" s="55">
        <v>206.02</v>
      </c>
    </row>
    <row r="1185" spans="1:8" x14ac:dyDescent="0.35">
      <c r="A1185" s="49"/>
      <c r="B1185" s="50" t="s">
        <v>1623</v>
      </c>
      <c r="C1185" s="104" t="s">
        <v>1857</v>
      </c>
      <c r="D1185" s="101" t="s">
        <v>2215</v>
      </c>
      <c r="E1185" s="102" t="s">
        <v>2352</v>
      </c>
      <c r="F1185" s="103" t="s">
        <v>2353</v>
      </c>
      <c r="G1185" s="55">
        <v>84.8</v>
      </c>
      <c r="H1185" s="55">
        <v>63.6</v>
      </c>
    </row>
    <row r="1186" spans="1:8" x14ac:dyDescent="0.35">
      <c r="A1186" s="49"/>
      <c r="B1186" s="105" t="s">
        <v>121</v>
      </c>
      <c r="C1186" s="104" t="s">
        <v>1857</v>
      </c>
      <c r="D1186" s="101" t="s">
        <v>2215</v>
      </c>
      <c r="E1186" s="102" t="s">
        <v>2354</v>
      </c>
      <c r="F1186" s="103" t="s">
        <v>132</v>
      </c>
      <c r="G1186" s="55"/>
      <c r="H1186" s="55"/>
    </row>
    <row r="1187" spans="1:8" x14ac:dyDescent="0.35">
      <c r="A1187" s="49"/>
      <c r="B1187" s="105" t="s">
        <v>121</v>
      </c>
      <c r="C1187" s="104" t="s">
        <v>1857</v>
      </c>
      <c r="D1187" s="101" t="s">
        <v>2215</v>
      </c>
      <c r="E1187" s="102" t="s">
        <v>2355</v>
      </c>
      <c r="F1187" s="103" t="s">
        <v>132</v>
      </c>
      <c r="G1187" s="55"/>
      <c r="H1187" s="55"/>
    </row>
    <row r="1188" spans="1:8" x14ac:dyDescent="0.35">
      <c r="A1188" s="49"/>
      <c r="B1188" s="50" t="s">
        <v>1623</v>
      </c>
      <c r="C1188" s="104" t="s">
        <v>1857</v>
      </c>
      <c r="D1188" s="101" t="s">
        <v>2215</v>
      </c>
      <c r="E1188" s="102" t="s">
        <v>2356</v>
      </c>
      <c r="F1188" s="103" t="s">
        <v>2357</v>
      </c>
      <c r="G1188" s="55">
        <v>205</v>
      </c>
      <c r="H1188" s="55">
        <v>153.75</v>
      </c>
    </row>
    <row r="1189" spans="1:8" x14ac:dyDescent="0.35">
      <c r="A1189" s="49"/>
      <c r="B1189" s="50" t="s">
        <v>1623</v>
      </c>
      <c r="C1189" s="104" t="s">
        <v>1857</v>
      </c>
      <c r="D1189" s="101" t="s">
        <v>2215</v>
      </c>
      <c r="E1189" s="102" t="s">
        <v>2358</v>
      </c>
      <c r="F1189" s="103" t="s">
        <v>2359</v>
      </c>
      <c r="G1189" s="55">
        <v>205</v>
      </c>
      <c r="H1189" s="55">
        <v>153.75</v>
      </c>
    </row>
    <row r="1190" spans="1:8" x14ac:dyDescent="0.35">
      <c r="A1190" s="49"/>
      <c r="B1190" s="50" t="s">
        <v>1623</v>
      </c>
      <c r="C1190" s="104" t="s">
        <v>1857</v>
      </c>
      <c r="D1190" s="101" t="s">
        <v>2215</v>
      </c>
      <c r="E1190" s="102" t="s">
        <v>2360</v>
      </c>
      <c r="F1190" s="103" t="s">
        <v>2361</v>
      </c>
      <c r="G1190" s="55">
        <v>266.5</v>
      </c>
      <c r="H1190" s="55">
        <v>199.87</v>
      </c>
    </row>
    <row r="1191" spans="1:8" x14ac:dyDescent="0.35">
      <c r="A1191" s="49"/>
      <c r="B1191" s="50" t="s">
        <v>1623</v>
      </c>
      <c r="C1191" s="104" t="s">
        <v>1857</v>
      </c>
      <c r="D1191" s="101" t="s">
        <v>2215</v>
      </c>
      <c r="E1191" s="102" t="s">
        <v>2362</v>
      </c>
      <c r="F1191" s="103" t="s">
        <v>2363</v>
      </c>
      <c r="G1191" s="55">
        <v>143.5</v>
      </c>
      <c r="H1191" s="55">
        <v>107.62</v>
      </c>
    </row>
    <row r="1192" spans="1:8" x14ac:dyDescent="0.35">
      <c r="A1192" s="49"/>
      <c r="B1192" s="50" t="s">
        <v>1623</v>
      </c>
      <c r="C1192" s="104" t="s">
        <v>1857</v>
      </c>
      <c r="D1192" s="101" t="s">
        <v>2215</v>
      </c>
      <c r="E1192" s="102" t="s">
        <v>2364</v>
      </c>
      <c r="F1192" s="103" t="s">
        <v>2365</v>
      </c>
      <c r="G1192" s="55">
        <v>27.4</v>
      </c>
      <c r="H1192" s="55">
        <v>20.55</v>
      </c>
    </row>
    <row r="1193" spans="1:8" x14ac:dyDescent="0.35">
      <c r="A1193" s="49"/>
      <c r="B1193" s="105" t="s">
        <v>121</v>
      </c>
      <c r="C1193" s="104" t="s">
        <v>1857</v>
      </c>
      <c r="D1193" s="101" t="s">
        <v>2215</v>
      </c>
      <c r="E1193" s="102" t="s">
        <v>2366</v>
      </c>
      <c r="F1193" s="103" t="s">
        <v>2367</v>
      </c>
      <c r="G1193" s="55"/>
      <c r="H1193" s="55"/>
    </row>
    <row r="1194" spans="1:8" x14ac:dyDescent="0.35">
      <c r="A1194" s="49"/>
      <c r="B1194" s="50" t="s">
        <v>1623</v>
      </c>
      <c r="C1194" s="104" t="s">
        <v>1857</v>
      </c>
      <c r="D1194" s="101" t="s">
        <v>2215</v>
      </c>
      <c r="E1194" s="102" t="s">
        <v>2368</v>
      </c>
      <c r="F1194" s="103" t="s">
        <v>2369</v>
      </c>
      <c r="G1194" s="55">
        <v>262.39999999999998</v>
      </c>
      <c r="H1194" s="55">
        <v>196.8</v>
      </c>
    </row>
    <row r="1195" spans="1:8" x14ac:dyDescent="0.35">
      <c r="A1195" s="49"/>
      <c r="B1195" s="50" t="s">
        <v>1623</v>
      </c>
      <c r="C1195" s="104" t="s">
        <v>1857</v>
      </c>
      <c r="D1195" s="101" t="s">
        <v>2215</v>
      </c>
      <c r="E1195" s="102" t="s">
        <v>2370</v>
      </c>
      <c r="F1195" s="103" t="s">
        <v>2371</v>
      </c>
      <c r="G1195" s="55">
        <v>262.39999999999998</v>
      </c>
      <c r="H1195" s="55">
        <v>196.8</v>
      </c>
    </row>
    <row r="1196" spans="1:8" x14ac:dyDescent="0.35">
      <c r="A1196" s="49"/>
      <c r="B1196" s="50" t="s">
        <v>1623</v>
      </c>
      <c r="C1196" s="104" t="s">
        <v>1857</v>
      </c>
      <c r="D1196" s="101" t="s">
        <v>2215</v>
      </c>
      <c r="E1196" s="102" t="s">
        <v>2372</v>
      </c>
      <c r="F1196" s="103" t="s">
        <v>2373</v>
      </c>
      <c r="G1196" s="55">
        <v>262.39999999999998</v>
      </c>
      <c r="H1196" s="55">
        <v>196.8</v>
      </c>
    </row>
    <row r="1197" spans="1:8" x14ac:dyDescent="0.35">
      <c r="A1197" s="49"/>
      <c r="B1197" s="50" t="s">
        <v>1623</v>
      </c>
      <c r="C1197" s="104" t="s">
        <v>1857</v>
      </c>
      <c r="D1197" s="101" t="s">
        <v>2215</v>
      </c>
      <c r="E1197" s="102" t="s">
        <v>2374</v>
      </c>
      <c r="F1197" s="103" t="s">
        <v>2375</v>
      </c>
      <c r="G1197" s="55">
        <v>109.4</v>
      </c>
      <c r="H1197" s="55">
        <v>82.05</v>
      </c>
    </row>
    <row r="1198" spans="1:8" x14ac:dyDescent="0.35">
      <c r="A1198" s="49"/>
      <c r="B1198" s="50" t="s">
        <v>1623</v>
      </c>
      <c r="C1198" s="104" t="s">
        <v>1857</v>
      </c>
      <c r="D1198" s="101" t="s">
        <v>2215</v>
      </c>
      <c r="E1198" s="102" t="s">
        <v>2376</v>
      </c>
      <c r="F1198" s="103" t="s">
        <v>2377</v>
      </c>
      <c r="G1198" s="55">
        <v>106.6</v>
      </c>
      <c r="H1198" s="55">
        <v>79.95</v>
      </c>
    </row>
    <row r="1199" spans="1:8" x14ac:dyDescent="0.35">
      <c r="A1199" s="49"/>
      <c r="B1199" s="50" t="s">
        <v>1623</v>
      </c>
      <c r="C1199" s="104" t="s">
        <v>1857</v>
      </c>
      <c r="D1199" s="101" t="s">
        <v>2378</v>
      </c>
      <c r="E1199" s="102" t="s">
        <v>2379</v>
      </c>
      <c r="F1199" s="103" t="s">
        <v>2380</v>
      </c>
      <c r="G1199" s="55">
        <v>50826.400000000001</v>
      </c>
      <c r="H1199" s="55">
        <v>38119.800000000003</v>
      </c>
    </row>
    <row r="1200" spans="1:8" x14ac:dyDescent="0.35">
      <c r="A1200" s="49"/>
      <c r="B1200" s="50" t="s">
        <v>1623</v>
      </c>
      <c r="C1200" s="104" t="s">
        <v>1857</v>
      </c>
      <c r="D1200" s="101" t="s">
        <v>2378</v>
      </c>
      <c r="E1200" s="102" t="s">
        <v>2381</v>
      </c>
      <c r="F1200" s="103" t="s">
        <v>2382</v>
      </c>
      <c r="G1200" s="55">
        <v>26609</v>
      </c>
      <c r="H1200" s="55">
        <v>19956.75</v>
      </c>
    </row>
    <row r="1201" spans="1:8" x14ac:dyDescent="0.35">
      <c r="A1201" s="49"/>
      <c r="B1201" s="50" t="s">
        <v>1623</v>
      </c>
      <c r="C1201" s="104" t="s">
        <v>1857</v>
      </c>
      <c r="D1201" s="101" t="s">
        <v>2378</v>
      </c>
      <c r="E1201" s="102" t="s">
        <v>2383</v>
      </c>
      <c r="F1201" s="103" t="s">
        <v>2384</v>
      </c>
      <c r="G1201" s="55">
        <v>38943.15</v>
      </c>
      <c r="H1201" s="55">
        <v>29207.360000000001</v>
      </c>
    </row>
    <row r="1202" spans="1:8" x14ac:dyDescent="0.35">
      <c r="A1202" s="49"/>
      <c r="B1202" s="50" t="s">
        <v>1623</v>
      </c>
      <c r="C1202" s="104" t="s">
        <v>1857</v>
      </c>
      <c r="D1202" s="101" t="s">
        <v>2378</v>
      </c>
      <c r="E1202" s="102" t="s">
        <v>2385</v>
      </c>
      <c r="F1202" s="103" t="s">
        <v>2386</v>
      </c>
      <c r="G1202" s="55">
        <v>26609</v>
      </c>
      <c r="H1202" s="55">
        <v>19956.75</v>
      </c>
    </row>
    <row r="1203" spans="1:8" x14ac:dyDescent="0.35">
      <c r="A1203" s="49"/>
      <c r="B1203" s="50" t="s">
        <v>1623</v>
      </c>
      <c r="C1203" s="104" t="s">
        <v>1857</v>
      </c>
      <c r="D1203" s="101" t="s">
        <v>2378</v>
      </c>
      <c r="E1203" s="102" t="s">
        <v>2387</v>
      </c>
      <c r="F1203" s="103" t="s">
        <v>2388</v>
      </c>
      <c r="G1203" s="55">
        <v>26609</v>
      </c>
      <c r="H1203" s="55">
        <v>19956.75</v>
      </c>
    </row>
    <row r="1204" spans="1:8" x14ac:dyDescent="0.35">
      <c r="A1204" s="49"/>
      <c r="B1204" s="50" t="s">
        <v>1623</v>
      </c>
      <c r="C1204" s="104" t="s">
        <v>1857</v>
      </c>
      <c r="D1204" s="101" t="s">
        <v>2378</v>
      </c>
      <c r="E1204" s="102" t="s">
        <v>2389</v>
      </c>
      <c r="F1204" s="103" t="s">
        <v>2390</v>
      </c>
      <c r="G1204" s="55">
        <v>1756.15</v>
      </c>
      <c r="H1204" s="55">
        <v>1317.11</v>
      </c>
    </row>
    <row r="1205" spans="1:8" x14ac:dyDescent="0.35">
      <c r="A1205" s="49"/>
      <c r="B1205" s="50" t="s">
        <v>1623</v>
      </c>
      <c r="C1205" s="104" t="s">
        <v>1857</v>
      </c>
      <c r="D1205" s="101" t="s">
        <v>2378</v>
      </c>
      <c r="E1205" s="102" t="s">
        <v>2391</v>
      </c>
      <c r="F1205" s="103" t="s">
        <v>2392</v>
      </c>
      <c r="G1205" s="55">
        <v>164</v>
      </c>
      <c r="H1205" s="55">
        <v>123</v>
      </c>
    </row>
    <row r="1206" spans="1:8" x14ac:dyDescent="0.35">
      <c r="A1206" s="49"/>
      <c r="B1206" s="50" t="s">
        <v>1623</v>
      </c>
      <c r="C1206" s="104" t="s">
        <v>1857</v>
      </c>
      <c r="D1206" s="101" t="s">
        <v>2378</v>
      </c>
      <c r="E1206" s="102" t="s">
        <v>2393</v>
      </c>
      <c r="F1206" s="103" t="s">
        <v>2394</v>
      </c>
      <c r="G1206" s="55">
        <v>1428.15</v>
      </c>
      <c r="H1206" s="55">
        <v>1071.1099999999999</v>
      </c>
    </row>
    <row r="1207" spans="1:8" x14ac:dyDescent="0.35">
      <c r="A1207" s="49"/>
      <c r="B1207" s="50" t="s">
        <v>1623</v>
      </c>
      <c r="C1207" s="104" t="s">
        <v>1857</v>
      </c>
      <c r="D1207" s="101" t="s">
        <v>2378</v>
      </c>
      <c r="E1207" s="102" t="s">
        <v>2395</v>
      </c>
      <c r="F1207" s="103" t="s">
        <v>2396</v>
      </c>
      <c r="G1207" s="55">
        <v>457.9</v>
      </c>
      <c r="H1207" s="55">
        <v>343.42</v>
      </c>
    </row>
    <row r="1208" spans="1:8" x14ac:dyDescent="0.35">
      <c r="A1208" s="49"/>
      <c r="B1208" s="50" t="s">
        <v>1623</v>
      </c>
      <c r="C1208" s="104" t="s">
        <v>1857</v>
      </c>
      <c r="D1208" s="101" t="s">
        <v>2378</v>
      </c>
      <c r="E1208" s="102" t="s">
        <v>2397</v>
      </c>
      <c r="F1208" s="103" t="s">
        <v>2398</v>
      </c>
      <c r="G1208" s="55">
        <v>3239</v>
      </c>
      <c r="H1208" s="55">
        <v>2429.25</v>
      </c>
    </row>
    <row r="1209" spans="1:8" x14ac:dyDescent="0.35">
      <c r="A1209" s="49"/>
      <c r="B1209" s="105" t="s">
        <v>1623</v>
      </c>
      <c r="C1209" s="104" t="s">
        <v>1857</v>
      </c>
      <c r="D1209" s="101" t="s">
        <v>2399</v>
      </c>
      <c r="E1209" s="102" t="s">
        <v>2400</v>
      </c>
      <c r="F1209" s="103" t="s">
        <v>2401</v>
      </c>
      <c r="G1209" s="55">
        <v>3006.65</v>
      </c>
      <c r="H1209" s="55">
        <v>2254.9899999999998</v>
      </c>
    </row>
    <row r="1210" spans="1:8" x14ac:dyDescent="0.35">
      <c r="A1210" s="49"/>
      <c r="B1210" s="105" t="s">
        <v>1623</v>
      </c>
      <c r="C1210" s="104" t="s">
        <v>1857</v>
      </c>
      <c r="D1210" s="101" t="s">
        <v>2399</v>
      </c>
      <c r="E1210" s="102" t="s">
        <v>2402</v>
      </c>
      <c r="F1210" s="103" t="s">
        <v>2403</v>
      </c>
      <c r="G1210" s="55">
        <v>16692.650000000001</v>
      </c>
      <c r="H1210" s="55">
        <v>12519.49</v>
      </c>
    </row>
    <row r="1211" spans="1:8" ht="26" x14ac:dyDescent="0.35">
      <c r="A1211" s="49"/>
      <c r="B1211" s="105" t="s">
        <v>1623</v>
      </c>
      <c r="C1211" s="104" t="s">
        <v>1857</v>
      </c>
      <c r="D1211" s="101" t="s">
        <v>2399</v>
      </c>
      <c r="E1211" s="102" t="s">
        <v>2404</v>
      </c>
      <c r="F1211" s="103" t="s">
        <v>2405</v>
      </c>
      <c r="G1211" s="55">
        <v>8269.2999999999993</v>
      </c>
      <c r="H1211" s="55">
        <v>6201.97</v>
      </c>
    </row>
    <row r="1212" spans="1:8" ht="26" x14ac:dyDescent="0.35">
      <c r="A1212" s="49"/>
      <c r="B1212" s="105" t="s">
        <v>1623</v>
      </c>
      <c r="C1212" s="104" t="s">
        <v>1857</v>
      </c>
      <c r="D1212" s="101" t="s">
        <v>2399</v>
      </c>
      <c r="E1212" s="102" t="s">
        <v>2406</v>
      </c>
      <c r="F1212" s="103" t="s">
        <v>2407</v>
      </c>
      <c r="G1212" s="55">
        <v>13093.05</v>
      </c>
      <c r="H1212" s="55">
        <v>9819.7900000000009</v>
      </c>
    </row>
    <row r="1213" spans="1:8" x14ac:dyDescent="0.35">
      <c r="A1213" s="49"/>
      <c r="B1213" s="105" t="s">
        <v>1623</v>
      </c>
      <c r="C1213" s="104" t="s">
        <v>1857</v>
      </c>
      <c r="D1213" s="101" t="s">
        <v>2399</v>
      </c>
      <c r="E1213" s="102" t="s">
        <v>2408</v>
      </c>
      <c r="F1213" s="103" t="s">
        <v>2409</v>
      </c>
      <c r="G1213" s="55">
        <v>20684.5</v>
      </c>
      <c r="H1213" s="55">
        <v>15513.37</v>
      </c>
    </row>
    <row r="1214" spans="1:8" x14ac:dyDescent="0.35">
      <c r="A1214" s="49"/>
      <c r="B1214" s="105" t="s">
        <v>1623</v>
      </c>
      <c r="C1214" s="104" t="s">
        <v>1857</v>
      </c>
      <c r="D1214" s="101" t="s">
        <v>2399</v>
      </c>
      <c r="E1214" s="102" t="s">
        <v>2410</v>
      </c>
      <c r="F1214" s="103" t="s">
        <v>2411</v>
      </c>
      <c r="G1214" s="55">
        <v>21217.5</v>
      </c>
      <c r="H1214" s="55">
        <v>15913.12</v>
      </c>
    </row>
    <row r="1215" spans="1:8" x14ac:dyDescent="0.35">
      <c r="A1215" s="49"/>
      <c r="B1215" s="105" t="s">
        <v>1623</v>
      </c>
      <c r="C1215" s="104" t="s">
        <v>1857</v>
      </c>
      <c r="D1215" s="101" t="s">
        <v>2399</v>
      </c>
      <c r="E1215" s="102" t="s">
        <v>2412</v>
      </c>
      <c r="F1215" s="103" t="s">
        <v>2413</v>
      </c>
      <c r="G1215" s="55">
        <v>14596</v>
      </c>
      <c r="H1215" s="55">
        <v>10947</v>
      </c>
    </row>
    <row r="1216" spans="1:8" x14ac:dyDescent="0.35">
      <c r="A1216" s="49"/>
      <c r="B1216" s="105" t="s">
        <v>1623</v>
      </c>
      <c r="C1216" s="104" t="s">
        <v>1857</v>
      </c>
      <c r="D1216" s="101" t="s">
        <v>2399</v>
      </c>
      <c r="E1216" s="102" t="s">
        <v>2414</v>
      </c>
      <c r="F1216" s="103" t="s">
        <v>2415</v>
      </c>
      <c r="G1216" s="55">
        <v>18122</v>
      </c>
      <c r="H1216" s="55">
        <v>13591.5</v>
      </c>
    </row>
    <row r="1217" spans="1:8" ht="26" x14ac:dyDescent="0.35">
      <c r="A1217" s="49"/>
      <c r="B1217" s="105" t="s">
        <v>1623</v>
      </c>
      <c r="C1217" s="104" t="s">
        <v>1857</v>
      </c>
      <c r="D1217" s="101" t="s">
        <v>2399</v>
      </c>
      <c r="E1217" s="102" t="s">
        <v>2416</v>
      </c>
      <c r="F1217" s="103" t="s">
        <v>2417</v>
      </c>
      <c r="G1217" s="55">
        <v>15006</v>
      </c>
      <c r="H1217" s="55">
        <v>11254.5</v>
      </c>
    </row>
    <row r="1218" spans="1:8" x14ac:dyDescent="0.35">
      <c r="A1218" s="49"/>
      <c r="B1218" s="105" t="s">
        <v>1623</v>
      </c>
      <c r="C1218" s="104" t="s">
        <v>1857</v>
      </c>
      <c r="D1218" s="101" t="s">
        <v>2399</v>
      </c>
      <c r="E1218" s="102" t="s">
        <v>2418</v>
      </c>
      <c r="F1218" s="103" t="s">
        <v>2419</v>
      </c>
      <c r="G1218" s="55">
        <v>18627.650000000001</v>
      </c>
      <c r="H1218" s="55">
        <v>13970.74</v>
      </c>
    </row>
    <row r="1219" spans="1:8" ht="26" x14ac:dyDescent="0.35">
      <c r="A1219" s="49"/>
      <c r="B1219" s="105" t="s">
        <v>1623</v>
      </c>
      <c r="C1219" s="104" t="s">
        <v>1857</v>
      </c>
      <c r="D1219" s="101" t="s">
        <v>2399</v>
      </c>
      <c r="E1219" s="102" t="s">
        <v>2420</v>
      </c>
      <c r="F1219" s="103" t="s">
        <v>2421</v>
      </c>
      <c r="G1219" s="55">
        <v>8269.2999999999993</v>
      </c>
      <c r="H1219" s="55">
        <v>6201.97</v>
      </c>
    </row>
    <row r="1220" spans="1:8" ht="26" x14ac:dyDescent="0.35">
      <c r="A1220" s="49"/>
      <c r="B1220" s="105" t="s">
        <v>1623</v>
      </c>
      <c r="C1220" s="104" t="s">
        <v>1857</v>
      </c>
      <c r="D1220" s="101" t="s">
        <v>2399</v>
      </c>
      <c r="E1220" s="102" t="s">
        <v>2422</v>
      </c>
      <c r="F1220" s="103" t="s">
        <v>2423</v>
      </c>
      <c r="G1220" s="55">
        <v>13093.05</v>
      </c>
      <c r="H1220" s="55">
        <v>9819.7900000000009</v>
      </c>
    </row>
    <row r="1221" spans="1:8" ht="26" x14ac:dyDescent="0.35">
      <c r="A1221" s="49"/>
      <c r="B1221" s="105" t="s">
        <v>1623</v>
      </c>
      <c r="C1221" s="104" t="s">
        <v>1857</v>
      </c>
      <c r="D1221" s="101" t="s">
        <v>2399</v>
      </c>
      <c r="E1221" s="102" t="s">
        <v>2424</v>
      </c>
      <c r="F1221" s="103" t="s">
        <v>2425</v>
      </c>
      <c r="G1221" s="55">
        <v>13038</v>
      </c>
      <c r="H1221" s="55">
        <v>9778.5</v>
      </c>
    </row>
    <row r="1222" spans="1:8" x14ac:dyDescent="0.35">
      <c r="A1222" s="49"/>
      <c r="B1222" s="105" t="s">
        <v>1623</v>
      </c>
      <c r="C1222" s="104" t="s">
        <v>1857</v>
      </c>
      <c r="D1222" s="101" t="s">
        <v>2399</v>
      </c>
      <c r="E1222" s="102" t="s">
        <v>2426</v>
      </c>
      <c r="F1222" s="103" t="s">
        <v>2427</v>
      </c>
      <c r="G1222" s="55">
        <v>21408.9</v>
      </c>
      <c r="H1222" s="55">
        <v>16056.67</v>
      </c>
    </row>
    <row r="1223" spans="1:8" ht="26" x14ac:dyDescent="0.35">
      <c r="A1223" s="49"/>
      <c r="B1223" s="105" t="s">
        <v>1623</v>
      </c>
      <c r="C1223" s="104" t="s">
        <v>1857</v>
      </c>
      <c r="D1223" s="101" t="s">
        <v>2399</v>
      </c>
      <c r="E1223" s="102" t="s">
        <v>2428</v>
      </c>
      <c r="F1223" s="103" t="s">
        <v>2429</v>
      </c>
      <c r="G1223" s="55">
        <v>25645.5</v>
      </c>
      <c r="H1223" s="55">
        <v>19234.12</v>
      </c>
    </row>
    <row r="1224" spans="1:8" ht="26" x14ac:dyDescent="0.35">
      <c r="A1224" s="49"/>
      <c r="B1224" s="105" t="s">
        <v>1623</v>
      </c>
      <c r="C1224" s="104" t="s">
        <v>1857</v>
      </c>
      <c r="D1224" s="101" t="s">
        <v>2399</v>
      </c>
      <c r="E1224" s="102" t="s">
        <v>2430</v>
      </c>
      <c r="F1224" s="103" t="s">
        <v>2431</v>
      </c>
      <c r="G1224" s="55">
        <v>20506.900000000001</v>
      </c>
      <c r="H1224" s="55">
        <v>15380.17</v>
      </c>
    </row>
    <row r="1225" spans="1:8" x14ac:dyDescent="0.35">
      <c r="A1225" s="49"/>
      <c r="B1225" s="105" t="s">
        <v>1623</v>
      </c>
      <c r="C1225" s="104" t="s">
        <v>1857</v>
      </c>
      <c r="D1225" s="101" t="s">
        <v>2399</v>
      </c>
      <c r="E1225" s="102" t="s">
        <v>2432</v>
      </c>
      <c r="F1225" s="103" t="s">
        <v>2433</v>
      </c>
      <c r="G1225" s="55">
        <v>16692.650000000001</v>
      </c>
      <c r="H1225" s="55">
        <v>12519.49</v>
      </c>
    </row>
    <row r="1226" spans="1:8" ht="26" x14ac:dyDescent="0.35">
      <c r="A1226" s="49"/>
      <c r="B1226" s="105" t="s">
        <v>1623</v>
      </c>
      <c r="C1226" s="104" t="s">
        <v>1857</v>
      </c>
      <c r="D1226" s="101" t="s">
        <v>2399</v>
      </c>
      <c r="E1226" s="102" t="s">
        <v>2434</v>
      </c>
      <c r="F1226" s="103" t="s">
        <v>2435</v>
      </c>
      <c r="G1226" s="55">
        <v>8269.2999999999993</v>
      </c>
      <c r="H1226" s="55">
        <v>6201.97</v>
      </c>
    </row>
    <row r="1227" spans="1:8" ht="26" x14ac:dyDescent="0.35">
      <c r="A1227" s="49"/>
      <c r="B1227" s="105" t="s">
        <v>1623</v>
      </c>
      <c r="C1227" s="104" t="s">
        <v>1857</v>
      </c>
      <c r="D1227" s="101" t="s">
        <v>2399</v>
      </c>
      <c r="E1227" s="102" t="s">
        <v>2436</v>
      </c>
      <c r="F1227" s="103" t="s">
        <v>2437</v>
      </c>
      <c r="G1227" s="55">
        <v>13093.05</v>
      </c>
      <c r="H1227" s="55">
        <v>9819.7900000000009</v>
      </c>
    </row>
    <row r="1228" spans="1:8" x14ac:dyDescent="0.35">
      <c r="A1228" s="49"/>
      <c r="B1228" s="105" t="s">
        <v>1623</v>
      </c>
      <c r="C1228" s="104" t="s">
        <v>1857</v>
      </c>
      <c r="D1228" s="101" t="s">
        <v>2399</v>
      </c>
      <c r="E1228" s="102" t="s">
        <v>2438</v>
      </c>
      <c r="F1228" s="103" t="s">
        <v>2439</v>
      </c>
      <c r="G1228" s="55">
        <v>20684.5</v>
      </c>
      <c r="H1228" s="55">
        <v>8273.7999999999993</v>
      </c>
    </row>
    <row r="1229" spans="1:8" x14ac:dyDescent="0.35">
      <c r="A1229" s="49"/>
      <c r="B1229" s="105" t="s">
        <v>1623</v>
      </c>
      <c r="C1229" s="104" t="s">
        <v>1857</v>
      </c>
      <c r="D1229" s="101" t="s">
        <v>2399</v>
      </c>
      <c r="E1229" s="102" t="s">
        <v>2440</v>
      </c>
      <c r="F1229" s="103" t="s">
        <v>2441</v>
      </c>
      <c r="G1229" s="55">
        <v>21217.5</v>
      </c>
      <c r="H1229" s="55">
        <v>15913.12</v>
      </c>
    </row>
    <row r="1230" spans="1:8" x14ac:dyDescent="0.35">
      <c r="A1230" s="49"/>
      <c r="B1230" s="105" t="s">
        <v>1623</v>
      </c>
      <c r="C1230" s="104" t="s">
        <v>1857</v>
      </c>
      <c r="D1230" s="101" t="s">
        <v>2399</v>
      </c>
      <c r="E1230" s="102" t="s">
        <v>2442</v>
      </c>
      <c r="F1230" s="103" t="s">
        <v>2443</v>
      </c>
      <c r="G1230" s="55">
        <v>14596</v>
      </c>
      <c r="H1230" s="55">
        <v>10947</v>
      </c>
    </row>
    <row r="1231" spans="1:8" x14ac:dyDescent="0.35">
      <c r="A1231" s="49"/>
      <c r="B1231" s="105" t="s">
        <v>1623</v>
      </c>
      <c r="C1231" s="104" t="s">
        <v>1857</v>
      </c>
      <c r="D1231" s="101" t="s">
        <v>2399</v>
      </c>
      <c r="E1231" s="102" t="s">
        <v>2444</v>
      </c>
      <c r="F1231" s="103" t="s">
        <v>2445</v>
      </c>
      <c r="G1231" s="55">
        <v>18122</v>
      </c>
      <c r="H1231" s="55">
        <v>13591.5</v>
      </c>
    </row>
    <row r="1232" spans="1:8" x14ac:dyDescent="0.35">
      <c r="A1232" s="49"/>
      <c r="B1232" s="105" t="s">
        <v>1623</v>
      </c>
      <c r="C1232" s="104" t="s">
        <v>1857</v>
      </c>
      <c r="D1232" s="101" t="s">
        <v>2399</v>
      </c>
      <c r="E1232" s="102" t="s">
        <v>2446</v>
      </c>
      <c r="F1232" s="103" t="s">
        <v>2447</v>
      </c>
      <c r="G1232" s="55">
        <v>15006</v>
      </c>
      <c r="H1232" s="55">
        <v>11254.5</v>
      </c>
    </row>
    <row r="1233" spans="1:8" x14ac:dyDescent="0.35">
      <c r="A1233" s="49"/>
      <c r="B1233" s="105" t="s">
        <v>1623</v>
      </c>
      <c r="C1233" s="104" t="s">
        <v>1857</v>
      </c>
      <c r="D1233" s="101" t="s">
        <v>2399</v>
      </c>
      <c r="E1233" s="102" t="s">
        <v>2448</v>
      </c>
      <c r="F1233" s="103" t="s">
        <v>2449</v>
      </c>
      <c r="G1233" s="55">
        <v>18627.650000000001</v>
      </c>
      <c r="H1233" s="55">
        <v>13970.74</v>
      </c>
    </row>
    <row r="1234" spans="1:8" ht="26" x14ac:dyDescent="0.35">
      <c r="A1234" s="49"/>
      <c r="B1234" s="105" t="s">
        <v>1623</v>
      </c>
      <c r="C1234" s="104" t="s">
        <v>1857</v>
      </c>
      <c r="D1234" s="101" t="s">
        <v>2399</v>
      </c>
      <c r="E1234" s="102" t="s">
        <v>2450</v>
      </c>
      <c r="F1234" s="103" t="s">
        <v>2451</v>
      </c>
      <c r="G1234" s="55">
        <v>8269.2999999999993</v>
      </c>
      <c r="H1234" s="55">
        <v>6201.97</v>
      </c>
    </row>
    <row r="1235" spans="1:8" ht="26" x14ac:dyDescent="0.35">
      <c r="A1235" s="49"/>
      <c r="B1235" s="105" t="s">
        <v>1623</v>
      </c>
      <c r="C1235" s="104" t="s">
        <v>1857</v>
      </c>
      <c r="D1235" s="101" t="s">
        <v>2399</v>
      </c>
      <c r="E1235" s="102" t="s">
        <v>2452</v>
      </c>
      <c r="F1235" s="103" t="s">
        <v>2453</v>
      </c>
      <c r="G1235" s="55">
        <v>13093.05</v>
      </c>
      <c r="H1235" s="55">
        <v>9819.7900000000009</v>
      </c>
    </row>
    <row r="1236" spans="1:8" ht="26" x14ac:dyDescent="0.35">
      <c r="A1236" s="49"/>
      <c r="B1236" s="105" t="s">
        <v>1623</v>
      </c>
      <c r="C1236" s="104" t="s">
        <v>1857</v>
      </c>
      <c r="D1236" s="101" t="s">
        <v>2399</v>
      </c>
      <c r="E1236" s="102" t="s">
        <v>2454</v>
      </c>
      <c r="F1236" s="103" t="s">
        <v>2455</v>
      </c>
      <c r="G1236" s="55">
        <v>13038</v>
      </c>
      <c r="H1236" s="55">
        <v>9778.5</v>
      </c>
    </row>
    <row r="1237" spans="1:8" x14ac:dyDescent="0.35">
      <c r="A1237" s="49"/>
      <c r="B1237" s="105" t="s">
        <v>1623</v>
      </c>
      <c r="C1237" s="104" t="s">
        <v>1857</v>
      </c>
      <c r="D1237" s="101" t="s">
        <v>2399</v>
      </c>
      <c r="E1237" s="102" t="s">
        <v>2456</v>
      </c>
      <c r="F1237" s="103" t="s">
        <v>2457</v>
      </c>
      <c r="G1237" s="55">
        <v>21408.9</v>
      </c>
      <c r="H1237" s="55">
        <v>8563.56</v>
      </c>
    </row>
    <row r="1238" spans="1:8" ht="26" x14ac:dyDescent="0.35">
      <c r="A1238" s="49"/>
      <c r="B1238" s="105" t="s">
        <v>1623</v>
      </c>
      <c r="C1238" s="104" t="s">
        <v>1857</v>
      </c>
      <c r="D1238" s="101" t="s">
        <v>2399</v>
      </c>
      <c r="E1238" s="102" t="s">
        <v>2458</v>
      </c>
      <c r="F1238" s="103" t="s">
        <v>2459</v>
      </c>
      <c r="G1238" s="55">
        <v>25645.5</v>
      </c>
      <c r="H1238" s="55">
        <v>19234.12</v>
      </c>
    </row>
    <row r="1239" spans="1:8" ht="26" x14ac:dyDescent="0.35">
      <c r="A1239" s="49"/>
      <c r="B1239" s="105" t="s">
        <v>1623</v>
      </c>
      <c r="C1239" s="104" t="s">
        <v>1857</v>
      </c>
      <c r="D1239" s="101" t="s">
        <v>2399</v>
      </c>
      <c r="E1239" s="102" t="s">
        <v>2460</v>
      </c>
      <c r="F1239" s="103" t="s">
        <v>2461</v>
      </c>
      <c r="G1239" s="55">
        <v>20506.900000000001</v>
      </c>
      <c r="H1239" s="55">
        <v>15380.17</v>
      </c>
    </row>
    <row r="1240" spans="1:8" x14ac:dyDescent="0.35">
      <c r="A1240" s="49"/>
      <c r="B1240" s="50" t="s">
        <v>1623</v>
      </c>
      <c r="C1240" s="104" t="s">
        <v>1857</v>
      </c>
      <c r="D1240" s="101" t="s">
        <v>2462</v>
      </c>
      <c r="E1240" s="102" t="s">
        <v>2463</v>
      </c>
      <c r="F1240" s="103" t="s">
        <v>2464</v>
      </c>
      <c r="G1240" s="55">
        <v>333.3</v>
      </c>
      <c r="H1240" s="55">
        <v>249.97</v>
      </c>
    </row>
    <row r="1241" spans="1:8" x14ac:dyDescent="0.35">
      <c r="A1241" s="49"/>
      <c r="B1241" s="50" t="s">
        <v>1623</v>
      </c>
      <c r="C1241" s="104" t="s">
        <v>1857</v>
      </c>
      <c r="D1241" s="101" t="s">
        <v>2462</v>
      </c>
      <c r="E1241" s="102" t="s">
        <v>2465</v>
      </c>
      <c r="F1241" s="103" t="s">
        <v>2466</v>
      </c>
      <c r="G1241" s="55">
        <v>333.3</v>
      </c>
      <c r="H1241" s="55">
        <v>249.97</v>
      </c>
    </row>
    <row r="1242" spans="1:8" x14ac:dyDescent="0.35">
      <c r="A1242" s="49"/>
      <c r="B1242" s="50" t="s">
        <v>121</v>
      </c>
      <c r="C1242" s="104" t="s">
        <v>1857</v>
      </c>
      <c r="D1242" s="101" t="s">
        <v>2462</v>
      </c>
      <c r="E1242" s="102" t="s">
        <v>2467</v>
      </c>
      <c r="F1242" s="103" t="s">
        <v>132</v>
      </c>
      <c r="G1242" s="55"/>
      <c r="H1242" s="55"/>
    </row>
    <row r="1243" spans="1:8" x14ac:dyDescent="0.35">
      <c r="A1243" s="49"/>
      <c r="B1243" s="50" t="s">
        <v>1623</v>
      </c>
      <c r="C1243" s="104" t="s">
        <v>1857</v>
      </c>
      <c r="D1243" s="101" t="s">
        <v>2462</v>
      </c>
      <c r="E1243" s="102" t="s">
        <v>2468</v>
      </c>
      <c r="F1243" s="103" t="s">
        <v>2469</v>
      </c>
      <c r="G1243" s="55">
        <v>1571.65</v>
      </c>
      <c r="H1243" s="55">
        <v>1178.74</v>
      </c>
    </row>
    <row r="1244" spans="1:8" x14ac:dyDescent="0.35">
      <c r="A1244" s="49"/>
      <c r="B1244" s="50" t="s">
        <v>1623</v>
      </c>
      <c r="C1244" s="104" t="s">
        <v>1857</v>
      </c>
      <c r="D1244" s="101" t="s">
        <v>2462</v>
      </c>
      <c r="E1244" s="102" t="s">
        <v>2470</v>
      </c>
      <c r="F1244" s="103" t="s">
        <v>2471</v>
      </c>
      <c r="G1244" s="55">
        <v>216</v>
      </c>
      <c r="H1244" s="55">
        <v>162</v>
      </c>
    </row>
    <row r="1245" spans="1:8" x14ac:dyDescent="0.35">
      <c r="A1245" s="49"/>
      <c r="B1245" s="50" t="s">
        <v>1623</v>
      </c>
      <c r="C1245" s="104" t="s">
        <v>1857</v>
      </c>
      <c r="D1245" s="101" t="s">
        <v>2462</v>
      </c>
      <c r="E1245" s="102" t="s">
        <v>2472</v>
      </c>
      <c r="F1245" s="103" t="s">
        <v>2473</v>
      </c>
      <c r="G1245" s="55">
        <v>1571.65</v>
      </c>
      <c r="H1245" s="55">
        <v>1178.74</v>
      </c>
    </row>
    <row r="1246" spans="1:8" x14ac:dyDescent="0.35">
      <c r="A1246" s="49"/>
      <c r="B1246" s="50" t="s">
        <v>1623</v>
      </c>
      <c r="C1246" s="104" t="s">
        <v>1857</v>
      </c>
      <c r="D1246" s="101" t="s">
        <v>2462</v>
      </c>
      <c r="E1246" s="102" t="s">
        <v>2474</v>
      </c>
      <c r="F1246" s="103" t="s">
        <v>2475</v>
      </c>
      <c r="G1246" s="55">
        <v>1571.65</v>
      </c>
      <c r="H1246" s="55">
        <v>1178.74</v>
      </c>
    </row>
    <row r="1247" spans="1:8" x14ac:dyDescent="0.35">
      <c r="A1247" s="49"/>
      <c r="B1247" s="50" t="s">
        <v>1623</v>
      </c>
      <c r="C1247" s="104" t="s">
        <v>1857</v>
      </c>
      <c r="D1247" s="101" t="s">
        <v>2462</v>
      </c>
      <c r="E1247" s="102" t="s">
        <v>2476</v>
      </c>
      <c r="F1247" s="103" t="s">
        <v>2477</v>
      </c>
      <c r="G1247" s="55">
        <v>1482.9</v>
      </c>
      <c r="H1247" s="55">
        <v>1112.17</v>
      </c>
    </row>
    <row r="1248" spans="1:8" x14ac:dyDescent="0.35">
      <c r="A1248" s="49"/>
      <c r="B1248" s="50" t="s">
        <v>1623</v>
      </c>
      <c r="C1248" s="104" t="s">
        <v>1857</v>
      </c>
      <c r="D1248" s="101" t="s">
        <v>2462</v>
      </c>
      <c r="E1248" s="102" t="s">
        <v>2478</v>
      </c>
      <c r="F1248" s="103" t="s">
        <v>2479</v>
      </c>
      <c r="G1248" s="55">
        <v>1775.3</v>
      </c>
      <c r="H1248" s="55">
        <v>1331.47</v>
      </c>
    </row>
    <row r="1249" spans="1:8" x14ac:dyDescent="0.35">
      <c r="A1249" s="49"/>
      <c r="B1249" s="50" t="s">
        <v>1623</v>
      </c>
      <c r="C1249" s="104" t="s">
        <v>1857</v>
      </c>
      <c r="D1249" s="101" t="s">
        <v>2462</v>
      </c>
      <c r="E1249" s="102" t="s">
        <v>2480</v>
      </c>
      <c r="F1249" s="103" t="s">
        <v>2481</v>
      </c>
      <c r="G1249" s="55">
        <v>218.65</v>
      </c>
      <c r="H1249" s="55">
        <v>163.99</v>
      </c>
    </row>
    <row r="1250" spans="1:8" x14ac:dyDescent="0.35">
      <c r="A1250" s="49"/>
      <c r="B1250" s="50" t="s">
        <v>1623</v>
      </c>
      <c r="C1250" s="104" t="s">
        <v>1857</v>
      </c>
      <c r="D1250" s="101" t="s">
        <v>2462</v>
      </c>
      <c r="E1250" s="102" t="s">
        <v>2482</v>
      </c>
      <c r="F1250" s="103" t="s">
        <v>2483</v>
      </c>
      <c r="G1250" s="55">
        <v>1003.2</v>
      </c>
      <c r="H1250" s="55">
        <v>752.4</v>
      </c>
    </row>
    <row r="1251" spans="1:8" ht="26" x14ac:dyDescent="0.35">
      <c r="A1251" s="49"/>
      <c r="B1251" s="50" t="s">
        <v>1623</v>
      </c>
      <c r="C1251" s="104" t="s">
        <v>1857</v>
      </c>
      <c r="D1251" s="101" t="s">
        <v>2462</v>
      </c>
      <c r="E1251" s="102" t="s">
        <v>2484</v>
      </c>
      <c r="F1251" s="103" t="s">
        <v>2485</v>
      </c>
      <c r="G1251" s="55">
        <v>580.9</v>
      </c>
      <c r="H1251" s="55">
        <v>435.67</v>
      </c>
    </row>
    <row r="1252" spans="1:8" x14ac:dyDescent="0.35">
      <c r="A1252" s="49"/>
      <c r="B1252" s="50" t="s">
        <v>1623</v>
      </c>
      <c r="C1252" s="104" t="s">
        <v>1857</v>
      </c>
      <c r="D1252" s="101" t="s">
        <v>2462</v>
      </c>
      <c r="E1252" s="102" t="s">
        <v>2486</v>
      </c>
      <c r="F1252" s="103" t="s">
        <v>2487</v>
      </c>
      <c r="G1252" s="55">
        <v>12026.65</v>
      </c>
      <c r="H1252" s="55">
        <v>9019.99</v>
      </c>
    </row>
    <row r="1253" spans="1:8" x14ac:dyDescent="0.35">
      <c r="A1253" s="49"/>
      <c r="B1253" s="50" t="s">
        <v>1623</v>
      </c>
      <c r="C1253" s="104" t="s">
        <v>1857</v>
      </c>
      <c r="D1253" s="101" t="s">
        <v>2462</v>
      </c>
      <c r="E1253" s="102" t="s">
        <v>2488</v>
      </c>
      <c r="F1253" s="103" t="s">
        <v>2489</v>
      </c>
      <c r="G1253" s="55">
        <v>17493.400000000001</v>
      </c>
      <c r="H1253" s="55">
        <v>13120.05</v>
      </c>
    </row>
    <row r="1254" spans="1:8" ht="26" x14ac:dyDescent="0.35">
      <c r="A1254" s="49"/>
      <c r="B1254" s="50" t="s">
        <v>1623</v>
      </c>
      <c r="C1254" s="104" t="s">
        <v>1857</v>
      </c>
      <c r="D1254" s="101" t="s">
        <v>2462</v>
      </c>
      <c r="E1254" s="102" t="s">
        <v>2490</v>
      </c>
      <c r="F1254" s="103" t="s">
        <v>2491</v>
      </c>
      <c r="G1254" s="55">
        <v>12300</v>
      </c>
      <c r="H1254" s="55">
        <v>9225</v>
      </c>
    </row>
    <row r="1255" spans="1:8" x14ac:dyDescent="0.35">
      <c r="A1255" s="49"/>
      <c r="B1255" s="50" t="s">
        <v>1623</v>
      </c>
      <c r="C1255" s="104" t="s">
        <v>1857</v>
      </c>
      <c r="D1255" s="101" t="s">
        <v>2462</v>
      </c>
      <c r="E1255" s="102" t="s">
        <v>2492</v>
      </c>
      <c r="F1255" s="103" t="s">
        <v>2493</v>
      </c>
      <c r="G1255" s="55">
        <v>17493.400000000001</v>
      </c>
      <c r="H1255" s="55">
        <v>13120.05</v>
      </c>
    </row>
    <row r="1256" spans="1:8" x14ac:dyDescent="0.35">
      <c r="A1256" s="49"/>
      <c r="B1256" s="50" t="s">
        <v>121</v>
      </c>
      <c r="C1256" s="51" t="s">
        <v>2494</v>
      </c>
      <c r="D1256" s="60" t="s">
        <v>2495</v>
      </c>
      <c r="E1256" s="56" t="s">
        <v>2496</v>
      </c>
      <c r="F1256" s="54" t="s">
        <v>2497</v>
      </c>
      <c r="G1256" s="55"/>
      <c r="H1256" s="55"/>
    </row>
    <row r="1257" spans="1:8" x14ac:dyDescent="0.35">
      <c r="A1257" s="49"/>
      <c r="B1257" s="50" t="s">
        <v>121</v>
      </c>
      <c r="C1257" s="51" t="s">
        <v>2494</v>
      </c>
      <c r="D1257" s="60" t="s">
        <v>2495</v>
      </c>
      <c r="E1257" s="56" t="s">
        <v>2498</v>
      </c>
      <c r="F1257" s="54" t="s">
        <v>2497</v>
      </c>
      <c r="G1257" s="55"/>
      <c r="H1257" s="55"/>
    </row>
    <row r="1258" spans="1:8" x14ac:dyDescent="0.35">
      <c r="A1258" s="49"/>
      <c r="B1258" s="50" t="s">
        <v>121</v>
      </c>
      <c r="C1258" s="51" t="s">
        <v>2494</v>
      </c>
      <c r="D1258" s="60" t="s">
        <v>2495</v>
      </c>
      <c r="E1258" s="56" t="s">
        <v>2499</v>
      </c>
      <c r="F1258" s="54" t="s">
        <v>2497</v>
      </c>
      <c r="G1258" s="55"/>
      <c r="H1258" s="55"/>
    </row>
    <row r="1259" spans="1:8" x14ac:dyDescent="0.35">
      <c r="A1259" s="49"/>
      <c r="B1259" s="50" t="s">
        <v>121</v>
      </c>
      <c r="C1259" s="51" t="s">
        <v>2494</v>
      </c>
      <c r="D1259" s="60" t="s">
        <v>2495</v>
      </c>
      <c r="E1259" s="56" t="s">
        <v>2500</v>
      </c>
      <c r="F1259" s="54" t="s">
        <v>2497</v>
      </c>
      <c r="G1259" s="55"/>
      <c r="H1259" s="55"/>
    </row>
    <row r="1260" spans="1:8" x14ac:dyDescent="0.35">
      <c r="A1260" s="49"/>
      <c r="B1260" s="50" t="s">
        <v>121</v>
      </c>
      <c r="C1260" s="51" t="s">
        <v>2494</v>
      </c>
      <c r="D1260" s="60" t="s">
        <v>2495</v>
      </c>
      <c r="E1260" s="56" t="s">
        <v>2501</v>
      </c>
      <c r="F1260" s="54" t="s">
        <v>2497</v>
      </c>
      <c r="G1260" s="55"/>
      <c r="H1260" s="55"/>
    </row>
    <row r="1261" spans="1:8" x14ac:dyDescent="0.35">
      <c r="A1261" s="49"/>
      <c r="B1261" s="50" t="s">
        <v>121</v>
      </c>
      <c r="C1261" s="51" t="s">
        <v>2494</v>
      </c>
      <c r="D1261" s="60" t="s">
        <v>2495</v>
      </c>
      <c r="E1261" s="56" t="s">
        <v>2502</v>
      </c>
      <c r="F1261" s="54" t="s">
        <v>2497</v>
      </c>
      <c r="G1261" s="55"/>
      <c r="H1261" s="55"/>
    </row>
    <row r="1262" spans="1:8" x14ac:dyDescent="0.35">
      <c r="A1262" s="49"/>
      <c r="B1262" s="50" t="s">
        <v>121</v>
      </c>
      <c r="C1262" s="51" t="s">
        <v>2494</v>
      </c>
      <c r="D1262" s="60" t="s">
        <v>2495</v>
      </c>
      <c r="E1262" s="56" t="s">
        <v>2503</v>
      </c>
      <c r="F1262" s="54" t="s">
        <v>2497</v>
      </c>
      <c r="G1262" s="55"/>
      <c r="H1262" s="55"/>
    </row>
    <row r="1263" spans="1:8" x14ac:dyDescent="0.35">
      <c r="A1263" s="49"/>
      <c r="B1263" s="50" t="s">
        <v>121</v>
      </c>
      <c r="C1263" s="51" t="s">
        <v>2494</v>
      </c>
      <c r="D1263" s="60" t="s">
        <v>2495</v>
      </c>
      <c r="E1263" s="56" t="s">
        <v>2504</v>
      </c>
      <c r="F1263" s="54" t="s">
        <v>2497</v>
      </c>
      <c r="G1263" s="55"/>
      <c r="H1263" s="55"/>
    </row>
    <row r="1264" spans="1:8" x14ac:dyDescent="0.35">
      <c r="A1264" s="49"/>
      <c r="B1264" s="50" t="s">
        <v>121</v>
      </c>
      <c r="C1264" s="51" t="s">
        <v>2494</v>
      </c>
      <c r="D1264" s="60" t="s">
        <v>2495</v>
      </c>
      <c r="E1264" s="56" t="s">
        <v>2505</v>
      </c>
      <c r="F1264" s="54" t="s">
        <v>2497</v>
      </c>
      <c r="G1264" s="55"/>
      <c r="H1264" s="55"/>
    </row>
    <row r="1265" spans="1:8" x14ac:dyDescent="0.35">
      <c r="A1265" s="49"/>
      <c r="B1265" s="50" t="s">
        <v>121</v>
      </c>
      <c r="C1265" s="51" t="s">
        <v>2494</v>
      </c>
      <c r="D1265" s="60" t="s">
        <v>2495</v>
      </c>
      <c r="E1265" s="56" t="s">
        <v>2506</v>
      </c>
      <c r="F1265" s="54" t="s">
        <v>2497</v>
      </c>
      <c r="G1265" s="55"/>
      <c r="H1265" s="55"/>
    </row>
    <row r="1266" spans="1:8" x14ac:dyDescent="0.35">
      <c r="A1266" s="49"/>
      <c r="B1266" s="50" t="s">
        <v>121</v>
      </c>
      <c r="C1266" s="51" t="s">
        <v>2494</v>
      </c>
      <c r="D1266" s="60" t="s">
        <v>2495</v>
      </c>
      <c r="E1266" s="56" t="s">
        <v>2507</v>
      </c>
      <c r="F1266" s="54" t="s">
        <v>2497</v>
      </c>
      <c r="G1266" s="55"/>
      <c r="H1266" s="55"/>
    </row>
    <row r="1267" spans="1:8" x14ac:dyDescent="0.35">
      <c r="A1267" s="49"/>
      <c r="B1267" s="50" t="s">
        <v>121</v>
      </c>
      <c r="C1267" s="51" t="s">
        <v>2494</v>
      </c>
      <c r="D1267" s="60" t="s">
        <v>2495</v>
      </c>
      <c r="E1267" s="56" t="s">
        <v>2508</v>
      </c>
      <c r="F1267" s="54" t="s">
        <v>2497</v>
      </c>
      <c r="G1267" s="55"/>
      <c r="H1267" s="55"/>
    </row>
    <row r="1268" spans="1:8" x14ac:dyDescent="0.35">
      <c r="A1268" s="49"/>
      <c r="B1268" s="50" t="s">
        <v>121</v>
      </c>
      <c r="C1268" s="51" t="s">
        <v>2494</v>
      </c>
      <c r="D1268" s="60" t="s">
        <v>2495</v>
      </c>
      <c r="E1268" s="56" t="s">
        <v>2509</v>
      </c>
      <c r="F1268" s="54" t="s">
        <v>2497</v>
      </c>
      <c r="G1268" s="55"/>
      <c r="H1268" s="55"/>
    </row>
    <row r="1269" spans="1:8" x14ac:dyDescent="0.35">
      <c r="A1269" s="49"/>
      <c r="B1269" s="50" t="s">
        <v>121</v>
      </c>
      <c r="C1269" s="51" t="s">
        <v>2494</v>
      </c>
      <c r="D1269" s="60" t="s">
        <v>2495</v>
      </c>
      <c r="E1269" s="56" t="s">
        <v>2510</v>
      </c>
      <c r="F1269" s="54" t="s">
        <v>2497</v>
      </c>
      <c r="G1269" s="55"/>
      <c r="H1269" s="55"/>
    </row>
    <row r="1270" spans="1:8" x14ac:dyDescent="0.35">
      <c r="A1270" s="49"/>
      <c r="B1270" s="50" t="s">
        <v>121</v>
      </c>
      <c r="C1270" s="51" t="s">
        <v>2494</v>
      </c>
      <c r="D1270" s="60" t="s">
        <v>2495</v>
      </c>
      <c r="E1270" s="56" t="s">
        <v>2511</v>
      </c>
      <c r="F1270" s="54" t="s">
        <v>2497</v>
      </c>
      <c r="G1270" s="55"/>
      <c r="H1270" s="55"/>
    </row>
    <row r="1271" spans="1:8" x14ac:dyDescent="0.35">
      <c r="A1271" s="49"/>
      <c r="B1271" s="50" t="s">
        <v>121</v>
      </c>
      <c r="C1271" s="51" t="s">
        <v>2494</v>
      </c>
      <c r="D1271" s="60" t="s">
        <v>2495</v>
      </c>
      <c r="E1271" s="56" t="s">
        <v>2512</v>
      </c>
      <c r="F1271" s="54" t="s">
        <v>2497</v>
      </c>
      <c r="G1271" s="55"/>
      <c r="H1271" s="55"/>
    </row>
    <row r="1272" spans="1:8" x14ac:dyDescent="0.35">
      <c r="A1272" s="49"/>
      <c r="B1272" s="50" t="s">
        <v>121</v>
      </c>
      <c r="C1272" s="51" t="s">
        <v>2494</v>
      </c>
      <c r="D1272" s="60" t="s">
        <v>2495</v>
      </c>
      <c r="E1272" s="56" t="s">
        <v>2513</v>
      </c>
      <c r="F1272" s="54" t="s">
        <v>2497</v>
      </c>
      <c r="G1272" s="55"/>
      <c r="H1272" s="55"/>
    </row>
    <row r="1273" spans="1:8" x14ac:dyDescent="0.35">
      <c r="A1273" s="49"/>
      <c r="B1273" s="50" t="s">
        <v>121</v>
      </c>
      <c r="C1273" s="51" t="s">
        <v>2494</v>
      </c>
      <c r="D1273" s="60" t="s">
        <v>2495</v>
      </c>
      <c r="E1273" s="56" t="s">
        <v>2514</v>
      </c>
      <c r="F1273" s="54" t="s">
        <v>2497</v>
      </c>
      <c r="G1273" s="55"/>
      <c r="H1273" s="55"/>
    </row>
    <row r="1274" spans="1:8" x14ac:dyDescent="0.35">
      <c r="A1274" s="49"/>
      <c r="B1274" s="50" t="s">
        <v>121</v>
      </c>
      <c r="C1274" s="51" t="s">
        <v>2494</v>
      </c>
      <c r="D1274" s="60" t="s">
        <v>2495</v>
      </c>
      <c r="E1274" s="56" t="s">
        <v>2515</v>
      </c>
      <c r="F1274" s="54" t="s">
        <v>2497</v>
      </c>
      <c r="G1274" s="55"/>
      <c r="H1274" s="55"/>
    </row>
    <row r="1275" spans="1:8" x14ac:dyDescent="0.35">
      <c r="A1275" s="49"/>
      <c r="B1275" s="50" t="s">
        <v>121</v>
      </c>
      <c r="C1275" s="51" t="s">
        <v>2494</v>
      </c>
      <c r="D1275" s="60" t="s">
        <v>2495</v>
      </c>
      <c r="E1275" s="56" t="s">
        <v>2516</v>
      </c>
      <c r="F1275" s="54" t="s">
        <v>2497</v>
      </c>
      <c r="G1275" s="55"/>
      <c r="H1275" s="55"/>
    </row>
    <row r="1276" spans="1:8" x14ac:dyDescent="0.35">
      <c r="A1276" s="49"/>
      <c r="B1276" s="50" t="s">
        <v>121</v>
      </c>
      <c r="C1276" s="51" t="s">
        <v>2494</v>
      </c>
      <c r="D1276" s="60" t="s">
        <v>2517</v>
      </c>
      <c r="E1276" s="53" t="s">
        <v>2518</v>
      </c>
      <c r="F1276" s="54" t="s">
        <v>2497</v>
      </c>
      <c r="G1276" s="55"/>
      <c r="H1276" s="55"/>
    </row>
    <row r="1277" spans="1:8" x14ac:dyDescent="0.35">
      <c r="A1277" s="49"/>
      <c r="B1277" s="50" t="s">
        <v>121</v>
      </c>
      <c r="C1277" s="51" t="s">
        <v>2494</v>
      </c>
      <c r="D1277" s="60" t="s">
        <v>2517</v>
      </c>
      <c r="E1277" s="53" t="s">
        <v>2519</v>
      </c>
      <c r="F1277" s="54" t="s">
        <v>2497</v>
      </c>
      <c r="G1277" s="55"/>
      <c r="H1277" s="55"/>
    </row>
    <row r="1278" spans="1:8" x14ac:dyDescent="0.35">
      <c r="A1278" s="49"/>
      <c r="B1278" s="50" t="s">
        <v>121</v>
      </c>
      <c r="C1278" s="51" t="s">
        <v>2494</v>
      </c>
      <c r="D1278" s="60" t="s">
        <v>2517</v>
      </c>
      <c r="E1278" s="56" t="s">
        <v>2520</v>
      </c>
      <c r="F1278" s="54" t="s">
        <v>2497</v>
      </c>
      <c r="G1278" s="55"/>
      <c r="H1278" s="55"/>
    </row>
    <row r="1279" spans="1:8" x14ac:dyDescent="0.35">
      <c r="A1279" s="49"/>
      <c r="B1279" s="50" t="s">
        <v>121</v>
      </c>
      <c r="C1279" s="51" t="s">
        <v>2494</v>
      </c>
      <c r="D1279" s="60" t="s">
        <v>2517</v>
      </c>
      <c r="E1279" s="56" t="s">
        <v>2521</v>
      </c>
      <c r="F1279" s="54" t="s">
        <v>2497</v>
      </c>
      <c r="G1279" s="55"/>
      <c r="H1279" s="55"/>
    </row>
    <row r="1280" spans="1:8" x14ac:dyDescent="0.35">
      <c r="A1280" s="49"/>
      <c r="B1280" s="50" t="s">
        <v>121</v>
      </c>
      <c r="C1280" s="51" t="s">
        <v>2494</v>
      </c>
      <c r="D1280" s="60" t="s">
        <v>2517</v>
      </c>
      <c r="E1280" s="56" t="s">
        <v>2522</v>
      </c>
      <c r="F1280" s="54" t="s">
        <v>2497</v>
      </c>
      <c r="G1280" s="55"/>
      <c r="H1280" s="55"/>
    </row>
    <row r="1281" spans="1:8" x14ac:dyDescent="0.35">
      <c r="A1281" s="49"/>
      <c r="B1281" s="50" t="s">
        <v>121</v>
      </c>
      <c r="C1281" s="51" t="s">
        <v>2494</v>
      </c>
      <c r="D1281" s="60" t="s">
        <v>2517</v>
      </c>
      <c r="E1281" s="53" t="s">
        <v>2523</v>
      </c>
      <c r="F1281" s="54" t="s">
        <v>2497</v>
      </c>
      <c r="G1281" s="55"/>
      <c r="H1281" s="55"/>
    </row>
    <row r="1282" spans="1:8" ht="26" x14ac:dyDescent="0.35">
      <c r="A1282" s="49"/>
      <c r="B1282" s="50" t="s">
        <v>121</v>
      </c>
      <c r="C1282" s="51" t="s">
        <v>2494</v>
      </c>
      <c r="D1282" s="60" t="s">
        <v>2524</v>
      </c>
      <c r="E1282" s="53" t="s">
        <v>2525</v>
      </c>
      <c r="F1282" s="54" t="s">
        <v>2497</v>
      </c>
      <c r="G1282" s="55"/>
      <c r="H1282" s="55"/>
    </row>
    <row r="1283" spans="1:8" ht="26" x14ac:dyDescent="0.35">
      <c r="A1283" s="49"/>
      <c r="B1283" s="50" t="s">
        <v>121</v>
      </c>
      <c r="C1283" s="51" t="s">
        <v>2494</v>
      </c>
      <c r="D1283" s="60" t="s">
        <v>2524</v>
      </c>
      <c r="E1283" s="53" t="s">
        <v>2526</v>
      </c>
      <c r="F1283" s="54" t="s">
        <v>2497</v>
      </c>
      <c r="G1283" s="55"/>
      <c r="H1283" s="55"/>
    </row>
    <row r="1284" spans="1:8" ht="26" x14ac:dyDescent="0.35">
      <c r="A1284" s="49"/>
      <c r="B1284" s="50" t="s">
        <v>121</v>
      </c>
      <c r="C1284" s="51" t="s">
        <v>2494</v>
      </c>
      <c r="D1284" s="60" t="s">
        <v>2524</v>
      </c>
      <c r="E1284" s="56" t="s">
        <v>2527</v>
      </c>
      <c r="F1284" s="54" t="s">
        <v>2497</v>
      </c>
      <c r="G1284" s="55"/>
      <c r="H1284" s="55"/>
    </row>
    <row r="1285" spans="1:8" ht="26" x14ac:dyDescent="0.35">
      <c r="A1285" s="49"/>
      <c r="B1285" s="50" t="s">
        <v>121</v>
      </c>
      <c r="C1285" s="51" t="s">
        <v>2494</v>
      </c>
      <c r="D1285" s="60" t="s">
        <v>2524</v>
      </c>
      <c r="E1285" s="53" t="s">
        <v>2528</v>
      </c>
      <c r="F1285" s="54" t="s">
        <v>2497</v>
      </c>
      <c r="G1285" s="55"/>
      <c r="H1285" s="55"/>
    </row>
    <row r="1286" spans="1:8" ht="26" x14ac:dyDescent="0.35">
      <c r="A1286" s="49"/>
      <c r="B1286" s="50" t="s">
        <v>121</v>
      </c>
      <c r="C1286" s="51" t="s">
        <v>2494</v>
      </c>
      <c r="D1286" s="60" t="s">
        <v>2524</v>
      </c>
      <c r="E1286" s="53" t="s">
        <v>2529</v>
      </c>
      <c r="F1286" s="54" t="s">
        <v>2497</v>
      </c>
      <c r="G1286" s="55"/>
      <c r="H1286" s="55"/>
    </row>
    <row r="1287" spans="1:8" ht="26" x14ac:dyDescent="0.35">
      <c r="A1287" s="49"/>
      <c r="B1287" s="50" t="s">
        <v>121</v>
      </c>
      <c r="C1287" s="51" t="s">
        <v>2494</v>
      </c>
      <c r="D1287" s="60" t="s">
        <v>2524</v>
      </c>
      <c r="E1287" s="53" t="s">
        <v>2530</v>
      </c>
      <c r="F1287" s="54" t="s">
        <v>2497</v>
      </c>
      <c r="G1287" s="55"/>
      <c r="H1287" s="55"/>
    </row>
    <row r="1288" spans="1:8" ht="26" x14ac:dyDescent="0.35">
      <c r="A1288" s="49"/>
      <c r="B1288" s="50" t="s">
        <v>121</v>
      </c>
      <c r="C1288" s="51" t="s">
        <v>2494</v>
      </c>
      <c r="D1288" s="60" t="s">
        <v>2524</v>
      </c>
      <c r="E1288" s="53" t="s">
        <v>2531</v>
      </c>
      <c r="F1288" s="54" t="s">
        <v>2497</v>
      </c>
      <c r="G1288" s="55"/>
      <c r="H1288" s="55"/>
    </row>
    <row r="1289" spans="1:8" ht="26" x14ac:dyDescent="0.35">
      <c r="A1289" s="49"/>
      <c r="B1289" s="50" t="s">
        <v>121</v>
      </c>
      <c r="C1289" s="51" t="s">
        <v>2494</v>
      </c>
      <c r="D1289" s="60" t="s">
        <v>2524</v>
      </c>
      <c r="E1289" s="53" t="s">
        <v>2532</v>
      </c>
      <c r="F1289" s="54" t="s">
        <v>2497</v>
      </c>
      <c r="G1289" s="55"/>
      <c r="H1289" s="55"/>
    </row>
    <row r="1290" spans="1:8" ht="26" x14ac:dyDescent="0.35">
      <c r="A1290" s="49"/>
      <c r="B1290" s="50" t="s">
        <v>121</v>
      </c>
      <c r="C1290" s="51" t="s">
        <v>2494</v>
      </c>
      <c r="D1290" s="60" t="s">
        <v>2524</v>
      </c>
      <c r="E1290" s="53" t="s">
        <v>2533</v>
      </c>
      <c r="F1290" s="54" t="s">
        <v>2497</v>
      </c>
      <c r="G1290" s="55"/>
      <c r="H1290" s="55"/>
    </row>
    <row r="1291" spans="1:8" ht="26" x14ac:dyDescent="0.35">
      <c r="A1291" s="49"/>
      <c r="B1291" s="50" t="s">
        <v>1623</v>
      </c>
      <c r="C1291" s="51" t="s">
        <v>2494</v>
      </c>
      <c r="D1291" s="60" t="s">
        <v>2524</v>
      </c>
      <c r="E1291" s="53" t="s">
        <v>5871</v>
      </c>
      <c r="F1291" s="54" t="s">
        <v>5872</v>
      </c>
      <c r="G1291" s="55">
        <v>1100</v>
      </c>
      <c r="H1291" s="55">
        <v>825</v>
      </c>
    </row>
    <row r="1292" spans="1:8" ht="26" x14ac:dyDescent="0.35">
      <c r="A1292" s="49"/>
      <c r="B1292" s="50" t="s">
        <v>121</v>
      </c>
      <c r="C1292" s="51" t="s">
        <v>2494</v>
      </c>
      <c r="D1292" s="60" t="s">
        <v>2524</v>
      </c>
      <c r="E1292" s="56" t="s">
        <v>2534</v>
      </c>
      <c r="F1292" s="54" t="s">
        <v>2497</v>
      </c>
      <c r="G1292" s="55"/>
      <c r="H1292" s="55"/>
    </row>
    <row r="1293" spans="1:8" ht="26" x14ac:dyDescent="0.35">
      <c r="A1293" s="49"/>
      <c r="B1293" s="50" t="s">
        <v>121</v>
      </c>
      <c r="C1293" s="51" t="s">
        <v>2494</v>
      </c>
      <c r="D1293" s="60" t="s">
        <v>2524</v>
      </c>
      <c r="E1293" s="56" t="s">
        <v>2535</v>
      </c>
      <c r="F1293" s="54" t="s">
        <v>2497</v>
      </c>
      <c r="G1293" s="55"/>
      <c r="H1293" s="55"/>
    </row>
    <row r="1294" spans="1:8" ht="26" x14ac:dyDescent="0.35">
      <c r="A1294" s="49"/>
      <c r="B1294" s="50" t="s">
        <v>121</v>
      </c>
      <c r="C1294" s="51" t="s">
        <v>2494</v>
      </c>
      <c r="D1294" s="60" t="s">
        <v>2524</v>
      </c>
      <c r="E1294" s="56" t="s">
        <v>2536</v>
      </c>
      <c r="F1294" s="54" t="s">
        <v>2497</v>
      </c>
      <c r="G1294" s="55"/>
      <c r="H1294" s="55"/>
    </row>
    <row r="1295" spans="1:8" ht="26" x14ac:dyDescent="0.35">
      <c r="A1295" s="49"/>
      <c r="B1295" s="50" t="s">
        <v>121</v>
      </c>
      <c r="C1295" s="51" t="s">
        <v>2494</v>
      </c>
      <c r="D1295" s="60" t="s">
        <v>2524</v>
      </c>
      <c r="E1295" s="53" t="s">
        <v>2537</v>
      </c>
      <c r="F1295" s="54" t="s">
        <v>2497</v>
      </c>
      <c r="G1295" s="55"/>
      <c r="H1295" s="55"/>
    </row>
    <row r="1296" spans="1:8" ht="26" x14ac:dyDescent="0.35">
      <c r="A1296" s="49"/>
      <c r="B1296" s="50" t="s">
        <v>121</v>
      </c>
      <c r="C1296" s="51" t="s">
        <v>2494</v>
      </c>
      <c r="D1296" s="60" t="s">
        <v>2524</v>
      </c>
      <c r="E1296" s="53" t="s">
        <v>2538</v>
      </c>
      <c r="F1296" s="54" t="s">
        <v>2497</v>
      </c>
      <c r="G1296" s="55"/>
      <c r="H1296" s="55"/>
    </row>
    <row r="1297" spans="1:8" ht="26" x14ac:dyDescent="0.35">
      <c r="A1297" s="49"/>
      <c r="B1297" s="50" t="s">
        <v>121</v>
      </c>
      <c r="C1297" s="51" t="s">
        <v>2494</v>
      </c>
      <c r="D1297" s="60" t="s">
        <v>2524</v>
      </c>
      <c r="E1297" s="53" t="s">
        <v>2539</v>
      </c>
      <c r="F1297" s="54" t="s">
        <v>2497</v>
      </c>
      <c r="G1297" s="55"/>
      <c r="H1297" s="55"/>
    </row>
    <row r="1298" spans="1:8" ht="26" x14ac:dyDescent="0.35">
      <c r="A1298" s="49"/>
      <c r="B1298" s="50" t="s">
        <v>1623</v>
      </c>
      <c r="C1298" s="51" t="s">
        <v>2494</v>
      </c>
      <c r="D1298" s="60" t="s">
        <v>2524</v>
      </c>
      <c r="E1298" s="53" t="s">
        <v>5873</v>
      </c>
      <c r="F1298" s="54" t="s">
        <v>5874</v>
      </c>
      <c r="G1298" s="55">
        <v>4790</v>
      </c>
      <c r="H1298" s="55">
        <v>3592.5</v>
      </c>
    </row>
    <row r="1299" spans="1:8" ht="26" x14ac:dyDescent="0.35">
      <c r="A1299" s="49"/>
      <c r="B1299" s="50" t="s">
        <v>121</v>
      </c>
      <c r="C1299" s="51" t="s">
        <v>2494</v>
      </c>
      <c r="D1299" s="60" t="s">
        <v>2524</v>
      </c>
      <c r="E1299" s="53" t="s">
        <v>2540</v>
      </c>
      <c r="F1299" s="54" t="s">
        <v>2497</v>
      </c>
      <c r="G1299" s="55"/>
      <c r="H1299" s="55"/>
    </row>
    <row r="1300" spans="1:8" ht="26" x14ac:dyDescent="0.35">
      <c r="A1300" s="49"/>
      <c r="B1300" s="50" t="s">
        <v>121</v>
      </c>
      <c r="C1300" s="51" t="s">
        <v>2494</v>
      </c>
      <c r="D1300" s="60" t="s">
        <v>2524</v>
      </c>
      <c r="E1300" s="53" t="s">
        <v>2541</v>
      </c>
      <c r="F1300" s="54" t="s">
        <v>2497</v>
      </c>
      <c r="G1300" s="55"/>
      <c r="H1300" s="55"/>
    </row>
    <row r="1301" spans="1:8" ht="26" x14ac:dyDescent="0.35">
      <c r="A1301" s="49"/>
      <c r="B1301" s="50" t="s">
        <v>121</v>
      </c>
      <c r="C1301" s="51" t="s">
        <v>2494</v>
      </c>
      <c r="D1301" s="60" t="s">
        <v>2524</v>
      </c>
      <c r="E1301" s="53" t="s">
        <v>2542</v>
      </c>
      <c r="F1301" s="54" t="s">
        <v>2497</v>
      </c>
      <c r="G1301" s="55"/>
      <c r="H1301" s="55"/>
    </row>
    <row r="1302" spans="1:8" ht="26" x14ac:dyDescent="0.35">
      <c r="A1302" s="49"/>
      <c r="B1302" s="50" t="s">
        <v>121</v>
      </c>
      <c r="C1302" s="51" t="s">
        <v>2494</v>
      </c>
      <c r="D1302" s="60" t="s">
        <v>2524</v>
      </c>
      <c r="E1302" s="53" t="s">
        <v>2543</v>
      </c>
      <c r="F1302" s="54" t="s">
        <v>2497</v>
      </c>
      <c r="G1302" s="55"/>
      <c r="H1302" s="55"/>
    </row>
    <row r="1303" spans="1:8" ht="26" x14ac:dyDescent="0.35">
      <c r="A1303" s="49"/>
      <c r="B1303" s="50" t="s">
        <v>121</v>
      </c>
      <c r="C1303" s="51" t="s">
        <v>2494</v>
      </c>
      <c r="D1303" s="60" t="s">
        <v>2524</v>
      </c>
      <c r="E1303" s="53" t="s">
        <v>2544</v>
      </c>
      <c r="F1303" s="54" t="s">
        <v>2497</v>
      </c>
      <c r="G1303" s="55"/>
      <c r="H1303" s="55"/>
    </row>
    <row r="1304" spans="1:8" ht="26" x14ac:dyDescent="0.35">
      <c r="A1304" s="49"/>
      <c r="B1304" s="50" t="s">
        <v>121</v>
      </c>
      <c r="C1304" s="51" t="s">
        <v>2494</v>
      </c>
      <c r="D1304" s="60" t="s">
        <v>2524</v>
      </c>
      <c r="E1304" s="53" t="s">
        <v>2545</v>
      </c>
      <c r="F1304" s="54" t="s">
        <v>2497</v>
      </c>
      <c r="G1304" s="55"/>
      <c r="H1304" s="55"/>
    </row>
    <row r="1305" spans="1:8" ht="26" x14ac:dyDescent="0.35">
      <c r="A1305" s="49"/>
      <c r="B1305" s="50" t="s">
        <v>121</v>
      </c>
      <c r="C1305" s="51" t="s">
        <v>2494</v>
      </c>
      <c r="D1305" s="60" t="s">
        <v>2524</v>
      </c>
      <c r="E1305" s="53" t="s">
        <v>2546</v>
      </c>
      <c r="F1305" s="54" t="s">
        <v>2497</v>
      </c>
      <c r="G1305" s="55"/>
      <c r="H1305" s="55"/>
    </row>
    <row r="1306" spans="1:8" ht="26" x14ac:dyDescent="0.35">
      <c r="A1306" s="49"/>
      <c r="B1306" s="50" t="s">
        <v>121</v>
      </c>
      <c r="C1306" s="51" t="s">
        <v>2494</v>
      </c>
      <c r="D1306" s="60" t="s">
        <v>2524</v>
      </c>
      <c r="E1306" s="53" t="s">
        <v>2547</v>
      </c>
      <c r="F1306" s="54" t="s">
        <v>2497</v>
      </c>
      <c r="G1306" s="55"/>
      <c r="H1306" s="55"/>
    </row>
    <row r="1307" spans="1:8" ht="26" x14ac:dyDescent="0.35">
      <c r="A1307" s="49"/>
      <c r="B1307" s="50" t="s">
        <v>121</v>
      </c>
      <c r="C1307" s="51" t="s">
        <v>2494</v>
      </c>
      <c r="D1307" s="60" t="s">
        <v>2524</v>
      </c>
      <c r="E1307" s="53" t="s">
        <v>2548</v>
      </c>
      <c r="F1307" s="54" t="s">
        <v>2497</v>
      </c>
      <c r="G1307" s="55"/>
      <c r="H1307" s="55"/>
    </row>
    <row r="1308" spans="1:8" ht="26" x14ac:dyDescent="0.35">
      <c r="A1308" s="49"/>
      <c r="B1308" s="50" t="s">
        <v>121</v>
      </c>
      <c r="C1308" s="51" t="s">
        <v>2494</v>
      </c>
      <c r="D1308" s="60" t="s">
        <v>2524</v>
      </c>
      <c r="E1308" s="53" t="s">
        <v>2549</v>
      </c>
      <c r="F1308" s="54" t="s">
        <v>2497</v>
      </c>
      <c r="G1308" s="55"/>
      <c r="H1308" s="55"/>
    </row>
    <row r="1309" spans="1:8" ht="26" x14ac:dyDescent="0.35">
      <c r="A1309" s="49"/>
      <c r="B1309" s="50" t="s">
        <v>121</v>
      </c>
      <c r="C1309" s="51" t="s">
        <v>2494</v>
      </c>
      <c r="D1309" s="60" t="s">
        <v>2524</v>
      </c>
      <c r="E1309" s="56" t="s">
        <v>2550</v>
      </c>
      <c r="F1309" s="54" t="s">
        <v>2497</v>
      </c>
      <c r="G1309" s="55"/>
      <c r="H1309" s="55"/>
    </row>
    <row r="1310" spans="1:8" x14ac:dyDescent="0.35">
      <c r="A1310" s="49"/>
      <c r="B1310" s="50" t="s">
        <v>121</v>
      </c>
      <c r="C1310" s="51" t="s">
        <v>2494</v>
      </c>
      <c r="D1310" s="60" t="s">
        <v>2551</v>
      </c>
      <c r="E1310" s="56" t="s">
        <v>2552</v>
      </c>
      <c r="F1310" s="54" t="s">
        <v>2497</v>
      </c>
      <c r="G1310" s="55"/>
      <c r="H1310" s="55"/>
    </row>
    <row r="1311" spans="1:8" x14ac:dyDescent="0.35">
      <c r="A1311" s="49"/>
      <c r="B1311" s="50" t="s">
        <v>121</v>
      </c>
      <c r="C1311" s="51" t="s">
        <v>2494</v>
      </c>
      <c r="D1311" s="60" t="s">
        <v>2551</v>
      </c>
      <c r="E1311" s="56" t="s">
        <v>2553</v>
      </c>
      <c r="F1311" s="54" t="s">
        <v>2497</v>
      </c>
      <c r="G1311" s="55"/>
      <c r="H1311" s="55"/>
    </row>
    <row r="1312" spans="1:8" x14ac:dyDescent="0.35">
      <c r="A1312" s="49"/>
      <c r="B1312" s="50" t="s">
        <v>121</v>
      </c>
      <c r="C1312" s="51" t="s">
        <v>2494</v>
      </c>
      <c r="D1312" s="60" t="s">
        <v>2551</v>
      </c>
      <c r="E1312" s="56" t="s">
        <v>2554</v>
      </c>
      <c r="F1312" s="54" t="s">
        <v>2497</v>
      </c>
      <c r="G1312" s="55"/>
      <c r="H1312" s="55"/>
    </row>
    <row r="1313" spans="1:8" x14ac:dyDescent="0.35">
      <c r="A1313" s="49"/>
      <c r="B1313" s="50" t="s">
        <v>121</v>
      </c>
      <c r="C1313" s="51" t="s">
        <v>2494</v>
      </c>
      <c r="D1313" s="60" t="s">
        <v>2551</v>
      </c>
      <c r="E1313" s="56" t="s">
        <v>2555</v>
      </c>
      <c r="F1313" s="54" t="s">
        <v>2497</v>
      </c>
      <c r="G1313" s="55"/>
      <c r="H1313" s="55"/>
    </row>
    <row r="1314" spans="1:8" x14ac:dyDescent="0.35">
      <c r="A1314" s="49"/>
      <c r="B1314" s="50" t="s">
        <v>121</v>
      </c>
      <c r="C1314" s="51" t="s">
        <v>2494</v>
      </c>
      <c r="D1314" s="60" t="s">
        <v>2551</v>
      </c>
      <c r="E1314" s="56" t="s">
        <v>2556</v>
      </c>
      <c r="F1314" s="54" t="s">
        <v>2497</v>
      </c>
      <c r="G1314" s="55"/>
      <c r="H1314" s="55"/>
    </row>
    <row r="1315" spans="1:8" x14ac:dyDescent="0.35">
      <c r="A1315" s="49"/>
      <c r="B1315" s="50" t="s">
        <v>121</v>
      </c>
      <c r="C1315" s="51" t="s">
        <v>2494</v>
      </c>
      <c r="D1315" s="60" t="s">
        <v>2551</v>
      </c>
      <c r="E1315" s="56" t="s">
        <v>2557</v>
      </c>
      <c r="F1315" s="54" t="s">
        <v>2497</v>
      </c>
      <c r="G1315" s="55"/>
      <c r="H1315" s="55"/>
    </row>
    <row r="1316" spans="1:8" x14ac:dyDescent="0.35">
      <c r="A1316" s="49"/>
      <c r="B1316" s="50" t="s">
        <v>121</v>
      </c>
      <c r="C1316" s="51" t="s">
        <v>2494</v>
      </c>
      <c r="D1316" s="60" t="s">
        <v>2551</v>
      </c>
      <c r="E1316" s="53" t="s">
        <v>2558</v>
      </c>
      <c r="F1316" s="54" t="s">
        <v>2497</v>
      </c>
      <c r="G1316" s="55"/>
      <c r="H1316" s="55"/>
    </row>
    <row r="1317" spans="1:8" x14ac:dyDescent="0.35">
      <c r="A1317" s="49"/>
      <c r="B1317" s="50" t="s">
        <v>121</v>
      </c>
      <c r="C1317" s="51" t="s">
        <v>2494</v>
      </c>
      <c r="D1317" s="60" t="s">
        <v>2551</v>
      </c>
      <c r="E1317" s="56" t="s">
        <v>2559</v>
      </c>
      <c r="F1317" s="54" t="s">
        <v>2497</v>
      </c>
      <c r="G1317" s="55"/>
      <c r="H1317" s="55"/>
    </row>
    <row r="1318" spans="1:8" x14ac:dyDescent="0.35">
      <c r="A1318" s="49"/>
      <c r="B1318" s="50" t="s">
        <v>121</v>
      </c>
      <c r="C1318" s="51" t="s">
        <v>2494</v>
      </c>
      <c r="D1318" s="60" t="s">
        <v>2551</v>
      </c>
      <c r="E1318" s="56" t="s">
        <v>2560</v>
      </c>
      <c r="F1318" s="54" t="s">
        <v>2497</v>
      </c>
      <c r="G1318" s="55"/>
      <c r="H1318" s="55"/>
    </row>
    <row r="1319" spans="1:8" x14ac:dyDescent="0.35">
      <c r="A1319" s="49"/>
      <c r="B1319" s="50" t="s">
        <v>121</v>
      </c>
      <c r="C1319" s="51" t="s">
        <v>2494</v>
      </c>
      <c r="D1319" s="60" t="s">
        <v>2551</v>
      </c>
      <c r="E1319" s="56" t="s">
        <v>2561</v>
      </c>
      <c r="F1319" s="54" t="s">
        <v>2497</v>
      </c>
      <c r="G1319" s="55"/>
      <c r="H1319" s="55"/>
    </row>
    <row r="1320" spans="1:8" x14ac:dyDescent="0.35">
      <c r="A1320" s="49"/>
      <c r="B1320" s="50" t="s">
        <v>121</v>
      </c>
      <c r="C1320" s="51" t="s">
        <v>2494</v>
      </c>
      <c r="D1320" s="60" t="s">
        <v>2551</v>
      </c>
      <c r="E1320" s="56" t="s">
        <v>2562</v>
      </c>
      <c r="F1320" s="54" t="s">
        <v>2497</v>
      </c>
      <c r="G1320" s="55"/>
      <c r="H1320" s="55"/>
    </row>
    <row r="1321" spans="1:8" x14ac:dyDescent="0.35">
      <c r="A1321" s="49"/>
      <c r="B1321" s="50" t="s">
        <v>121</v>
      </c>
      <c r="C1321" s="51" t="s">
        <v>2494</v>
      </c>
      <c r="D1321" s="60" t="s">
        <v>2551</v>
      </c>
      <c r="E1321" s="56" t="s">
        <v>2563</v>
      </c>
      <c r="F1321" s="54" t="s">
        <v>2497</v>
      </c>
      <c r="G1321" s="55"/>
      <c r="H1321" s="55"/>
    </row>
    <row r="1322" spans="1:8" x14ac:dyDescent="0.35">
      <c r="A1322" s="49"/>
      <c r="B1322" s="50" t="s">
        <v>121</v>
      </c>
      <c r="C1322" s="51" t="s">
        <v>2494</v>
      </c>
      <c r="D1322" s="60" t="s">
        <v>2551</v>
      </c>
      <c r="E1322" s="56" t="s">
        <v>2564</v>
      </c>
      <c r="F1322" s="54" t="s">
        <v>2497</v>
      </c>
      <c r="G1322" s="55"/>
      <c r="H1322" s="55"/>
    </row>
    <row r="1323" spans="1:8" x14ac:dyDescent="0.35">
      <c r="A1323" s="49"/>
      <c r="B1323" s="50" t="s">
        <v>121</v>
      </c>
      <c r="C1323" s="51" t="s">
        <v>2494</v>
      </c>
      <c r="D1323" s="60" t="s">
        <v>2551</v>
      </c>
      <c r="E1323" s="53" t="s">
        <v>2565</v>
      </c>
      <c r="F1323" s="54" t="s">
        <v>2497</v>
      </c>
      <c r="G1323" s="55"/>
      <c r="H1323" s="55"/>
    </row>
    <row r="1324" spans="1:8" x14ac:dyDescent="0.35">
      <c r="A1324" s="49"/>
      <c r="B1324" s="50" t="s">
        <v>121</v>
      </c>
      <c r="C1324" s="51" t="s">
        <v>2494</v>
      </c>
      <c r="D1324" s="60" t="s">
        <v>2551</v>
      </c>
      <c r="E1324" s="53" t="s">
        <v>2566</v>
      </c>
      <c r="F1324" s="54" t="s">
        <v>2497</v>
      </c>
      <c r="G1324" s="55"/>
      <c r="H1324" s="55"/>
    </row>
    <row r="1325" spans="1:8" x14ac:dyDescent="0.35">
      <c r="A1325" s="49"/>
      <c r="B1325" s="50" t="s">
        <v>121</v>
      </c>
      <c r="C1325" s="51" t="s">
        <v>2494</v>
      </c>
      <c r="D1325" s="60" t="s">
        <v>2551</v>
      </c>
      <c r="E1325" s="53" t="s">
        <v>2567</v>
      </c>
      <c r="F1325" s="54" t="s">
        <v>2497</v>
      </c>
      <c r="G1325" s="55"/>
      <c r="H1325" s="55"/>
    </row>
    <row r="1326" spans="1:8" x14ac:dyDescent="0.35">
      <c r="A1326" s="49"/>
      <c r="B1326" s="50" t="s">
        <v>121</v>
      </c>
      <c r="C1326" s="51" t="s">
        <v>2494</v>
      </c>
      <c r="D1326" s="60" t="s">
        <v>2551</v>
      </c>
      <c r="E1326" s="53" t="s">
        <v>2568</v>
      </c>
      <c r="F1326" s="54" t="s">
        <v>2497</v>
      </c>
      <c r="G1326" s="55"/>
      <c r="H1326" s="55"/>
    </row>
    <row r="1327" spans="1:8" x14ac:dyDescent="0.35">
      <c r="A1327" s="49"/>
      <c r="B1327" s="50" t="s">
        <v>121</v>
      </c>
      <c r="C1327" s="51" t="s">
        <v>2494</v>
      </c>
      <c r="D1327" s="60" t="s">
        <v>2551</v>
      </c>
      <c r="E1327" s="53" t="s">
        <v>2569</v>
      </c>
      <c r="F1327" s="54" t="s">
        <v>2497</v>
      </c>
      <c r="G1327" s="55"/>
      <c r="H1327" s="55"/>
    </row>
    <row r="1328" spans="1:8" x14ac:dyDescent="0.35">
      <c r="A1328" s="49"/>
      <c r="B1328" s="50" t="s">
        <v>121</v>
      </c>
      <c r="C1328" s="51" t="s">
        <v>2494</v>
      </c>
      <c r="D1328" s="60" t="s">
        <v>2551</v>
      </c>
      <c r="E1328" s="53" t="s">
        <v>2570</v>
      </c>
      <c r="F1328" s="54" t="s">
        <v>2497</v>
      </c>
      <c r="G1328" s="55"/>
      <c r="H1328" s="55"/>
    </row>
    <row r="1329" spans="1:8" x14ac:dyDescent="0.35">
      <c r="A1329" s="49"/>
      <c r="B1329" s="50" t="s">
        <v>121</v>
      </c>
      <c r="C1329" s="51" t="s">
        <v>2494</v>
      </c>
      <c r="D1329" s="60" t="s">
        <v>2571</v>
      </c>
      <c r="E1329" s="56" t="s">
        <v>2572</v>
      </c>
      <c r="F1329" s="54" t="s">
        <v>2497</v>
      </c>
      <c r="G1329" s="55"/>
      <c r="H1329" s="55"/>
    </row>
    <row r="1330" spans="1:8" x14ac:dyDescent="0.35">
      <c r="A1330" s="49"/>
      <c r="B1330" s="50" t="s">
        <v>121</v>
      </c>
      <c r="C1330" s="51" t="s">
        <v>2494</v>
      </c>
      <c r="D1330" s="60" t="s">
        <v>2571</v>
      </c>
      <c r="E1330" s="56" t="s">
        <v>2573</v>
      </c>
      <c r="F1330" s="54" t="s">
        <v>2497</v>
      </c>
      <c r="G1330" s="55"/>
      <c r="H1330" s="55"/>
    </row>
    <row r="1331" spans="1:8" x14ac:dyDescent="0.35">
      <c r="A1331" s="49"/>
      <c r="B1331" s="50" t="s">
        <v>121</v>
      </c>
      <c r="C1331" s="51" t="s">
        <v>2494</v>
      </c>
      <c r="D1331" s="60" t="s">
        <v>2571</v>
      </c>
      <c r="E1331" s="56" t="s">
        <v>2574</v>
      </c>
      <c r="F1331" s="54" t="s">
        <v>2497</v>
      </c>
      <c r="G1331" s="55"/>
      <c r="H1331" s="55"/>
    </row>
    <row r="1332" spans="1:8" x14ac:dyDescent="0.35">
      <c r="A1332" s="49"/>
      <c r="B1332" s="50" t="s">
        <v>121</v>
      </c>
      <c r="C1332" s="51" t="s">
        <v>2494</v>
      </c>
      <c r="D1332" s="60" t="s">
        <v>2571</v>
      </c>
      <c r="E1332" s="56" t="s">
        <v>2575</v>
      </c>
      <c r="F1332" s="54" t="s">
        <v>2497</v>
      </c>
      <c r="G1332" s="55"/>
      <c r="H1332" s="55"/>
    </row>
    <row r="1333" spans="1:8" x14ac:dyDescent="0.35">
      <c r="A1333" s="49"/>
      <c r="B1333" s="50" t="s">
        <v>121</v>
      </c>
      <c r="C1333" s="51" t="s">
        <v>2494</v>
      </c>
      <c r="D1333" s="60" t="s">
        <v>2571</v>
      </c>
      <c r="E1333" s="56" t="s">
        <v>2576</v>
      </c>
      <c r="F1333" s="54" t="s">
        <v>2497</v>
      </c>
      <c r="G1333" s="55"/>
      <c r="H1333" s="55"/>
    </row>
    <row r="1334" spans="1:8" x14ac:dyDescent="0.35">
      <c r="A1334" s="49"/>
      <c r="B1334" s="50" t="s">
        <v>121</v>
      </c>
      <c r="C1334" s="51" t="s">
        <v>2494</v>
      </c>
      <c r="D1334" s="60" t="s">
        <v>2571</v>
      </c>
      <c r="E1334" s="56" t="s">
        <v>2577</v>
      </c>
      <c r="F1334" s="54" t="s">
        <v>2497</v>
      </c>
      <c r="G1334" s="55"/>
      <c r="H1334" s="55"/>
    </row>
    <row r="1335" spans="1:8" ht="26" x14ac:dyDescent="0.35">
      <c r="A1335" s="49"/>
      <c r="B1335" s="50" t="s">
        <v>121</v>
      </c>
      <c r="C1335" s="51" t="s">
        <v>2494</v>
      </c>
      <c r="D1335" s="60" t="s">
        <v>2578</v>
      </c>
      <c r="E1335" s="53" t="s">
        <v>2579</v>
      </c>
      <c r="F1335" s="54" t="s">
        <v>2497</v>
      </c>
      <c r="G1335" s="55"/>
      <c r="H1335" s="55"/>
    </row>
    <row r="1336" spans="1:8" x14ac:dyDescent="0.35">
      <c r="A1336" s="49"/>
      <c r="B1336" s="50" t="s">
        <v>121</v>
      </c>
      <c r="C1336" s="51" t="s">
        <v>2494</v>
      </c>
      <c r="D1336" s="60" t="s">
        <v>2580</v>
      </c>
      <c r="E1336" s="56" t="s">
        <v>2581</v>
      </c>
      <c r="F1336" s="54" t="s">
        <v>2497</v>
      </c>
      <c r="G1336" s="55"/>
      <c r="H1336" s="55"/>
    </row>
    <row r="1337" spans="1:8" x14ac:dyDescent="0.35">
      <c r="A1337" s="49"/>
      <c r="B1337" s="50" t="s">
        <v>121</v>
      </c>
      <c r="C1337" s="51" t="s">
        <v>2494</v>
      </c>
      <c r="D1337" s="60" t="s">
        <v>2580</v>
      </c>
      <c r="E1337" s="56" t="s">
        <v>2582</v>
      </c>
      <c r="F1337" s="54" t="s">
        <v>2497</v>
      </c>
      <c r="G1337" s="55"/>
      <c r="H1337" s="55"/>
    </row>
    <row r="1338" spans="1:8" x14ac:dyDescent="0.35">
      <c r="A1338" s="49"/>
      <c r="B1338" s="50" t="s">
        <v>121</v>
      </c>
      <c r="C1338" s="51" t="s">
        <v>2494</v>
      </c>
      <c r="D1338" s="60" t="s">
        <v>2580</v>
      </c>
      <c r="E1338" s="56" t="s">
        <v>2583</v>
      </c>
      <c r="F1338" s="54" t="s">
        <v>2497</v>
      </c>
      <c r="G1338" s="55"/>
      <c r="H1338" s="55"/>
    </row>
    <row r="1339" spans="1:8" x14ac:dyDescent="0.35">
      <c r="A1339" s="49"/>
      <c r="B1339" s="50" t="s">
        <v>121</v>
      </c>
      <c r="C1339" s="51" t="s">
        <v>2494</v>
      </c>
      <c r="D1339" s="60" t="s">
        <v>2584</v>
      </c>
      <c r="E1339" s="53" t="s">
        <v>2585</v>
      </c>
      <c r="F1339" s="54" t="s">
        <v>2497</v>
      </c>
      <c r="G1339" s="55"/>
      <c r="H1339" s="55"/>
    </row>
    <row r="1340" spans="1:8" x14ac:dyDescent="0.35">
      <c r="A1340" s="49"/>
      <c r="B1340" s="50" t="s">
        <v>121</v>
      </c>
      <c r="C1340" s="51" t="s">
        <v>2494</v>
      </c>
      <c r="D1340" s="60" t="s">
        <v>2584</v>
      </c>
      <c r="E1340" s="53" t="s">
        <v>2586</v>
      </c>
      <c r="F1340" s="54" t="s">
        <v>2497</v>
      </c>
      <c r="G1340" s="55"/>
      <c r="H1340" s="55"/>
    </row>
    <row r="1341" spans="1:8" x14ac:dyDescent="0.35">
      <c r="A1341" s="49"/>
      <c r="B1341" s="50" t="s">
        <v>121</v>
      </c>
      <c r="C1341" s="51" t="s">
        <v>2494</v>
      </c>
      <c r="D1341" s="60" t="s">
        <v>2584</v>
      </c>
      <c r="E1341" s="53" t="s">
        <v>2587</v>
      </c>
      <c r="F1341" s="54" t="s">
        <v>2497</v>
      </c>
      <c r="G1341" s="55"/>
      <c r="H1341" s="55"/>
    </row>
    <row r="1342" spans="1:8" x14ac:dyDescent="0.35">
      <c r="A1342" s="49"/>
      <c r="B1342" s="50" t="s">
        <v>121</v>
      </c>
      <c r="C1342" s="51" t="s">
        <v>2494</v>
      </c>
      <c r="D1342" s="60" t="s">
        <v>2584</v>
      </c>
      <c r="E1342" s="56" t="s">
        <v>2588</v>
      </c>
      <c r="F1342" s="54" t="s">
        <v>2497</v>
      </c>
      <c r="G1342" s="55"/>
      <c r="H1342" s="55"/>
    </row>
    <row r="1343" spans="1:8" x14ac:dyDescent="0.35">
      <c r="A1343" s="49"/>
      <c r="B1343" s="50" t="s">
        <v>121</v>
      </c>
      <c r="C1343" s="51" t="s">
        <v>2494</v>
      </c>
      <c r="D1343" s="60" t="s">
        <v>2584</v>
      </c>
      <c r="E1343" s="53" t="s">
        <v>2589</v>
      </c>
      <c r="F1343" s="54" t="s">
        <v>2497</v>
      </c>
      <c r="G1343" s="55"/>
      <c r="H1343" s="55"/>
    </row>
    <row r="1344" spans="1:8" x14ac:dyDescent="0.35">
      <c r="A1344" s="49"/>
      <c r="B1344" s="50" t="s">
        <v>121</v>
      </c>
      <c r="C1344" s="51" t="s">
        <v>2494</v>
      </c>
      <c r="D1344" s="60" t="s">
        <v>2584</v>
      </c>
      <c r="E1344" s="53" t="s">
        <v>2590</v>
      </c>
      <c r="F1344" s="54" t="s">
        <v>2497</v>
      </c>
      <c r="G1344" s="55"/>
      <c r="H1344" s="55"/>
    </row>
    <row r="1345" spans="1:8" x14ac:dyDescent="0.35">
      <c r="A1345" s="49"/>
      <c r="B1345" s="50" t="s">
        <v>121</v>
      </c>
      <c r="C1345" s="51" t="s">
        <v>2494</v>
      </c>
      <c r="D1345" s="60" t="s">
        <v>2584</v>
      </c>
      <c r="E1345" s="56" t="s">
        <v>2591</v>
      </c>
      <c r="F1345" s="54" t="s">
        <v>2497</v>
      </c>
      <c r="G1345" s="55"/>
      <c r="H1345" s="55"/>
    </row>
    <row r="1346" spans="1:8" x14ac:dyDescent="0.35">
      <c r="A1346" s="49"/>
      <c r="B1346" s="50" t="s">
        <v>121</v>
      </c>
      <c r="C1346" s="51" t="s">
        <v>2494</v>
      </c>
      <c r="D1346" s="60" t="s">
        <v>2584</v>
      </c>
      <c r="E1346" s="53" t="s">
        <v>2592</v>
      </c>
      <c r="F1346" s="54" t="s">
        <v>2497</v>
      </c>
      <c r="G1346" s="55"/>
      <c r="H1346" s="55"/>
    </row>
    <row r="1347" spans="1:8" x14ac:dyDescent="0.35">
      <c r="A1347" s="49"/>
      <c r="B1347" s="50" t="s">
        <v>121</v>
      </c>
      <c r="C1347" s="51" t="s">
        <v>2494</v>
      </c>
      <c r="D1347" s="60" t="s">
        <v>2584</v>
      </c>
      <c r="E1347" s="56" t="s">
        <v>2593</v>
      </c>
      <c r="F1347" s="54" t="s">
        <v>2497</v>
      </c>
      <c r="G1347" s="55"/>
      <c r="H1347" s="55"/>
    </row>
    <row r="1348" spans="1:8" ht="26" x14ac:dyDescent="0.35">
      <c r="A1348" s="49"/>
      <c r="B1348" s="50" t="s">
        <v>121</v>
      </c>
      <c r="C1348" s="51" t="s">
        <v>2494</v>
      </c>
      <c r="D1348" s="60" t="s">
        <v>2594</v>
      </c>
      <c r="E1348" s="56" t="s">
        <v>2595</v>
      </c>
      <c r="F1348" s="54" t="s">
        <v>2497</v>
      </c>
      <c r="G1348" s="55"/>
      <c r="H1348" s="55"/>
    </row>
    <row r="1349" spans="1:8" ht="26" x14ac:dyDescent="0.35">
      <c r="A1349" s="49"/>
      <c r="B1349" s="50" t="s">
        <v>121</v>
      </c>
      <c r="C1349" s="51" t="s">
        <v>2494</v>
      </c>
      <c r="D1349" s="60" t="s">
        <v>2594</v>
      </c>
      <c r="E1349" s="56" t="s">
        <v>2596</v>
      </c>
      <c r="F1349" s="54" t="s">
        <v>2497</v>
      </c>
      <c r="G1349" s="55"/>
      <c r="H1349" s="55"/>
    </row>
    <row r="1350" spans="1:8" ht="26" x14ac:dyDescent="0.35">
      <c r="A1350" s="49"/>
      <c r="B1350" s="50" t="s">
        <v>121</v>
      </c>
      <c r="C1350" s="51" t="s">
        <v>2494</v>
      </c>
      <c r="D1350" s="60" t="s">
        <v>2594</v>
      </c>
      <c r="E1350" s="56" t="s">
        <v>2597</v>
      </c>
      <c r="F1350" s="54" t="s">
        <v>2497</v>
      </c>
      <c r="G1350" s="55"/>
      <c r="H1350" s="55"/>
    </row>
    <row r="1351" spans="1:8" ht="26" x14ac:dyDescent="0.35">
      <c r="A1351" s="49"/>
      <c r="B1351" s="50" t="s">
        <v>121</v>
      </c>
      <c r="C1351" s="51" t="s">
        <v>2494</v>
      </c>
      <c r="D1351" s="60" t="s">
        <v>2598</v>
      </c>
      <c r="E1351" s="53" t="s">
        <v>2599</v>
      </c>
      <c r="F1351" s="54" t="s">
        <v>2497</v>
      </c>
      <c r="G1351" s="55"/>
      <c r="H1351" s="55"/>
    </row>
    <row r="1352" spans="1:8" ht="26" x14ac:dyDescent="0.35">
      <c r="A1352" s="49"/>
      <c r="B1352" s="50" t="s">
        <v>121</v>
      </c>
      <c r="C1352" s="51" t="s">
        <v>2494</v>
      </c>
      <c r="D1352" s="60" t="s">
        <v>2598</v>
      </c>
      <c r="E1352" s="53" t="s">
        <v>2600</v>
      </c>
      <c r="F1352" s="54" t="s">
        <v>2497</v>
      </c>
      <c r="G1352" s="55"/>
      <c r="H1352" s="55"/>
    </row>
    <row r="1353" spans="1:8" ht="26" x14ac:dyDescent="0.35">
      <c r="A1353" s="49"/>
      <c r="B1353" s="50" t="s">
        <v>121</v>
      </c>
      <c r="C1353" s="51" t="s">
        <v>2494</v>
      </c>
      <c r="D1353" s="60" t="s">
        <v>2598</v>
      </c>
      <c r="E1353" s="53" t="s">
        <v>2601</v>
      </c>
      <c r="F1353" s="54" t="s">
        <v>2497</v>
      </c>
      <c r="G1353" s="55"/>
      <c r="H1353" s="55"/>
    </row>
    <row r="1354" spans="1:8" ht="26" x14ac:dyDescent="0.35">
      <c r="A1354" s="49"/>
      <c r="B1354" s="50" t="s">
        <v>121</v>
      </c>
      <c r="C1354" s="51" t="s">
        <v>2494</v>
      </c>
      <c r="D1354" s="60" t="s">
        <v>2598</v>
      </c>
      <c r="E1354" s="56" t="s">
        <v>2602</v>
      </c>
      <c r="F1354" s="54" t="s">
        <v>2497</v>
      </c>
      <c r="G1354" s="55"/>
      <c r="H1354" s="55"/>
    </row>
    <row r="1355" spans="1:8" ht="26" x14ac:dyDescent="0.35">
      <c r="A1355" s="49"/>
      <c r="B1355" s="50" t="s">
        <v>121</v>
      </c>
      <c r="C1355" s="51" t="s">
        <v>2494</v>
      </c>
      <c r="D1355" s="60" t="s">
        <v>2598</v>
      </c>
      <c r="E1355" s="53" t="s">
        <v>2603</v>
      </c>
      <c r="F1355" s="54" t="s">
        <v>2497</v>
      </c>
      <c r="G1355" s="55"/>
      <c r="H1355" s="55"/>
    </row>
    <row r="1356" spans="1:8" ht="26" x14ac:dyDescent="0.35">
      <c r="A1356" s="49"/>
      <c r="B1356" s="50" t="s">
        <v>121</v>
      </c>
      <c r="C1356" s="51" t="s">
        <v>2494</v>
      </c>
      <c r="D1356" s="60" t="s">
        <v>2598</v>
      </c>
      <c r="E1356" s="53" t="s">
        <v>2604</v>
      </c>
      <c r="F1356" s="54" t="s">
        <v>2497</v>
      </c>
      <c r="G1356" s="55"/>
      <c r="H1356" s="55"/>
    </row>
    <row r="1357" spans="1:8" ht="26" x14ac:dyDescent="0.35">
      <c r="A1357" s="49"/>
      <c r="B1357" s="50" t="s">
        <v>121</v>
      </c>
      <c r="C1357" s="51" t="s">
        <v>2494</v>
      </c>
      <c r="D1357" s="60" t="s">
        <v>2598</v>
      </c>
      <c r="E1357" s="56" t="s">
        <v>2605</v>
      </c>
      <c r="F1357" s="54" t="s">
        <v>2497</v>
      </c>
      <c r="G1357" s="55"/>
      <c r="H1357" s="55"/>
    </row>
    <row r="1358" spans="1:8" ht="26" x14ac:dyDescent="0.35">
      <c r="A1358" s="49"/>
      <c r="B1358" s="50" t="s">
        <v>121</v>
      </c>
      <c r="C1358" s="51" t="s">
        <v>2494</v>
      </c>
      <c r="D1358" s="60" t="s">
        <v>2598</v>
      </c>
      <c r="E1358" s="53" t="s">
        <v>2606</v>
      </c>
      <c r="F1358" s="54" t="s">
        <v>2497</v>
      </c>
      <c r="G1358" s="55"/>
      <c r="H1358" s="55"/>
    </row>
    <row r="1359" spans="1:8" ht="26" x14ac:dyDescent="0.35">
      <c r="A1359" s="49"/>
      <c r="B1359" s="50" t="s">
        <v>121</v>
      </c>
      <c r="C1359" s="51" t="s">
        <v>2494</v>
      </c>
      <c r="D1359" s="60" t="s">
        <v>2598</v>
      </c>
      <c r="E1359" s="56" t="s">
        <v>2607</v>
      </c>
      <c r="F1359" s="54" t="s">
        <v>2497</v>
      </c>
      <c r="G1359" s="55"/>
      <c r="H1359" s="55"/>
    </row>
    <row r="1360" spans="1:8" x14ac:dyDescent="0.35">
      <c r="A1360" s="49"/>
      <c r="B1360" s="50" t="s">
        <v>1623</v>
      </c>
      <c r="C1360" s="51" t="s">
        <v>2608</v>
      </c>
      <c r="D1360" s="52" t="s">
        <v>2609</v>
      </c>
      <c r="E1360" s="52" t="s">
        <v>2610</v>
      </c>
      <c r="F1360" s="54" t="s">
        <v>2611</v>
      </c>
      <c r="G1360" s="55">
        <v>402</v>
      </c>
      <c r="H1360" s="55">
        <v>180.9</v>
      </c>
    </row>
    <row r="1361" spans="1:8" x14ac:dyDescent="0.35">
      <c r="A1361" s="49"/>
      <c r="B1361" s="50" t="s">
        <v>1623</v>
      </c>
      <c r="C1361" s="51" t="s">
        <v>2608</v>
      </c>
      <c r="D1361" s="52" t="s">
        <v>2612</v>
      </c>
      <c r="E1361" s="52" t="s">
        <v>2613</v>
      </c>
      <c r="F1361" s="54" t="s">
        <v>2614</v>
      </c>
      <c r="G1361" s="55">
        <v>80</v>
      </c>
      <c r="H1361" s="55">
        <v>36</v>
      </c>
    </row>
    <row r="1362" spans="1:8" x14ac:dyDescent="0.35">
      <c r="A1362" s="49"/>
      <c r="B1362" s="50" t="s">
        <v>1623</v>
      </c>
      <c r="C1362" s="51" t="s">
        <v>2608</v>
      </c>
      <c r="D1362" s="52" t="s">
        <v>2612</v>
      </c>
      <c r="E1362" s="52" t="s">
        <v>2615</v>
      </c>
      <c r="F1362" s="54" t="s">
        <v>2616</v>
      </c>
      <c r="G1362" s="55">
        <v>785</v>
      </c>
      <c r="H1362" s="55">
        <v>353.25</v>
      </c>
    </row>
    <row r="1363" spans="1:8" x14ac:dyDescent="0.35">
      <c r="A1363" s="49"/>
      <c r="B1363" s="50" t="s">
        <v>1623</v>
      </c>
      <c r="C1363" s="51" t="s">
        <v>2608</v>
      </c>
      <c r="D1363" s="52" t="s">
        <v>2617</v>
      </c>
      <c r="E1363" s="52" t="s">
        <v>2618</v>
      </c>
      <c r="F1363" s="54" t="s">
        <v>2619</v>
      </c>
      <c r="G1363" s="55">
        <v>430</v>
      </c>
      <c r="H1363" s="55">
        <v>193.5</v>
      </c>
    </row>
    <row r="1364" spans="1:8" x14ac:dyDescent="0.35">
      <c r="A1364" s="49"/>
      <c r="B1364" s="50" t="s">
        <v>1623</v>
      </c>
      <c r="C1364" s="51" t="s">
        <v>2608</v>
      </c>
      <c r="D1364" s="52" t="s">
        <v>2617</v>
      </c>
      <c r="E1364" s="52" t="s">
        <v>2620</v>
      </c>
      <c r="F1364" s="54" t="s">
        <v>2621</v>
      </c>
      <c r="G1364" s="55">
        <v>430</v>
      </c>
      <c r="H1364" s="55">
        <v>193.5</v>
      </c>
    </row>
    <row r="1365" spans="1:8" ht="26" x14ac:dyDescent="0.35">
      <c r="A1365" s="49"/>
      <c r="B1365" s="50"/>
      <c r="C1365" s="51" t="s">
        <v>2622</v>
      </c>
      <c r="D1365" s="52" t="s">
        <v>2623</v>
      </c>
      <c r="E1365" s="53" t="s">
        <v>2624</v>
      </c>
      <c r="F1365" s="54" t="s">
        <v>2625</v>
      </c>
      <c r="G1365" s="55">
        <v>329</v>
      </c>
      <c r="H1365" s="55">
        <v>148.05000000000001</v>
      </c>
    </row>
    <row r="1366" spans="1:8" ht="26" x14ac:dyDescent="0.35">
      <c r="A1366" s="49"/>
      <c r="B1366" s="50" t="s">
        <v>1623</v>
      </c>
      <c r="C1366" s="51" t="s">
        <v>2622</v>
      </c>
      <c r="D1366" s="52" t="s">
        <v>2623</v>
      </c>
      <c r="E1366" s="53" t="s">
        <v>2626</v>
      </c>
      <c r="F1366" s="54" t="s">
        <v>2627</v>
      </c>
      <c r="G1366" s="55">
        <v>87.5</v>
      </c>
      <c r="H1366" s="55">
        <v>39.369999999999997</v>
      </c>
    </row>
    <row r="1367" spans="1:8" ht="26" x14ac:dyDescent="0.35">
      <c r="A1367" s="49"/>
      <c r="B1367" s="50"/>
      <c r="C1367" s="51" t="s">
        <v>2622</v>
      </c>
      <c r="D1367" s="52" t="s">
        <v>2623</v>
      </c>
      <c r="E1367" s="53" t="s">
        <v>2628</v>
      </c>
      <c r="F1367" s="54" t="s">
        <v>2629</v>
      </c>
      <c r="G1367" s="55">
        <v>57</v>
      </c>
      <c r="H1367" s="55">
        <v>25.65</v>
      </c>
    </row>
    <row r="1368" spans="1:8" ht="26" x14ac:dyDescent="0.35">
      <c r="A1368" s="49"/>
      <c r="B1368" s="50"/>
      <c r="C1368" s="51" t="s">
        <v>2622</v>
      </c>
      <c r="D1368" s="52" t="s">
        <v>2623</v>
      </c>
      <c r="E1368" s="53" t="s">
        <v>2630</v>
      </c>
      <c r="F1368" s="54" t="s">
        <v>2631</v>
      </c>
      <c r="G1368" s="55">
        <v>281</v>
      </c>
      <c r="H1368" s="55">
        <v>126.45</v>
      </c>
    </row>
    <row r="1369" spans="1:8" ht="26" x14ac:dyDescent="0.35">
      <c r="A1369" s="49"/>
      <c r="B1369" s="50"/>
      <c r="C1369" s="51" t="s">
        <v>2622</v>
      </c>
      <c r="D1369" s="52" t="s">
        <v>2623</v>
      </c>
      <c r="E1369" s="53" t="s">
        <v>2632</v>
      </c>
      <c r="F1369" s="54" t="s">
        <v>2633</v>
      </c>
      <c r="G1369" s="55">
        <v>200</v>
      </c>
      <c r="H1369" s="55">
        <v>90</v>
      </c>
    </row>
    <row r="1370" spans="1:8" ht="26" x14ac:dyDescent="0.35">
      <c r="A1370" s="49"/>
      <c r="B1370" s="50"/>
      <c r="C1370" s="51" t="s">
        <v>2622</v>
      </c>
      <c r="D1370" s="52" t="s">
        <v>2623</v>
      </c>
      <c r="E1370" s="53" t="s">
        <v>2634</v>
      </c>
      <c r="F1370" s="54" t="s">
        <v>2635</v>
      </c>
      <c r="G1370" s="55">
        <v>131</v>
      </c>
      <c r="H1370" s="55">
        <v>58.95</v>
      </c>
    </row>
    <row r="1371" spans="1:8" ht="26" x14ac:dyDescent="0.35">
      <c r="A1371" s="48"/>
      <c r="B1371" s="50"/>
      <c r="C1371" s="51" t="s">
        <v>2622</v>
      </c>
      <c r="D1371" s="52" t="s">
        <v>2623</v>
      </c>
      <c r="E1371" s="53" t="s">
        <v>2636</v>
      </c>
      <c r="F1371" s="54" t="s">
        <v>2637</v>
      </c>
      <c r="G1371" s="55">
        <v>73.5</v>
      </c>
      <c r="H1371" s="55">
        <v>33.07</v>
      </c>
    </row>
    <row r="1372" spans="1:8" ht="26" x14ac:dyDescent="0.35">
      <c r="A1372" s="49"/>
      <c r="B1372" s="50"/>
      <c r="C1372" s="51" t="s">
        <v>2622</v>
      </c>
      <c r="D1372" s="52" t="s">
        <v>2623</v>
      </c>
      <c r="E1372" s="53" t="s">
        <v>2638</v>
      </c>
      <c r="F1372" s="54" t="s">
        <v>2639</v>
      </c>
      <c r="G1372" s="55">
        <v>1723</v>
      </c>
      <c r="H1372" s="55">
        <v>775.35</v>
      </c>
    </row>
    <row r="1373" spans="1:8" ht="26" x14ac:dyDescent="0.35">
      <c r="A1373" s="48"/>
      <c r="B1373" s="50"/>
      <c r="C1373" s="51" t="s">
        <v>2622</v>
      </c>
      <c r="D1373" s="52" t="s">
        <v>2640</v>
      </c>
      <c r="E1373" s="53" t="s">
        <v>2659</v>
      </c>
      <c r="F1373" s="54" t="s">
        <v>2660</v>
      </c>
      <c r="G1373" s="55">
        <v>18.5</v>
      </c>
      <c r="H1373" s="55">
        <v>8.32</v>
      </c>
    </row>
    <row r="1374" spans="1:8" ht="26" x14ac:dyDescent="0.35">
      <c r="A1374" s="49"/>
      <c r="B1374" s="50" t="s">
        <v>121</v>
      </c>
      <c r="C1374" s="51" t="s">
        <v>2622</v>
      </c>
      <c r="D1374" s="52" t="s">
        <v>2640</v>
      </c>
      <c r="E1374" s="53" t="s">
        <v>2661</v>
      </c>
      <c r="F1374" s="103" t="s">
        <v>132</v>
      </c>
      <c r="G1374" s="55"/>
      <c r="H1374" s="55"/>
    </row>
    <row r="1375" spans="1:8" ht="26" x14ac:dyDescent="0.35">
      <c r="A1375" s="49"/>
      <c r="B1375" s="50"/>
      <c r="C1375" s="51" t="s">
        <v>2622</v>
      </c>
      <c r="D1375" s="52" t="s">
        <v>2640</v>
      </c>
      <c r="E1375" s="53" t="s">
        <v>2641</v>
      </c>
      <c r="F1375" s="54" t="s">
        <v>2642</v>
      </c>
      <c r="G1375" s="55">
        <v>101</v>
      </c>
      <c r="H1375" s="55">
        <v>45.45</v>
      </c>
    </row>
    <row r="1376" spans="1:8" ht="26" x14ac:dyDescent="0.35">
      <c r="A1376" s="49"/>
      <c r="B1376" s="50"/>
      <c r="C1376" s="51" t="s">
        <v>2622</v>
      </c>
      <c r="D1376" s="52" t="s">
        <v>2640</v>
      </c>
      <c r="E1376" s="53" t="s">
        <v>2662</v>
      </c>
      <c r="F1376" s="54" t="s">
        <v>2663</v>
      </c>
      <c r="G1376" s="55">
        <v>117</v>
      </c>
      <c r="H1376" s="55">
        <v>52.65</v>
      </c>
    </row>
    <row r="1377" spans="1:8" ht="26" x14ac:dyDescent="0.35">
      <c r="A1377" s="49"/>
      <c r="B1377" s="50"/>
      <c r="C1377" s="51" t="s">
        <v>2622</v>
      </c>
      <c r="D1377" s="52" t="s">
        <v>2640</v>
      </c>
      <c r="E1377" s="53" t="s">
        <v>2664</v>
      </c>
      <c r="F1377" s="54" t="s">
        <v>2665</v>
      </c>
      <c r="G1377" s="55">
        <v>128</v>
      </c>
      <c r="H1377" s="55">
        <v>57.6</v>
      </c>
    </row>
    <row r="1378" spans="1:8" ht="26" x14ac:dyDescent="0.35">
      <c r="A1378" s="49"/>
      <c r="B1378" s="50"/>
      <c r="C1378" s="51" t="s">
        <v>2622</v>
      </c>
      <c r="D1378" s="52" t="s">
        <v>2640</v>
      </c>
      <c r="E1378" s="53" t="s">
        <v>2666</v>
      </c>
      <c r="F1378" s="54" t="s">
        <v>2667</v>
      </c>
      <c r="G1378" s="55">
        <v>82.5</v>
      </c>
      <c r="H1378" s="55">
        <v>41.25</v>
      </c>
    </row>
    <row r="1379" spans="1:8" ht="26" x14ac:dyDescent="0.35">
      <c r="A1379" s="49"/>
      <c r="B1379" s="50"/>
      <c r="C1379" s="51" t="s">
        <v>2622</v>
      </c>
      <c r="D1379" s="52" t="s">
        <v>2640</v>
      </c>
      <c r="E1379" s="53" t="s">
        <v>2668</v>
      </c>
      <c r="F1379" s="54" t="s">
        <v>2669</v>
      </c>
      <c r="G1379" s="55">
        <v>106</v>
      </c>
      <c r="H1379" s="55">
        <v>47.7</v>
      </c>
    </row>
    <row r="1380" spans="1:8" ht="26" x14ac:dyDescent="0.35">
      <c r="A1380" s="49"/>
      <c r="B1380" s="50"/>
      <c r="C1380" s="51" t="s">
        <v>2622</v>
      </c>
      <c r="D1380" s="52" t="s">
        <v>2640</v>
      </c>
      <c r="E1380" s="53" t="s">
        <v>2670</v>
      </c>
      <c r="F1380" s="54" t="s">
        <v>2671</v>
      </c>
      <c r="G1380" s="55">
        <v>90.5</v>
      </c>
      <c r="H1380" s="55">
        <v>45.25</v>
      </c>
    </row>
    <row r="1381" spans="1:8" ht="26" x14ac:dyDescent="0.35">
      <c r="A1381" s="49"/>
      <c r="B1381" s="50"/>
      <c r="C1381" s="51" t="s">
        <v>2622</v>
      </c>
      <c r="D1381" s="52" t="s">
        <v>2640</v>
      </c>
      <c r="E1381" s="53" t="s">
        <v>2672</v>
      </c>
      <c r="F1381" s="54" t="s">
        <v>2673</v>
      </c>
      <c r="G1381" s="55">
        <v>118</v>
      </c>
      <c r="H1381" s="55">
        <v>53.1</v>
      </c>
    </row>
    <row r="1382" spans="1:8" ht="26" x14ac:dyDescent="0.35">
      <c r="A1382" s="49"/>
      <c r="B1382" s="50"/>
      <c r="C1382" s="51" t="s">
        <v>2622</v>
      </c>
      <c r="D1382" s="52" t="s">
        <v>2640</v>
      </c>
      <c r="E1382" s="53" t="s">
        <v>2674</v>
      </c>
      <c r="F1382" s="54" t="s">
        <v>2675</v>
      </c>
      <c r="G1382" s="55">
        <v>92</v>
      </c>
      <c r="H1382" s="55">
        <v>46</v>
      </c>
    </row>
    <row r="1383" spans="1:8" ht="26" x14ac:dyDescent="0.35">
      <c r="A1383" s="49"/>
      <c r="B1383" s="50"/>
      <c r="C1383" s="51" t="s">
        <v>2622</v>
      </c>
      <c r="D1383" s="52" t="s">
        <v>2640</v>
      </c>
      <c r="E1383" s="53" t="s">
        <v>2676</v>
      </c>
      <c r="F1383" s="54" t="s">
        <v>2677</v>
      </c>
      <c r="G1383" s="55">
        <v>148</v>
      </c>
      <c r="H1383" s="55">
        <v>74</v>
      </c>
    </row>
    <row r="1384" spans="1:8" ht="26" x14ac:dyDescent="0.35">
      <c r="A1384" s="49"/>
      <c r="B1384" s="50"/>
      <c r="C1384" s="51" t="s">
        <v>2622</v>
      </c>
      <c r="D1384" s="52" t="s">
        <v>2640</v>
      </c>
      <c r="E1384" s="53" t="s">
        <v>2678</v>
      </c>
      <c r="F1384" s="54" t="s">
        <v>2679</v>
      </c>
      <c r="G1384" s="55">
        <v>117</v>
      </c>
      <c r="H1384" s="55">
        <v>52.65</v>
      </c>
    </row>
    <row r="1385" spans="1:8" ht="26" x14ac:dyDescent="0.35">
      <c r="A1385" s="49"/>
      <c r="B1385" s="50"/>
      <c r="C1385" s="51" t="s">
        <v>2622</v>
      </c>
      <c r="D1385" s="52" t="s">
        <v>2640</v>
      </c>
      <c r="E1385" s="53" t="s">
        <v>2680</v>
      </c>
      <c r="F1385" s="54" t="s">
        <v>2681</v>
      </c>
      <c r="G1385" s="55">
        <v>137</v>
      </c>
      <c r="H1385" s="55">
        <v>68.5</v>
      </c>
    </row>
    <row r="1386" spans="1:8" ht="26" x14ac:dyDescent="0.35">
      <c r="A1386" s="49"/>
      <c r="B1386" s="50"/>
      <c r="C1386" s="51" t="s">
        <v>2622</v>
      </c>
      <c r="D1386" s="52" t="s">
        <v>2640</v>
      </c>
      <c r="E1386" s="53" t="s">
        <v>2682</v>
      </c>
      <c r="F1386" s="54" t="s">
        <v>2683</v>
      </c>
      <c r="G1386" s="55">
        <v>99</v>
      </c>
      <c r="H1386" s="55">
        <v>49.5</v>
      </c>
    </row>
    <row r="1387" spans="1:8" ht="26" x14ac:dyDescent="0.35">
      <c r="A1387" s="49"/>
      <c r="B1387" s="50"/>
      <c r="C1387" s="51" t="s">
        <v>2622</v>
      </c>
      <c r="D1387" s="52" t="s">
        <v>2640</v>
      </c>
      <c r="E1387" s="53" t="s">
        <v>2684</v>
      </c>
      <c r="F1387" s="54" t="s">
        <v>2685</v>
      </c>
      <c r="G1387" s="55">
        <v>124</v>
      </c>
      <c r="H1387" s="55">
        <v>55.8</v>
      </c>
    </row>
    <row r="1388" spans="1:8" ht="26" x14ac:dyDescent="0.35">
      <c r="A1388" s="49"/>
      <c r="B1388" s="50"/>
      <c r="C1388" s="51" t="s">
        <v>2622</v>
      </c>
      <c r="D1388" s="52" t="s">
        <v>2640</v>
      </c>
      <c r="E1388" s="67" t="s">
        <v>2643</v>
      </c>
      <c r="F1388" s="54" t="s">
        <v>2644</v>
      </c>
      <c r="G1388" s="55">
        <v>67.5</v>
      </c>
      <c r="H1388" s="55">
        <v>30.37</v>
      </c>
    </row>
    <row r="1389" spans="1:8" ht="26" x14ac:dyDescent="0.35">
      <c r="A1389" s="49"/>
      <c r="B1389" s="50"/>
      <c r="C1389" s="51" t="s">
        <v>2622</v>
      </c>
      <c r="D1389" s="52" t="s">
        <v>2640</v>
      </c>
      <c r="E1389" s="53" t="s">
        <v>2686</v>
      </c>
      <c r="F1389" s="54" t="s">
        <v>2687</v>
      </c>
      <c r="G1389" s="55">
        <v>29</v>
      </c>
      <c r="H1389" s="55">
        <v>13.05</v>
      </c>
    </row>
    <row r="1390" spans="1:8" ht="26" x14ac:dyDescent="0.35">
      <c r="A1390" s="49"/>
      <c r="B1390" s="50"/>
      <c r="C1390" s="51" t="s">
        <v>2622</v>
      </c>
      <c r="D1390" s="52" t="s">
        <v>2640</v>
      </c>
      <c r="E1390" s="53" t="s">
        <v>2645</v>
      </c>
      <c r="F1390" s="54" t="s">
        <v>2646</v>
      </c>
      <c r="G1390" s="55">
        <v>29.5</v>
      </c>
      <c r="H1390" s="55">
        <v>13.27</v>
      </c>
    </row>
    <row r="1391" spans="1:8" ht="26" x14ac:dyDescent="0.35">
      <c r="A1391" s="49"/>
      <c r="B1391" s="50"/>
      <c r="C1391" s="51" t="s">
        <v>2622</v>
      </c>
      <c r="D1391" s="52" t="s">
        <v>2640</v>
      </c>
      <c r="E1391" s="53" t="s">
        <v>2647</v>
      </c>
      <c r="F1391" s="54" t="s">
        <v>2648</v>
      </c>
      <c r="G1391" s="55">
        <v>29.5</v>
      </c>
      <c r="H1391" s="55">
        <v>13.27</v>
      </c>
    </row>
    <row r="1392" spans="1:8" ht="26" x14ac:dyDescent="0.35">
      <c r="A1392" s="49"/>
      <c r="B1392" s="50"/>
      <c r="C1392" s="51" t="s">
        <v>2622</v>
      </c>
      <c r="D1392" s="52" t="s">
        <v>2640</v>
      </c>
      <c r="E1392" s="53" t="s">
        <v>2649</v>
      </c>
      <c r="F1392" s="54" t="s">
        <v>2650</v>
      </c>
      <c r="G1392" s="55">
        <v>29.5</v>
      </c>
      <c r="H1392" s="55">
        <v>13.27</v>
      </c>
    </row>
    <row r="1393" spans="1:8" ht="26" x14ac:dyDescent="0.35">
      <c r="A1393" s="49"/>
      <c r="B1393" s="50"/>
      <c r="C1393" s="51" t="s">
        <v>2622</v>
      </c>
      <c r="D1393" s="52" t="s">
        <v>2640</v>
      </c>
      <c r="E1393" s="53" t="s">
        <v>2651</v>
      </c>
      <c r="F1393" s="54" t="s">
        <v>2652</v>
      </c>
      <c r="G1393" s="55">
        <v>54</v>
      </c>
      <c r="H1393" s="55">
        <v>24.3</v>
      </c>
    </row>
    <row r="1394" spans="1:8" ht="26" x14ac:dyDescent="0.35">
      <c r="A1394" s="49"/>
      <c r="B1394" s="50"/>
      <c r="C1394" s="51" t="s">
        <v>2622</v>
      </c>
      <c r="D1394" s="52" t="s">
        <v>2640</v>
      </c>
      <c r="E1394" s="53" t="s">
        <v>2653</v>
      </c>
      <c r="F1394" s="54" t="s">
        <v>2654</v>
      </c>
      <c r="G1394" s="55">
        <v>54.5</v>
      </c>
      <c r="H1394" s="55">
        <v>24.52</v>
      </c>
    </row>
    <row r="1395" spans="1:8" ht="26" x14ac:dyDescent="0.35">
      <c r="A1395" s="49"/>
      <c r="B1395" s="50"/>
      <c r="C1395" s="51" t="s">
        <v>2622</v>
      </c>
      <c r="D1395" s="52" t="s">
        <v>2640</v>
      </c>
      <c r="E1395" s="53" t="s">
        <v>2655</v>
      </c>
      <c r="F1395" s="54" t="s">
        <v>2656</v>
      </c>
      <c r="G1395" s="55">
        <v>54.5</v>
      </c>
      <c r="H1395" s="55">
        <v>24.52</v>
      </c>
    </row>
    <row r="1396" spans="1:8" ht="26" x14ac:dyDescent="0.35">
      <c r="A1396" s="49"/>
      <c r="B1396" s="50"/>
      <c r="C1396" s="51" t="s">
        <v>2622</v>
      </c>
      <c r="D1396" s="52" t="s">
        <v>2640</v>
      </c>
      <c r="E1396" s="53" t="s">
        <v>2657</v>
      </c>
      <c r="F1396" s="54" t="s">
        <v>2658</v>
      </c>
      <c r="G1396" s="55">
        <v>54.5</v>
      </c>
      <c r="H1396" s="55">
        <v>24.52</v>
      </c>
    </row>
    <row r="1397" spans="1:8" ht="26" x14ac:dyDescent="0.35">
      <c r="A1397" s="49"/>
      <c r="B1397" s="50"/>
      <c r="C1397" s="51" t="s">
        <v>2622</v>
      </c>
      <c r="D1397" s="52" t="s">
        <v>2640</v>
      </c>
      <c r="E1397" s="53" t="s">
        <v>2688</v>
      </c>
      <c r="F1397" s="54" t="s">
        <v>2689</v>
      </c>
      <c r="G1397" s="55">
        <v>82</v>
      </c>
      <c r="H1397" s="55">
        <v>36.9</v>
      </c>
    </row>
    <row r="1398" spans="1:8" ht="26" x14ac:dyDescent="0.35">
      <c r="A1398" s="49"/>
      <c r="B1398" s="50"/>
      <c r="C1398" s="51" t="s">
        <v>2622</v>
      </c>
      <c r="D1398" s="52" t="s">
        <v>2640</v>
      </c>
      <c r="E1398" s="57" t="s">
        <v>2690</v>
      </c>
      <c r="F1398" s="54" t="s">
        <v>2691</v>
      </c>
      <c r="G1398" s="55">
        <v>26</v>
      </c>
      <c r="H1398" s="55">
        <v>11.7</v>
      </c>
    </row>
    <row r="1399" spans="1:8" ht="26" x14ac:dyDescent="0.35">
      <c r="A1399" s="49"/>
      <c r="B1399" s="50"/>
      <c r="C1399" s="51" t="s">
        <v>2622</v>
      </c>
      <c r="D1399" s="52" t="s">
        <v>2640</v>
      </c>
      <c r="E1399" s="53" t="s">
        <v>2692</v>
      </c>
      <c r="F1399" s="54" t="s">
        <v>2693</v>
      </c>
      <c r="G1399" s="55">
        <v>142</v>
      </c>
      <c r="H1399" s="55">
        <v>71</v>
      </c>
    </row>
    <row r="1400" spans="1:8" ht="26" x14ac:dyDescent="0.35">
      <c r="A1400" s="49"/>
      <c r="B1400" s="50"/>
      <c r="C1400" s="51" t="s">
        <v>2622</v>
      </c>
      <c r="D1400" s="52" t="s">
        <v>2640</v>
      </c>
      <c r="E1400" s="53" t="s">
        <v>2694</v>
      </c>
      <c r="F1400" s="54" t="s">
        <v>2695</v>
      </c>
      <c r="G1400" s="55">
        <v>144</v>
      </c>
      <c r="H1400" s="55">
        <v>72</v>
      </c>
    </row>
    <row r="1401" spans="1:8" ht="26" x14ac:dyDescent="0.35">
      <c r="A1401" s="49"/>
      <c r="B1401" s="50"/>
      <c r="C1401" s="51" t="s">
        <v>2622</v>
      </c>
      <c r="D1401" s="52" t="s">
        <v>2640</v>
      </c>
      <c r="E1401" s="68" t="s">
        <v>2696</v>
      </c>
      <c r="F1401" s="54" t="s">
        <v>2697</v>
      </c>
      <c r="G1401" s="55">
        <v>45.5</v>
      </c>
      <c r="H1401" s="55">
        <v>20.47</v>
      </c>
    </row>
    <row r="1402" spans="1:8" ht="26" x14ac:dyDescent="0.35">
      <c r="A1402" s="49"/>
      <c r="B1402" s="50"/>
      <c r="C1402" s="51" t="s">
        <v>2622</v>
      </c>
      <c r="D1402" s="52" t="s">
        <v>2640</v>
      </c>
      <c r="E1402" s="53" t="s">
        <v>2698</v>
      </c>
      <c r="F1402" s="54" t="s">
        <v>2699</v>
      </c>
      <c r="G1402" s="55">
        <v>28</v>
      </c>
      <c r="H1402" s="55">
        <v>12.6</v>
      </c>
    </row>
    <row r="1403" spans="1:8" ht="26" x14ac:dyDescent="0.35">
      <c r="A1403" s="49"/>
      <c r="B1403" s="50"/>
      <c r="C1403" s="51" t="s">
        <v>2622</v>
      </c>
      <c r="D1403" s="52" t="s">
        <v>2640</v>
      </c>
      <c r="E1403" s="53" t="s">
        <v>2700</v>
      </c>
      <c r="F1403" s="54" t="s">
        <v>2701</v>
      </c>
      <c r="G1403" s="55">
        <v>16.5</v>
      </c>
      <c r="H1403" s="55">
        <v>7.42</v>
      </c>
    </row>
    <row r="1404" spans="1:8" ht="26" x14ac:dyDescent="0.35">
      <c r="A1404" s="49"/>
      <c r="B1404" s="50"/>
      <c r="C1404" s="51" t="s">
        <v>2622</v>
      </c>
      <c r="D1404" s="52" t="s">
        <v>2640</v>
      </c>
      <c r="E1404" s="53" t="s">
        <v>2702</v>
      </c>
      <c r="F1404" s="54" t="s">
        <v>2703</v>
      </c>
      <c r="G1404" s="55">
        <v>69</v>
      </c>
      <c r="H1404" s="55">
        <v>31.05</v>
      </c>
    </row>
    <row r="1405" spans="1:8" ht="26" x14ac:dyDescent="0.35">
      <c r="A1405" s="49"/>
      <c r="B1405" s="50"/>
      <c r="C1405" s="51" t="s">
        <v>2622</v>
      </c>
      <c r="D1405" s="52" t="s">
        <v>2640</v>
      </c>
      <c r="E1405" s="53" t="s">
        <v>2704</v>
      </c>
      <c r="F1405" s="54" t="s">
        <v>2705</v>
      </c>
      <c r="G1405" s="55">
        <v>69.5</v>
      </c>
      <c r="H1405" s="55">
        <v>31.27</v>
      </c>
    </row>
    <row r="1406" spans="1:8" ht="26" x14ac:dyDescent="0.35">
      <c r="A1406" s="49"/>
      <c r="B1406" s="50"/>
      <c r="C1406" s="51" t="s">
        <v>2622</v>
      </c>
      <c r="D1406" s="52" t="s">
        <v>2640</v>
      </c>
      <c r="E1406" s="53" t="s">
        <v>2706</v>
      </c>
      <c r="F1406" s="54" t="s">
        <v>2707</v>
      </c>
      <c r="G1406" s="55">
        <v>92</v>
      </c>
      <c r="H1406" s="55">
        <v>41.4</v>
      </c>
    </row>
    <row r="1407" spans="1:8" ht="26" x14ac:dyDescent="0.35">
      <c r="A1407" s="49"/>
      <c r="B1407" s="50"/>
      <c r="C1407" s="51" t="s">
        <v>2622</v>
      </c>
      <c r="D1407" s="52" t="s">
        <v>2640</v>
      </c>
      <c r="E1407" s="53" t="s">
        <v>2708</v>
      </c>
      <c r="F1407" s="54" t="s">
        <v>2709</v>
      </c>
      <c r="G1407" s="55">
        <v>92</v>
      </c>
      <c r="H1407" s="55">
        <v>41.4</v>
      </c>
    </row>
    <row r="1408" spans="1:8" ht="26" x14ac:dyDescent="0.35">
      <c r="A1408" s="49"/>
      <c r="B1408" s="50"/>
      <c r="C1408" s="51" t="s">
        <v>2622</v>
      </c>
      <c r="D1408" s="52" t="s">
        <v>2640</v>
      </c>
      <c r="E1408" s="53" t="s">
        <v>2710</v>
      </c>
      <c r="F1408" s="54" t="s">
        <v>2711</v>
      </c>
      <c r="G1408" s="55">
        <v>2850</v>
      </c>
      <c r="H1408" s="55">
        <v>1282.5</v>
      </c>
    </row>
    <row r="1409" spans="1:8" ht="26" x14ac:dyDescent="0.35">
      <c r="A1409" s="49"/>
      <c r="B1409" s="50"/>
      <c r="C1409" s="51" t="s">
        <v>2622</v>
      </c>
      <c r="D1409" s="52" t="s">
        <v>2640</v>
      </c>
      <c r="E1409" s="57" t="s">
        <v>2712</v>
      </c>
      <c r="F1409" s="54" t="s">
        <v>2713</v>
      </c>
      <c r="G1409" s="55">
        <v>53.5</v>
      </c>
      <c r="H1409" s="55">
        <v>24.07</v>
      </c>
    </row>
    <row r="1410" spans="1:8" ht="26" x14ac:dyDescent="0.35">
      <c r="A1410" s="49"/>
      <c r="B1410" s="50"/>
      <c r="C1410" s="51" t="s">
        <v>2622</v>
      </c>
      <c r="D1410" s="52" t="s">
        <v>2640</v>
      </c>
      <c r="E1410" s="53" t="s">
        <v>2714</v>
      </c>
      <c r="F1410" s="54" t="s">
        <v>2715</v>
      </c>
      <c r="G1410" s="55">
        <v>20</v>
      </c>
      <c r="H1410" s="55">
        <v>9</v>
      </c>
    </row>
    <row r="1411" spans="1:8" ht="26" x14ac:dyDescent="0.35">
      <c r="A1411" s="49"/>
      <c r="B1411" s="50"/>
      <c r="C1411" s="51" t="s">
        <v>2622</v>
      </c>
      <c r="D1411" s="52" t="s">
        <v>2640</v>
      </c>
      <c r="E1411" s="53" t="s">
        <v>2716</v>
      </c>
      <c r="F1411" s="54" t="s">
        <v>2717</v>
      </c>
      <c r="G1411" s="55">
        <v>32.5</v>
      </c>
      <c r="H1411" s="55">
        <v>14.62</v>
      </c>
    </row>
    <row r="1412" spans="1:8" ht="26" x14ac:dyDescent="0.35">
      <c r="A1412" s="49"/>
      <c r="B1412" s="50"/>
      <c r="C1412" s="51" t="s">
        <v>2622</v>
      </c>
      <c r="D1412" s="52" t="s">
        <v>2640</v>
      </c>
      <c r="E1412" s="57" t="s">
        <v>2718</v>
      </c>
      <c r="F1412" s="54" t="s">
        <v>2719</v>
      </c>
      <c r="G1412" s="55">
        <v>24</v>
      </c>
      <c r="H1412" s="55">
        <v>10.8</v>
      </c>
    </row>
    <row r="1413" spans="1:8" ht="26" x14ac:dyDescent="0.35">
      <c r="A1413" s="49"/>
      <c r="B1413" s="50"/>
      <c r="C1413" s="51" t="s">
        <v>2622</v>
      </c>
      <c r="D1413" s="52" t="s">
        <v>2640</v>
      </c>
      <c r="E1413" s="57" t="s">
        <v>2720</v>
      </c>
      <c r="F1413" s="54" t="s">
        <v>2721</v>
      </c>
      <c r="G1413" s="55">
        <v>31.5</v>
      </c>
      <c r="H1413" s="55">
        <v>14.17</v>
      </c>
    </row>
    <row r="1414" spans="1:8" ht="26" x14ac:dyDescent="0.35">
      <c r="A1414" s="49"/>
      <c r="B1414" s="50"/>
      <c r="C1414" s="51" t="s">
        <v>2622</v>
      </c>
      <c r="D1414" s="52" t="s">
        <v>2640</v>
      </c>
      <c r="E1414" s="53" t="s">
        <v>2722</v>
      </c>
      <c r="F1414" s="54" t="s">
        <v>2723</v>
      </c>
      <c r="G1414" s="55">
        <v>24.5</v>
      </c>
      <c r="H1414" s="55">
        <v>11.02</v>
      </c>
    </row>
    <row r="1415" spans="1:8" ht="26" x14ac:dyDescent="0.35">
      <c r="A1415" s="49"/>
      <c r="B1415" s="50"/>
      <c r="C1415" s="51" t="s">
        <v>2622</v>
      </c>
      <c r="D1415" s="52" t="s">
        <v>28</v>
      </c>
      <c r="E1415" s="53" t="s">
        <v>2724</v>
      </c>
      <c r="F1415" s="54" t="s">
        <v>2725</v>
      </c>
      <c r="G1415" s="55">
        <v>322</v>
      </c>
      <c r="H1415" s="55">
        <v>144.9</v>
      </c>
    </row>
    <row r="1416" spans="1:8" ht="26" x14ac:dyDescent="0.35">
      <c r="A1416" s="49"/>
      <c r="B1416" s="50"/>
      <c r="C1416" s="51" t="s">
        <v>2622</v>
      </c>
      <c r="D1416" s="52" t="s">
        <v>28</v>
      </c>
      <c r="E1416" s="53" t="s">
        <v>2726</v>
      </c>
      <c r="F1416" s="54" t="s">
        <v>2727</v>
      </c>
      <c r="G1416" s="55">
        <v>352</v>
      </c>
      <c r="H1416" s="55">
        <v>158.4</v>
      </c>
    </row>
    <row r="1417" spans="1:8" ht="26" x14ac:dyDescent="0.35">
      <c r="A1417" s="49"/>
      <c r="B1417" s="50"/>
      <c r="C1417" s="51" t="s">
        <v>2622</v>
      </c>
      <c r="D1417" s="52" t="s">
        <v>28</v>
      </c>
      <c r="E1417" s="53" t="s">
        <v>2728</v>
      </c>
      <c r="F1417" s="54" t="s">
        <v>2729</v>
      </c>
      <c r="G1417" s="55">
        <v>468</v>
      </c>
      <c r="H1417" s="55">
        <v>210.6</v>
      </c>
    </row>
    <row r="1418" spans="1:8" ht="26" x14ac:dyDescent="0.35">
      <c r="A1418" s="49"/>
      <c r="B1418" s="50"/>
      <c r="C1418" s="51" t="s">
        <v>2622</v>
      </c>
      <c r="D1418" s="52" t="s">
        <v>28</v>
      </c>
      <c r="E1418" s="53" t="s">
        <v>2730</v>
      </c>
      <c r="F1418" s="54" t="s">
        <v>2731</v>
      </c>
      <c r="G1418" s="55">
        <v>233</v>
      </c>
      <c r="H1418" s="55">
        <v>104.85</v>
      </c>
    </row>
    <row r="1419" spans="1:8" ht="26" x14ac:dyDescent="0.35">
      <c r="A1419" s="49"/>
      <c r="B1419" s="50"/>
      <c r="C1419" s="51" t="s">
        <v>2622</v>
      </c>
      <c r="D1419" s="52" t="s">
        <v>28</v>
      </c>
      <c r="E1419" s="53" t="s">
        <v>2732</v>
      </c>
      <c r="F1419" s="54" t="s">
        <v>2733</v>
      </c>
      <c r="G1419" s="55">
        <v>227</v>
      </c>
      <c r="H1419" s="55">
        <v>102.15</v>
      </c>
    </row>
    <row r="1420" spans="1:8" ht="26" x14ac:dyDescent="0.35">
      <c r="A1420" s="49"/>
      <c r="B1420" s="50"/>
      <c r="C1420" s="51" t="s">
        <v>2622</v>
      </c>
      <c r="D1420" s="52" t="s">
        <v>28</v>
      </c>
      <c r="E1420" s="53" t="s">
        <v>2734</v>
      </c>
      <c r="F1420" s="54" t="s">
        <v>2735</v>
      </c>
      <c r="G1420" s="55">
        <v>50</v>
      </c>
      <c r="H1420" s="55">
        <v>22.5</v>
      </c>
    </row>
    <row r="1421" spans="1:8" ht="26" x14ac:dyDescent="0.35">
      <c r="A1421" s="49"/>
      <c r="B1421" s="50"/>
      <c r="C1421" s="51" t="s">
        <v>2622</v>
      </c>
      <c r="D1421" s="52" t="s">
        <v>28</v>
      </c>
      <c r="E1421" s="53" t="s">
        <v>2736</v>
      </c>
      <c r="F1421" s="54" t="s">
        <v>2737</v>
      </c>
      <c r="G1421" s="55">
        <v>580</v>
      </c>
      <c r="H1421" s="55">
        <v>261</v>
      </c>
    </row>
    <row r="1422" spans="1:8" ht="26" x14ac:dyDescent="0.35">
      <c r="A1422" s="49"/>
      <c r="B1422" s="50"/>
      <c r="C1422" s="51" t="s">
        <v>2622</v>
      </c>
      <c r="D1422" s="52" t="s">
        <v>28</v>
      </c>
      <c r="E1422" s="53" t="s">
        <v>2738</v>
      </c>
      <c r="F1422" s="54" t="s">
        <v>2739</v>
      </c>
      <c r="G1422" s="55">
        <v>199</v>
      </c>
      <c r="H1422" s="55">
        <v>89.55</v>
      </c>
    </row>
    <row r="1423" spans="1:8" ht="26" x14ac:dyDescent="0.35">
      <c r="A1423" s="49"/>
      <c r="B1423" s="50"/>
      <c r="C1423" s="51" t="s">
        <v>2622</v>
      </c>
      <c r="D1423" s="52" t="s">
        <v>28</v>
      </c>
      <c r="E1423" s="53" t="s">
        <v>2740</v>
      </c>
      <c r="F1423" s="54" t="s">
        <v>2741</v>
      </c>
      <c r="G1423" s="55">
        <v>305</v>
      </c>
      <c r="H1423" s="55">
        <v>161.65</v>
      </c>
    </row>
    <row r="1424" spans="1:8" ht="26" x14ac:dyDescent="0.35">
      <c r="A1424" s="49"/>
      <c r="B1424" s="50"/>
      <c r="C1424" s="51" t="s">
        <v>2622</v>
      </c>
      <c r="D1424" s="52" t="s">
        <v>28</v>
      </c>
      <c r="E1424" s="53" t="s">
        <v>2742</v>
      </c>
      <c r="F1424" s="54" t="s">
        <v>2743</v>
      </c>
      <c r="G1424" s="55">
        <v>16.5</v>
      </c>
      <c r="H1424" s="55">
        <v>7.42</v>
      </c>
    </row>
    <row r="1425" spans="1:8" ht="26" x14ac:dyDescent="0.35">
      <c r="A1425" s="49"/>
      <c r="B1425" s="50"/>
      <c r="C1425" s="51" t="s">
        <v>2622</v>
      </c>
      <c r="D1425" s="52" t="s">
        <v>28</v>
      </c>
      <c r="E1425" s="53" t="s">
        <v>2744</v>
      </c>
      <c r="F1425" s="54" t="s">
        <v>2745</v>
      </c>
      <c r="G1425" s="55">
        <v>20.5</v>
      </c>
      <c r="H1425" s="55">
        <v>9.2200000000000006</v>
      </c>
    </row>
    <row r="1426" spans="1:8" ht="26" x14ac:dyDescent="0.35">
      <c r="A1426" s="49"/>
      <c r="B1426" s="50"/>
      <c r="C1426" s="51" t="s">
        <v>2622</v>
      </c>
      <c r="D1426" s="52" t="s">
        <v>28</v>
      </c>
      <c r="E1426" s="53" t="s">
        <v>2746</v>
      </c>
      <c r="F1426" s="54" t="s">
        <v>2747</v>
      </c>
      <c r="G1426" s="55">
        <v>65</v>
      </c>
      <c r="H1426" s="55">
        <v>29.25</v>
      </c>
    </row>
    <row r="1427" spans="1:8" ht="26" x14ac:dyDescent="0.35">
      <c r="A1427" s="49"/>
      <c r="B1427" s="50"/>
      <c r="C1427" s="51" t="s">
        <v>2622</v>
      </c>
      <c r="D1427" s="52" t="s">
        <v>28</v>
      </c>
      <c r="E1427" s="53" t="s">
        <v>2748</v>
      </c>
      <c r="F1427" s="54" t="s">
        <v>2749</v>
      </c>
      <c r="G1427" s="55">
        <v>26.5</v>
      </c>
      <c r="H1427" s="55">
        <v>11.92</v>
      </c>
    </row>
    <row r="1428" spans="1:8" ht="26" x14ac:dyDescent="0.35">
      <c r="A1428" s="49"/>
      <c r="B1428" s="50"/>
      <c r="C1428" s="51" t="s">
        <v>2622</v>
      </c>
      <c r="D1428" s="52" t="s">
        <v>28</v>
      </c>
      <c r="E1428" s="53" t="s">
        <v>2750</v>
      </c>
      <c r="F1428" s="54" t="s">
        <v>2751</v>
      </c>
      <c r="G1428" s="55">
        <v>32</v>
      </c>
      <c r="H1428" s="55">
        <v>14.4</v>
      </c>
    </row>
    <row r="1429" spans="1:8" ht="26" x14ac:dyDescent="0.35">
      <c r="A1429" s="49"/>
      <c r="B1429" s="50"/>
      <c r="C1429" s="51" t="s">
        <v>2622</v>
      </c>
      <c r="D1429" s="52" t="s">
        <v>28</v>
      </c>
      <c r="E1429" s="53" t="s">
        <v>2752</v>
      </c>
      <c r="F1429" s="54" t="s">
        <v>2753</v>
      </c>
      <c r="G1429" s="55">
        <v>34</v>
      </c>
      <c r="H1429" s="55">
        <v>18.02</v>
      </c>
    </row>
    <row r="1430" spans="1:8" ht="26" x14ac:dyDescent="0.35">
      <c r="A1430" s="49"/>
      <c r="B1430" s="50"/>
      <c r="C1430" s="51" t="s">
        <v>2622</v>
      </c>
      <c r="D1430" s="52" t="s">
        <v>28</v>
      </c>
      <c r="E1430" s="53" t="s">
        <v>2754</v>
      </c>
      <c r="F1430" s="54" t="s">
        <v>2755</v>
      </c>
      <c r="G1430" s="55">
        <v>13</v>
      </c>
      <c r="H1430" s="55">
        <v>5.85</v>
      </c>
    </row>
    <row r="1431" spans="1:8" ht="26" x14ac:dyDescent="0.35">
      <c r="A1431" s="49"/>
      <c r="B1431" s="50"/>
      <c r="C1431" s="51" t="s">
        <v>2622</v>
      </c>
      <c r="D1431" s="52" t="s">
        <v>28</v>
      </c>
      <c r="E1431" s="53" t="s">
        <v>2756</v>
      </c>
      <c r="F1431" s="54" t="s">
        <v>2757</v>
      </c>
      <c r="G1431" s="55">
        <v>13</v>
      </c>
      <c r="H1431" s="55">
        <v>5.85</v>
      </c>
    </row>
    <row r="1432" spans="1:8" ht="26" x14ac:dyDescent="0.35">
      <c r="A1432" s="49"/>
      <c r="B1432" s="50"/>
      <c r="C1432" s="51" t="s">
        <v>2622</v>
      </c>
      <c r="D1432" s="52" t="s">
        <v>28</v>
      </c>
      <c r="E1432" s="53" t="s">
        <v>2758</v>
      </c>
      <c r="F1432" s="54" t="s">
        <v>2759</v>
      </c>
      <c r="G1432" s="55">
        <v>51.5</v>
      </c>
      <c r="H1432" s="55">
        <v>23.17</v>
      </c>
    </row>
    <row r="1433" spans="1:8" ht="26" x14ac:dyDescent="0.35">
      <c r="A1433" s="49"/>
      <c r="B1433" s="50"/>
      <c r="C1433" s="51" t="s">
        <v>2622</v>
      </c>
      <c r="D1433" s="52" t="s">
        <v>28</v>
      </c>
      <c r="E1433" s="53" t="s">
        <v>2760</v>
      </c>
      <c r="F1433" s="54" t="s">
        <v>2761</v>
      </c>
      <c r="G1433" s="55">
        <v>139</v>
      </c>
      <c r="H1433" s="55">
        <v>62.55</v>
      </c>
    </row>
    <row r="1434" spans="1:8" ht="26" x14ac:dyDescent="0.35">
      <c r="A1434" s="49"/>
      <c r="B1434" s="50"/>
      <c r="C1434" s="51" t="s">
        <v>2622</v>
      </c>
      <c r="D1434" s="52" t="s">
        <v>28</v>
      </c>
      <c r="E1434" s="53" t="s">
        <v>2762</v>
      </c>
      <c r="F1434" s="54" t="s">
        <v>2763</v>
      </c>
      <c r="G1434" s="55">
        <v>139</v>
      </c>
      <c r="H1434" s="55">
        <v>62.55</v>
      </c>
    </row>
    <row r="1435" spans="1:8" ht="26" x14ac:dyDescent="0.35">
      <c r="A1435" s="49"/>
      <c r="B1435" s="50"/>
      <c r="C1435" s="51" t="s">
        <v>2622</v>
      </c>
      <c r="D1435" s="52" t="s">
        <v>28</v>
      </c>
      <c r="E1435" s="53" t="s">
        <v>2764</v>
      </c>
      <c r="F1435" s="54" t="s">
        <v>2765</v>
      </c>
      <c r="G1435" s="55">
        <v>39</v>
      </c>
      <c r="H1435" s="55">
        <v>17.55</v>
      </c>
    </row>
    <row r="1436" spans="1:8" ht="26" x14ac:dyDescent="0.35">
      <c r="A1436" s="49"/>
      <c r="B1436" s="50"/>
      <c r="C1436" s="51" t="s">
        <v>2622</v>
      </c>
      <c r="D1436" s="52" t="s">
        <v>28</v>
      </c>
      <c r="E1436" s="53" t="s">
        <v>2766</v>
      </c>
      <c r="F1436" s="54" t="s">
        <v>2767</v>
      </c>
      <c r="G1436" s="55">
        <v>74.5</v>
      </c>
      <c r="H1436" s="55">
        <v>33.520000000000003</v>
      </c>
    </row>
    <row r="1437" spans="1:8" ht="26" x14ac:dyDescent="0.35">
      <c r="A1437" s="49"/>
      <c r="B1437" s="50"/>
      <c r="C1437" s="51" t="s">
        <v>2622</v>
      </c>
      <c r="D1437" s="52" t="s">
        <v>28</v>
      </c>
      <c r="E1437" s="53" t="s">
        <v>2768</v>
      </c>
      <c r="F1437" s="54" t="s">
        <v>2769</v>
      </c>
      <c r="G1437" s="55">
        <v>86</v>
      </c>
      <c r="H1437" s="55">
        <v>38.700000000000003</v>
      </c>
    </row>
    <row r="1438" spans="1:8" ht="26" x14ac:dyDescent="0.35">
      <c r="A1438" s="49"/>
      <c r="B1438" s="50"/>
      <c r="C1438" s="51" t="s">
        <v>2622</v>
      </c>
      <c r="D1438" s="52" t="s">
        <v>28</v>
      </c>
      <c r="E1438" s="53" t="s">
        <v>2770</v>
      </c>
      <c r="F1438" s="54" t="s">
        <v>2771</v>
      </c>
      <c r="G1438" s="55">
        <v>127</v>
      </c>
      <c r="H1438" s="55">
        <v>57.15</v>
      </c>
    </row>
    <row r="1439" spans="1:8" ht="26" x14ac:dyDescent="0.35">
      <c r="A1439" s="49"/>
      <c r="B1439" s="50"/>
      <c r="C1439" s="51" t="s">
        <v>2622</v>
      </c>
      <c r="D1439" s="52" t="s">
        <v>28</v>
      </c>
      <c r="E1439" s="53" t="s">
        <v>2772</v>
      </c>
      <c r="F1439" s="54" t="s">
        <v>2773</v>
      </c>
      <c r="G1439" s="55">
        <v>580</v>
      </c>
      <c r="H1439" s="55">
        <v>261</v>
      </c>
    </row>
    <row r="1440" spans="1:8" ht="26" x14ac:dyDescent="0.35">
      <c r="A1440" s="49"/>
      <c r="B1440" s="50"/>
      <c r="C1440" s="51" t="s">
        <v>2622</v>
      </c>
      <c r="D1440" s="52" t="s">
        <v>28</v>
      </c>
      <c r="E1440" s="53" t="s">
        <v>2774</v>
      </c>
      <c r="F1440" s="54" t="s">
        <v>2775</v>
      </c>
      <c r="G1440" s="55">
        <v>73</v>
      </c>
      <c r="H1440" s="55">
        <v>32.85</v>
      </c>
    </row>
    <row r="1441" spans="1:8" ht="26" x14ac:dyDescent="0.35">
      <c r="A1441" s="49"/>
      <c r="B1441" s="50"/>
      <c r="C1441" s="51" t="s">
        <v>2622</v>
      </c>
      <c r="D1441" s="52" t="s">
        <v>28</v>
      </c>
      <c r="E1441" s="53" t="s">
        <v>2776</v>
      </c>
      <c r="F1441" s="54" t="s">
        <v>2775</v>
      </c>
      <c r="G1441" s="55">
        <v>29.5</v>
      </c>
      <c r="H1441" s="55">
        <v>13.27</v>
      </c>
    </row>
    <row r="1442" spans="1:8" ht="26" x14ac:dyDescent="0.35">
      <c r="A1442" s="49"/>
      <c r="B1442" s="50"/>
      <c r="C1442" s="51" t="s">
        <v>2622</v>
      </c>
      <c r="D1442" s="52" t="s">
        <v>28</v>
      </c>
      <c r="E1442" s="53" t="s">
        <v>2777</v>
      </c>
      <c r="F1442" s="54" t="s">
        <v>2775</v>
      </c>
      <c r="G1442" s="55">
        <v>34.5</v>
      </c>
      <c r="H1442" s="55">
        <v>15.52</v>
      </c>
    </row>
    <row r="1443" spans="1:8" ht="26" x14ac:dyDescent="0.35">
      <c r="A1443" s="49"/>
      <c r="B1443" s="50"/>
      <c r="C1443" s="51" t="s">
        <v>2622</v>
      </c>
      <c r="D1443" s="52" t="s">
        <v>2778</v>
      </c>
      <c r="E1443" s="57" t="s">
        <v>2779</v>
      </c>
      <c r="F1443" s="54" t="s">
        <v>2780</v>
      </c>
      <c r="G1443" s="55">
        <v>79</v>
      </c>
      <c r="H1443" s="55">
        <v>35.549999999999997</v>
      </c>
    </row>
    <row r="1444" spans="1:8" ht="26" x14ac:dyDescent="0.35">
      <c r="A1444" s="49"/>
      <c r="B1444" s="50"/>
      <c r="C1444" s="51" t="s">
        <v>2622</v>
      </c>
      <c r="D1444" s="52" t="s">
        <v>2778</v>
      </c>
      <c r="E1444" s="57" t="s">
        <v>2781</v>
      </c>
      <c r="F1444" s="54" t="s">
        <v>2782</v>
      </c>
      <c r="G1444" s="55">
        <v>79</v>
      </c>
      <c r="H1444" s="55">
        <v>35.549999999999997</v>
      </c>
    </row>
    <row r="1445" spans="1:8" ht="26" x14ac:dyDescent="0.35">
      <c r="A1445" s="49"/>
      <c r="B1445" s="50"/>
      <c r="C1445" s="51" t="s">
        <v>2622</v>
      </c>
      <c r="D1445" s="52" t="s">
        <v>2778</v>
      </c>
      <c r="E1445" s="57" t="s">
        <v>2783</v>
      </c>
      <c r="F1445" s="54" t="s">
        <v>2784</v>
      </c>
      <c r="G1445" s="55">
        <v>95.5</v>
      </c>
      <c r="H1445" s="55">
        <v>42.97</v>
      </c>
    </row>
    <row r="1446" spans="1:8" ht="26" x14ac:dyDescent="0.35">
      <c r="A1446" s="49"/>
      <c r="B1446" s="50"/>
      <c r="C1446" s="51" t="s">
        <v>2622</v>
      </c>
      <c r="D1446" s="52" t="s">
        <v>2778</v>
      </c>
      <c r="E1446" s="57" t="s">
        <v>2785</v>
      </c>
      <c r="F1446" s="54" t="s">
        <v>2786</v>
      </c>
      <c r="G1446" s="55">
        <v>95.5</v>
      </c>
      <c r="H1446" s="55">
        <v>42.97</v>
      </c>
    </row>
    <row r="1447" spans="1:8" ht="26" x14ac:dyDescent="0.35">
      <c r="A1447" s="49"/>
      <c r="B1447" s="50"/>
      <c r="C1447" s="51" t="s">
        <v>2622</v>
      </c>
      <c r="D1447" s="52" t="s">
        <v>2778</v>
      </c>
      <c r="E1447" s="57" t="s">
        <v>2787</v>
      </c>
      <c r="F1447" s="54" t="s">
        <v>2788</v>
      </c>
      <c r="G1447" s="55">
        <v>180</v>
      </c>
      <c r="H1447" s="55">
        <v>81</v>
      </c>
    </row>
    <row r="1448" spans="1:8" ht="26" x14ac:dyDescent="0.35">
      <c r="A1448" s="49"/>
      <c r="B1448" s="50"/>
      <c r="C1448" s="51" t="s">
        <v>2622</v>
      </c>
      <c r="D1448" s="52" t="s">
        <v>2778</v>
      </c>
      <c r="E1448" s="57" t="s">
        <v>2789</v>
      </c>
      <c r="F1448" s="54" t="s">
        <v>2790</v>
      </c>
      <c r="G1448" s="55">
        <v>160</v>
      </c>
      <c r="H1448" s="55">
        <v>72</v>
      </c>
    </row>
    <row r="1449" spans="1:8" ht="26" x14ac:dyDescent="0.35">
      <c r="A1449" s="49"/>
      <c r="B1449" s="50"/>
      <c r="C1449" s="51" t="s">
        <v>2622</v>
      </c>
      <c r="D1449" s="52" t="s">
        <v>2778</v>
      </c>
      <c r="E1449" s="57" t="s">
        <v>2791</v>
      </c>
      <c r="F1449" s="54" t="s">
        <v>2792</v>
      </c>
      <c r="G1449" s="55">
        <v>94.5</v>
      </c>
      <c r="H1449" s="55">
        <v>42.52</v>
      </c>
    </row>
    <row r="1450" spans="1:8" ht="26" x14ac:dyDescent="0.35">
      <c r="A1450" s="49"/>
      <c r="B1450" s="50"/>
      <c r="C1450" s="51" t="s">
        <v>2622</v>
      </c>
      <c r="D1450" s="52" t="s">
        <v>2778</v>
      </c>
      <c r="E1450" s="57" t="s">
        <v>2793</v>
      </c>
      <c r="F1450" s="54" t="s">
        <v>2794</v>
      </c>
      <c r="G1450" s="55">
        <v>83.5</v>
      </c>
      <c r="H1450" s="55">
        <v>37.57</v>
      </c>
    </row>
    <row r="1451" spans="1:8" ht="26" x14ac:dyDescent="0.35">
      <c r="A1451" s="49"/>
      <c r="B1451" s="50"/>
      <c r="C1451" s="51" t="s">
        <v>2622</v>
      </c>
      <c r="D1451" s="52" t="s">
        <v>2778</v>
      </c>
      <c r="E1451" s="57" t="s">
        <v>2795</v>
      </c>
      <c r="F1451" s="54" t="s">
        <v>2796</v>
      </c>
      <c r="G1451" s="55">
        <v>18</v>
      </c>
      <c r="H1451" s="55">
        <v>8.1</v>
      </c>
    </row>
    <row r="1452" spans="1:8" ht="26" x14ac:dyDescent="0.35">
      <c r="A1452" s="49"/>
      <c r="B1452" s="50" t="s">
        <v>121</v>
      </c>
      <c r="C1452" s="51" t="s">
        <v>2622</v>
      </c>
      <c r="D1452" s="52" t="s">
        <v>2778</v>
      </c>
      <c r="E1452" s="57" t="s">
        <v>2797</v>
      </c>
      <c r="F1452" s="52" t="s">
        <v>132</v>
      </c>
      <c r="G1452" s="55"/>
      <c r="H1452" s="55"/>
    </row>
    <row r="1453" spans="1:8" ht="26" x14ac:dyDescent="0.35">
      <c r="A1453" s="49"/>
      <c r="B1453" s="50"/>
      <c r="C1453" s="51" t="s">
        <v>2798</v>
      </c>
      <c r="D1453" s="52" t="s">
        <v>2799</v>
      </c>
      <c r="E1453" s="53" t="s">
        <v>2828</v>
      </c>
      <c r="F1453" s="54" t="s">
        <v>2829</v>
      </c>
      <c r="G1453" s="55">
        <v>4.05</v>
      </c>
      <c r="H1453" s="55">
        <v>1.82</v>
      </c>
    </row>
    <row r="1454" spans="1:8" ht="26" x14ac:dyDescent="0.35">
      <c r="A1454" s="49"/>
      <c r="B1454" s="50"/>
      <c r="C1454" s="51" t="s">
        <v>2798</v>
      </c>
      <c r="D1454" s="52" t="s">
        <v>2799</v>
      </c>
      <c r="E1454" s="53" t="s">
        <v>2800</v>
      </c>
      <c r="F1454" s="54" t="s">
        <v>2801</v>
      </c>
      <c r="G1454" s="55">
        <v>237</v>
      </c>
      <c r="H1454" s="55">
        <v>106.65</v>
      </c>
    </row>
    <row r="1455" spans="1:8" ht="26" x14ac:dyDescent="0.35">
      <c r="A1455" s="49"/>
      <c r="B1455" s="50" t="s">
        <v>121</v>
      </c>
      <c r="C1455" s="51" t="s">
        <v>2798</v>
      </c>
      <c r="D1455" s="52" t="s">
        <v>2799</v>
      </c>
      <c r="E1455" s="53" t="s">
        <v>2802</v>
      </c>
      <c r="F1455" s="103" t="s">
        <v>132</v>
      </c>
      <c r="G1455" s="55"/>
      <c r="H1455" s="55"/>
    </row>
    <row r="1456" spans="1:8" ht="26" x14ac:dyDescent="0.35">
      <c r="A1456" s="49"/>
      <c r="B1456" s="50" t="s">
        <v>2830</v>
      </c>
      <c r="C1456" s="51" t="s">
        <v>2798</v>
      </c>
      <c r="D1456" s="52" t="s">
        <v>2799</v>
      </c>
      <c r="E1456" s="53" t="s">
        <v>2831</v>
      </c>
      <c r="F1456" s="54" t="s">
        <v>2832</v>
      </c>
      <c r="G1456" s="55">
        <v>238</v>
      </c>
      <c r="H1456" s="55">
        <v>107.1</v>
      </c>
    </row>
    <row r="1457" spans="1:8" ht="26" x14ac:dyDescent="0.35">
      <c r="A1457" s="49"/>
      <c r="B1457" s="50" t="s">
        <v>121</v>
      </c>
      <c r="C1457" s="51" t="s">
        <v>2798</v>
      </c>
      <c r="D1457" s="52" t="s">
        <v>2799</v>
      </c>
      <c r="E1457" s="53" t="s">
        <v>2803</v>
      </c>
      <c r="F1457" s="103" t="s">
        <v>132</v>
      </c>
      <c r="G1457" s="55"/>
      <c r="H1457" s="55"/>
    </row>
    <row r="1458" spans="1:8" ht="26" x14ac:dyDescent="0.35">
      <c r="A1458" s="49"/>
      <c r="B1458" s="50"/>
      <c r="C1458" s="51" t="s">
        <v>2798</v>
      </c>
      <c r="D1458" s="52" t="s">
        <v>2799</v>
      </c>
      <c r="E1458" s="53" t="s">
        <v>2804</v>
      </c>
      <c r="F1458" s="54" t="s">
        <v>2805</v>
      </c>
      <c r="G1458" s="55">
        <v>1900</v>
      </c>
      <c r="H1458" s="55">
        <v>855</v>
      </c>
    </row>
    <row r="1459" spans="1:8" ht="26" x14ac:dyDescent="0.35">
      <c r="A1459" s="49"/>
      <c r="B1459" s="50"/>
      <c r="C1459" s="51" t="s">
        <v>2798</v>
      </c>
      <c r="D1459" s="52" t="s">
        <v>2799</v>
      </c>
      <c r="E1459" s="53" t="s">
        <v>2806</v>
      </c>
      <c r="F1459" s="54" t="s">
        <v>2807</v>
      </c>
      <c r="G1459" s="55">
        <v>745</v>
      </c>
      <c r="H1459" s="55">
        <v>335.25</v>
      </c>
    </row>
    <row r="1460" spans="1:8" ht="26" x14ac:dyDescent="0.35">
      <c r="A1460" s="49"/>
      <c r="B1460" s="50"/>
      <c r="C1460" s="51" t="s">
        <v>2798</v>
      </c>
      <c r="D1460" s="52" t="s">
        <v>2799</v>
      </c>
      <c r="E1460" s="53" t="s">
        <v>2808</v>
      </c>
      <c r="F1460" s="54" t="s">
        <v>2809</v>
      </c>
      <c r="G1460" s="55">
        <v>960</v>
      </c>
      <c r="H1460" s="55">
        <v>432</v>
      </c>
    </row>
    <row r="1461" spans="1:8" ht="26" x14ac:dyDescent="0.35">
      <c r="A1461" s="49"/>
      <c r="B1461" s="50"/>
      <c r="C1461" s="51" t="s">
        <v>2798</v>
      </c>
      <c r="D1461" s="52" t="s">
        <v>2799</v>
      </c>
      <c r="E1461" s="53" t="s">
        <v>2812</v>
      </c>
      <c r="F1461" s="54" t="s">
        <v>2813</v>
      </c>
      <c r="G1461" s="55">
        <v>78</v>
      </c>
      <c r="H1461" s="55">
        <v>35.1</v>
      </c>
    </row>
    <row r="1462" spans="1:8" ht="26" x14ac:dyDescent="0.35">
      <c r="A1462" s="49"/>
      <c r="B1462" s="50"/>
      <c r="C1462" s="51" t="s">
        <v>2798</v>
      </c>
      <c r="D1462" s="52" t="s">
        <v>2799</v>
      </c>
      <c r="E1462" s="53" t="s">
        <v>2833</v>
      </c>
      <c r="F1462" s="54" t="s">
        <v>2834</v>
      </c>
      <c r="G1462" s="55">
        <v>7.25</v>
      </c>
      <c r="H1462" s="55">
        <v>3.26</v>
      </c>
    </row>
    <row r="1463" spans="1:8" ht="26" x14ac:dyDescent="0.35">
      <c r="A1463" s="49"/>
      <c r="B1463" s="50"/>
      <c r="C1463" s="51" t="s">
        <v>2798</v>
      </c>
      <c r="D1463" s="52" t="s">
        <v>2799</v>
      </c>
      <c r="E1463" s="53" t="s">
        <v>2814</v>
      </c>
      <c r="F1463" s="54" t="s">
        <v>2815</v>
      </c>
      <c r="G1463" s="55">
        <v>86.5</v>
      </c>
      <c r="H1463" s="55">
        <v>38.92</v>
      </c>
    </row>
    <row r="1464" spans="1:8" ht="26" x14ac:dyDescent="0.35">
      <c r="A1464" s="49"/>
      <c r="B1464" s="50"/>
      <c r="C1464" s="51" t="s">
        <v>2798</v>
      </c>
      <c r="D1464" s="52" t="s">
        <v>2799</v>
      </c>
      <c r="E1464" s="53" t="s">
        <v>2816</v>
      </c>
      <c r="F1464" s="54" t="s">
        <v>2817</v>
      </c>
      <c r="G1464" s="55">
        <v>97</v>
      </c>
      <c r="H1464" s="55">
        <v>43.65</v>
      </c>
    </row>
    <row r="1465" spans="1:8" ht="26" x14ac:dyDescent="0.35">
      <c r="A1465" s="49"/>
      <c r="B1465" s="50"/>
      <c r="C1465" s="51" t="s">
        <v>2798</v>
      </c>
      <c r="D1465" s="52" t="s">
        <v>2799</v>
      </c>
      <c r="E1465" s="53" t="s">
        <v>2818</v>
      </c>
      <c r="F1465" s="54" t="s">
        <v>2819</v>
      </c>
      <c r="G1465" s="55">
        <v>89</v>
      </c>
      <c r="H1465" s="55">
        <v>40.049999999999997</v>
      </c>
    </row>
    <row r="1466" spans="1:8" ht="26" x14ac:dyDescent="0.35">
      <c r="A1466" s="49"/>
      <c r="B1466" s="50"/>
      <c r="C1466" s="51" t="s">
        <v>2798</v>
      </c>
      <c r="D1466" s="52" t="s">
        <v>2799</v>
      </c>
      <c r="E1466" s="53" t="s">
        <v>2820</v>
      </c>
      <c r="F1466" s="54" t="s">
        <v>2821</v>
      </c>
      <c r="G1466" s="55">
        <v>15</v>
      </c>
      <c r="H1466" s="55">
        <v>6.75</v>
      </c>
    </row>
    <row r="1467" spans="1:8" ht="26" x14ac:dyDescent="0.35">
      <c r="A1467" s="49"/>
      <c r="B1467" s="50"/>
      <c r="C1467" s="51" t="s">
        <v>2798</v>
      </c>
      <c r="D1467" s="52" t="s">
        <v>2799</v>
      </c>
      <c r="E1467" s="53" t="s">
        <v>2822</v>
      </c>
      <c r="F1467" s="54" t="s">
        <v>2823</v>
      </c>
      <c r="G1467" s="55">
        <v>9.1999999999999993</v>
      </c>
      <c r="H1467" s="55">
        <v>4.1399999999999997</v>
      </c>
    </row>
    <row r="1468" spans="1:8" ht="26" x14ac:dyDescent="0.35">
      <c r="A1468" s="49"/>
      <c r="B1468" s="50"/>
      <c r="C1468" s="51" t="s">
        <v>2798</v>
      </c>
      <c r="D1468" s="52" t="s">
        <v>2799</v>
      </c>
      <c r="E1468" s="53" t="s">
        <v>2824</v>
      </c>
      <c r="F1468" s="54" t="s">
        <v>2825</v>
      </c>
      <c r="G1468" s="55">
        <v>5.6</v>
      </c>
      <c r="H1468" s="55">
        <v>2.52</v>
      </c>
    </row>
    <row r="1469" spans="1:8" ht="26" x14ac:dyDescent="0.35">
      <c r="A1469" s="49"/>
      <c r="B1469" s="50"/>
      <c r="C1469" s="51" t="s">
        <v>2798</v>
      </c>
      <c r="D1469" s="52" t="s">
        <v>2799</v>
      </c>
      <c r="E1469" s="53" t="s">
        <v>2826</v>
      </c>
      <c r="F1469" s="54" t="s">
        <v>2827</v>
      </c>
      <c r="G1469" s="55">
        <v>3.8</v>
      </c>
      <c r="H1469" s="55">
        <v>1.71</v>
      </c>
    </row>
    <row r="1470" spans="1:8" ht="26" x14ac:dyDescent="0.35">
      <c r="A1470" s="49"/>
      <c r="B1470" s="50"/>
      <c r="C1470" s="51" t="s">
        <v>2798</v>
      </c>
      <c r="D1470" s="52" t="s">
        <v>2799</v>
      </c>
      <c r="E1470" s="53" t="s">
        <v>2810</v>
      </c>
      <c r="F1470" s="54" t="s">
        <v>2811</v>
      </c>
      <c r="G1470" s="55">
        <v>21</v>
      </c>
      <c r="H1470" s="55">
        <v>9.4499999999999993</v>
      </c>
    </row>
    <row r="1471" spans="1:8" ht="26" x14ac:dyDescent="0.35">
      <c r="A1471" s="49"/>
      <c r="B1471" s="50"/>
      <c r="C1471" s="51" t="s">
        <v>2798</v>
      </c>
      <c r="D1471" s="52" t="s">
        <v>2799</v>
      </c>
      <c r="E1471" s="53" t="s">
        <v>2835</v>
      </c>
      <c r="F1471" s="54" t="s">
        <v>2836</v>
      </c>
      <c r="G1471" s="55">
        <v>212</v>
      </c>
      <c r="H1471" s="55">
        <v>95.4</v>
      </c>
    </row>
    <row r="1472" spans="1:8" ht="26" x14ac:dyDescent="0.35">
      <c r="A1472" s="49"/>
      <c r="B1472" s="50" t="s">
        <v>1623</v>
      </c>
      <c r="C1472" s="51" t="s">
        <v>2798</v>
      </c>
      <c r="D1472" s="52" t="s">
        <v>2799</v>
      </c>
      <c r="E1472" s="53" t="s">
        <v>2837</v>
      </c>
      <c r="F1472" s="54" t="s">
        <v>2838</v>
      </c>
      <c r="G1472" s="55">
        <v>118</v>
      </c>
      <c r="H1472" s="55">
        <v>53.1</v>
      </c>
    </row>
    <row r="1473" spans="1:8" ht="26" x14ac:dyDescent="0.35">
      <c r="A1473" s="49"/>
      <c r="B1473" s="50"/>
      <c r="C1473" s="51" t="s">
        <v>2798</v>
      </c>
      <c r="D1473" s="52" t="s">
        <v>2799</v>
      </c>
      <c r="E1473" s="53" t="s">
        <v>2839</v>
      </c>
      <c r="F1473" s="54" t="s">
        <v>2840</v>
      </c>
      <c r="G1473" s="55">
        <v>150</v>
      </c>
      <c r="H1473" s="55">
        <v>67.5</v>
      </c>
    </row>
    <row r="1474" spans="1:8" ht="26" x14ac:dyDescent="0.35">
      <c r="A1474" s="49"/>
      <c r="B1474" s="50"/>
      <c r="C1474" s="51" t="s">
        <v>2841</v>
      </c>
      <c r="D1474" s="52" t="s">
        <v>2842</v>
      </c>
      <c r="E1474" s="57" t="s">
        <v>2843</v>
      </c>
      <c r="F1474" s="54" t="s">
        <v>2844</v>
      </c>
      <c r="G1474" s="55">
        <v>68.5</v>
      </c>
      <c r="H1474" s="55">
        <v>30.82</v>
      </c>
    </row>
    <row r="1475" spans="1:8" ht="26" x14ac:dyDescent="0.35">
      <c r="A1475" s="49"/>
      <c r="B1475" s="50"/>
      <c r="C1475" s="51" t="s">
        <v>2841</v>
      </c>
      <c r="D1475" s="52" t="s">
        <v>2842</v>
      </c>
      <c r="E1475" s="57" t="s">
        <v>2845</v>
      </c>
      <c r="F1475" s="54" t="s">
        <v>2846</v>
      </c>
      <c r="G1475" s="55">
        <v>40.5</v>
      </c>
      <c r="H1475" s="55">
        <v>18.22</v>
      </c>
    </row>
    <row r="1476" spans="1:8" ht="26" x14ac:dyDescent="0.35">
      <c r="A1476" s="49"/>
      <c r="B1476" s="50"/>
      <c r="C1476" s="51" t="s">
        <v>2841</v>
      </c>
      <c r="D1476" s="52" t="s">
        <v>2842</v>
      </c>
      <c r="E1476" s="57" t="s">
        <v>2847</v>
      </c>
      <c r="F1476" s="54" t="s">
        <v>2848</v>
      </c>
      <c r="G1476" s="55">
        <v>213</v>
      </c>
      <c r="H1476" s="55">
        <v>95.85</v>
      </c>
    </row>
    <row r="1477" spans="1:8" ht="26" x14ac:dyDescent="0.35">
      <c r="A1477" s="49"/>
      <c r="B1477" s="50"/>
      <c r="C1477" s="51" t="s">
        <v>2841</v>
      </c>
      <c r="D1477" s="52" t="s">
        <v>2842</v>
      </c>
      <c r="E1477" s="57" t="s">
        <v>2849</v>
      </c>
      <c r="F1477" s="54" t="s">
        <v>2850</v>
      </c>
      <c r="G1477" s="55">
        <v>149</v>
      </c>
      <c r="H1477" s="55">
        <v>67.05</v>
      </c>
    </row>
    <row r="1478" spans="1:8" ht="26" x14ac:dyDescent="0.35">
      <c r="A1478" s="49"/>
      <c r="B1478" s="50"/>
      <c r="C1478" s="51" t="s">
        <v>2841</v>
      </c>
      <c r="D1478" s="52" t="s">
        <v>2842</v>
      </c>
      <c r="E1478" s="57" t="s">
        <v>2851</v>
      </c>
      <c r="F1478" s="54" t="s">
        <v>2852</v>
      </c>
      <c r="G1478" s="55">
        <v>230</v>
      </c>
      <c r="H1478" s="55">
        <v>103.5</v>
      </c>
    </row>
    <row r="1479" spans="1:8" ht="26" x14ac:dyDescent="0.35">
      <c r="A1479" s="49"/>
      <c r="B1479" s="50"/>
      <c r="C1479" s="51" t="s">
        <v>2841</v>
      </c>
      <c r="D1479" s="52" t="s">
        <v>2842</v>
      </c>
      <c r="E1479" s="57" t="s">
        <v>2853</v>
      </c>
      <c r="F1479" s="54" t="s">
        <v>2854</v>
      </c>
      <c r="G1479" s="55">
        <v>227</v>
      </c>
      <c r="H1479" s="55">
        <v>102.15</v>
      </c>
    </row>
    <row r="1480" spans="1:8" ht="26" x14ac:dyDescent="0.35">
      <c r="A1480" s="49"/>
      <c r="B1480" s="50"/>
      <c r="C1480" s="51" t="s">
        <v>2841</v>
      </c>
      <c r="D1480" s="52" t="s">
        <v>2842</v>
      </c>
      <c r="E1480" s="57" t="s">
        <v>2855</v>
      </c>
      <c r="F1480" s="54" t="s">
        <v>2856</v>
      </c>
      <c r="G1480" s="55">
        <v>74.5</v>
      </c>
      <c r="H1480" s="55">
        <v>33.520000000000003</v>
      </c>
    </row>
    <row r="1481" spans="1:8" ht="26" x14ac:dyDescent="0.35">
      <c r="A1481" s="49"/>
      <c r="B1481" s="50"/>
      <c r="C1481" s="51" t="s">
        <v>2841</v>
      </c>
      <c r="D1481" s="52" t="s">
        <v>2842</v>
      </c>
      <c r="E1481" s="57" t="s">
        <v>2857</v>
      </c>
      <c r="F1481" s="54" t="s">
        <v>2858</v>
      </c>
      <c r="G1481" s="55">
        <v>51.5</v>
      </c>
      <c r="H1481" s="55">
        <v>23.17</v>
      </c>
    </row>
    <row r="1482" spans="1:8" ht="26" x14ac:dyDescent="0.35">
      <c r="A1482" s="49"/>
      <c r="B1482" s="50"/>
      <c r="C1482" s="51" t="s">
        <v>2841</v>
      </c>
      <c r="D1482" s="52" t="s">
        <v>2842</v>
      </c>
      <c r="E1482" s="57" t="s">
        <v>2859</v>
      </c>
      <c r="F1482" s="54" t="s">
        <v>2860</v>
      </c>
      <c r="G1482" s="55">
        <v>258</v>
      </c>
      <c r="H1482" s="55">
        <v>116.1</v>
      </c>
    </row>
    <row r="1483" spans="1:8" ht="26" x14ac:dyDescent="0.35">
      <c r="A1483" s="49"/>
      <c r="B1483" s="50" t="s">
        <v>1623</v>
      </c>
      <c r="C1483" s="51" t="s">
        <v>2841</v>
      </c>
      <c r="D1483" s="52" t="s">
        <v>2842</v>
      </c>
      <c r="E1483" s="57" t="s">
        <v>2861</v>
      </c>
      <c r="F1483" s="54" t="s">
        <v>2862</v>
      </c>
      <c r="G1483" s="55">
        <v>181</v>
      </c>
      <c r="H1483" s="55">
        <v>81.45</v>
      </c>
    </row>
    <row r="1484" spans="1:8" ht="26" x14ac:dyDescent="0.35">
      <c r="A1484" s="49"/>
      <c r="B1484" s="50"/>
      <c r="C1484" s="51" t="s">
        <v>2841</v>
      </c>
      <c r="D1484" s="52" t="s">
        <v>2842</v>
      </c>
      <c r="E1484" s="57" t="s">
        <v>2863</v>
      </c>
      <c r="F1484" s="54" t="s">
        <v>2864</v>
      </c>
      <c r="G1484" s="55">
        <v>29.5</v>
      </c>
      <c r="H1484" s="55">
        <v>14.75</v>
      </c>
    </row>
    <row r="1485" spans="1:8" ht="26" x14ac:dyDescent="0.35">
      <c r="A1485" s="49"/>
      <c r="B1485" s="50"/>
      <c r="C1485" s="51" t="s">
        <v>2841</v>
      </c>
      <c r="D1485" s="52" t="s">
        <v>2842</v>
      </c>
      <c r="E1485" s="57" t="s">
        <v>2865</v>
      </c>
      <c r="F1485" s="54" t="s">
        <v>2866</v>
      </c>
      <c r="G1485" s="55">
        <v>29.5</v>
      </c>
      <c r="H1485" s="55">
        <v>14.75</v>
      </c>
    </row>
    <row r="1486" spans="1:8" ht="26" x14ac:dyDescent="0.35">
      <c r="A1486" s="49"/>
      <c r="B1486" s="50"/>
      <c r="C1486" s="51" t="s">
        <v>2841</v>
      </c>
      <c r="D1486" s="52" t="s">
        <v>2842</v>
      </c>
      <c r="E1486" s="57" t="s">
        <v>2867</v>
      </c>
      <c r="F1486" s="54" t="s">
        <v>2868</v>
      </c>
      <c r="G1486" s="55">
        <v>29.5</v>
      </c>
      <c r="H1486" s="55">
        <v>14.75</v>
      </c>
    </row>
    <row r="1487" spans="1:8" ht="26" x14ac:dyDescent="0.35">
      <c r="A1487" s="49"/>
      <c r="B1487" s="50"/>
      <c r="C1487" s="51" t="s">
        <v>2841</v>
      </c>
      <c r="D1487" s="52" t="s">
        <v>2869</v>
      </c>
      <c r="E1487" s="57" t="s">
        <v>2870</v>
      </c>
      <c r="F1487" s="54" t="s">
        <v>2871</v>
      </c>
      <c r="G1487" s="55">
        <v>39.5</v>
      </c>
      <c r="H1487" s="55">
        <v>17.77</v>
      </c>
    </row>
    <row r="1488" spans="1:8" ht="26" x14ac:dyDescent="0.35">
      <c r="A1488" s="49"/>
      <c r="B1488" s="50"/>
      <c r="C1488" s="51" t="s">
        <v>2841</v>
      </c>
      <c r="D1488" s="52" t="s">
        <v>2869</v>
      </c>
      <c r="E1488" s="57" t="s">
        <v>2872</v>
      </c>
      <c r="F1488" s="54" t="s">
        <v>2873</v>
      </c>
      <c r="G1488" s="55">
        <v>45</v>
      </c>
      <c r="H1488" s="55">
        <v>20.25</v>
      </c>
    </row>
    <row r="1489" spans="1:8" ht="26" x14ac:dyDescent="0.35">
      <c r="A1489" s="49"/>
      <c r="B1489" s="50"/>
      <c r="C1489" s="51" t="s">
        <v>2841</v>
      </c>
      <c r="D1489" s="52" t="s">
        <v>2869</v>
      </c>
      <c r="E1489" s="57" t="s">
        <v>2874</v>
      </c>
      <c r="F1489" s="54" t="s">
        <v>2875</v>
      </c>
      <c r="G1489" s="55">
        <v>38.5</v>
      </c>
      <c r="H1489" s="55">
        <v>17.32</v>
      </c>
    </row>
    <row r="1490" spans="1:8" ht="26" x14ac:dyDescent="0.35">
      <c r="A1490" s="49"/>
      <c r="B1490" s="50"/>
      <c r="C1490" s="51" t="s">
        <v>2841</v>
      </c>
      <c r="D1490" s="52" t="s">
        <v>2869</v>
      </c>
      <c r="E1490" s="57" t="s">
        <v>2876</v>
      </c>
      <c r="F1490" s="54" t="s">
        <v>2877</v>
      </c>
      <c r="G1490" s="55">
        <v>23.5</v>
      </c>
      <c r="H1490" s="55">
        <v>10.57</v>
      </c>
    </row>
    <row r="1491" spans="1:8" ht="26" x14ac:dyDescent="0.35">
      <c r="A1491" s="49"/>
      <c r="B1491" s="50"/>
      <c r="C1491" s="51" t="s">
        <v>2841</v>
      </c>
      <c r="D1491" s="52" t="s">
        <v>2869</v>
      </c>
      <c r="E1491" s="57" t="s">
        <v>2878</v>
      </c>
      <c r="F1491" s="54" t="s">
        <v>2879</v>
      </c>
      <c r="G1491" s="55">
        <v>24</v>
      </c>
      <c r="H1491" s="55">
        <v>10.8</v>
      </c>
    </row>
    <row r="1492" spans="1:8" ht="26" x14ac:dyDescent="0.35">
      <c r="A1492" s="49"/>
      <c r="B1492" s="50"/>
      <c r="C1492" s="51" t="s">
        <v>2841</v>
      </c>
      <c r="D1492" s="52" t="s">
        <v>2869</v>
      </c>
      <c r="E1492" s="57" t="s">
        <v>2880</v>
      </c>
      <c r="F1492" s="54" t="s">
        <v>2881</v>
      </c>
      <c r="G1492" s="55">
        <v>28</v>
      </c>
      <c r="H1492" s="55">
        <v>12.6</v>
      </c>
    </row>
    <row r="1493" spans="1:8" ht="26" x14ac:dyDescent="0.35">
      <c r="A1493" s="49"/>
      <c r="B1493" s="50"/>
      <c r="C1493" s="51" t="s">
        <v>2841</v>
      </c>
      <c r="D1493" s="52" t="s">
        <v>2869</v>
      </c>
      <c r="E1493" s="57" t="s">
        <v>2882</v>
      </c>
      <c r="F1493" s="54" t="s">
        <v>2883</v>
      </c>
      <c r="G1493" s="55">
        <v>463</v>
      </c>
      <c r="H1493" s="55">
        <v>208.35</v>
      </c>
    </row>
    <row r="1494" spans="1:8" ht="26" x14ac:dyDescent="0.35">
      <c r="A1494" s="49"/>
      <c r="B1494" s="50"/>
      <c r="C1494" s="51" t="s">
        <v>2841</v>
      </c>
      <c r="D1494" s="52" t="s">
        <v>2869</v>
      </c>
      <c r="E1494" s="57" t="s">
        <v>2884</v>
      </c>
      <c r="F1494" s="54" t="s">
        <v>2885</v>
      </c>
      <c r="G1494" s="55">
        <v>62.5</v>
      </c>
      <c r="H1494" s="55">
        <v>28.12</v>
      </c>
    </row>
    <row r="1495" spans="1:8" ht="26" x14ac:dyDescent="0.35">
      <c r="A1495" s="49"/>
      <c r="B1495" s="50"/>
      <c r="C1495" s="51" t="s">
        <v>2841</v>
      </c>
      <c r="D1495" s="52" t="s">
        <v>2869</v>
      </c>
      <c r="E1495" s="57" t="s">
        <v>2886</v>
      </c>
      <c r="F1495" s="54" t="s">
        <v>2887</v>
      </c>
      <c r="G1495" s="55">
        <v>66</v>
      </c>
      <c r="H1495" s="55">
        <v>29.7</v>
      </c>
    </row>
    <row r="1496" spans="1:8" ht="26" x14ac:dyDescent="0.35">
      <c r="A1496" s="49"/>
      <c r="B1496" s="50"/>
      <c r="C1496" s="51" t="s">
        <v>2841</v>
      </c>
      <c r="D1496" s="52" t="s">
        <v>2869</v>
      </c>
      <c r="E1496" s="57" t="s">
        <v>2888</v>
      </c>
      <c r="F1496" s="54" t="s">
        <v>2889</v>
      </c>
      <c r="G1496" s="55">
        <v>57</v>
      </c>
      <c r="H1496" s="55">
        <v>25.65</v>
      </c>
    </row>
    <row r="1497" spans="1:8" ht="26" x14ac:dyDescent="0.35">
      <c r="A1497" s="49"/>
      <c r="B1497" s="50" t="s">
        <v>121</v>
      </c>
      <c r="C1497" s="51" t="s">
        <v>2841</v>
      </c>
      <c r="D1497" s="52" t="s">
        <v>2869</v>
      </c>
      <c r="E1497" s="57" t="s">
        <v>2890</v>
      </c>
      <c r="F1497" s="54" t="s">
        <v>2891</v>
      </c>
      <c r="G1497" s="55"/>
      <c r="H1497" s="55"/>
    </row>
    <row r="1498" spans="1:8" ht="26" x14ac:dyDescent="0.35">
      <c r="A1498" s="49"/>
      <c r="B1498" s="50"/>
      <c r="C1498" s="51" t="s">
        <v>2841</v>
      </c>
      <c r="D1498" s="52" t="s">
        <v>2892</v>
      </c>
      <c r="E1498" s="76" t="s">
        <v>2893</v>
      </c>
      <c r="F1498" s="52" t="s">
        <v>2894</v>
      </c>
      <c r="G1498" s="55">
        <v>1160</v>
      </c>
      <c r="H1498" s="55">
        <v>522</v>
      </c>
    </row>
    <row r="1499" spans="1:8" ht="26" x14ac:dyDescent="0.35">
      <c r="A1499" s="49"/>
      <c r="B1499" s="50"/>
      <c r="C1499" s="51" t="s">
        <v>2841</v>
      </c>
      <c r="D1499" s="52" t="s">
        <v>2892</v>
      </c>
      <c r="E1499" s="57" t="s">
        <v>2895</v>
      </c>
      <c r="F1499" s="54" t="s">
        <v>2896</v>
      </c>
      <c r="G1499" s="55">
        <v>1810</v>
      </c>
      <c r="H1499" s="55">
        <v>814.5</v>
      </c>
    </row>
    <row r="1500" spans="1:8" ht="26" x14ac:dyDescent="0.35">
      <c r="A1500" s="49"/>
      <c r="B1500" s="50"/>
      <c r="C1500" s="51" t="s">
        <v>2841</v>
      </c>
      <c r="D1500" s="52" t="s">
        <v>2897</v>
      </c>
      <c r="E1500" s="57" t="s">
        <v>2898</v>
      </c>
      <c r="F1500" s="54" t="s">
        <v>2899</v>
      </c>
      <c r="G1500" s="55">
        <v>25.5</v>
      </c>
      <c r="H1500" s="55">
        <v>11.47</v>
      </c>
    </row>
    <row r="1501" spans="1:8" ht="26" x14ac:dyDescent="0.35">
      <c r="A1501" s="49"/>
      <c r="B1501" s="50"/>
      <c r="C1501" s="51" t="s">
        <v>2841</v>
      </c>
      <c r="D1501" s="52" t="s">
        <v>2897</v>
      </c>
      <c r="E1501" s="57" t="s">
        <v>2900</v>
      </c>
      <c r="F1501" s="54" t="s">
        <v>2901</v>
      </c>
      <c r="G1501" s="55">
        <v>23</v>
      </c>
      <c r="H1501" s="55">
        <v>10.35</v>
      </c>
    </row>
    <row r="1502" spans="1:8" ht="26" x14ac:dyDescent="0.35">
      <c r="A1502" s="49"/>
      <c r="B1502" s="50"/>
      <c r="C1502" s="51" t="s">
        <v>2841</v>
      </c>
      <c r="D1502" s="52" t="s">
        <v>2897</v>
      </c>
      <c r="E1502" s="57" t="s">
        <v>2902</v>
      </c>
      <c r="F1502" s="54" t="s">
        <v>2903</v>
      </c>
      <c r="G1502" s="55">
        <v>23.5</v>
      </c>
      <c r="H1502" s="55">
        <v>10.57</v>
      </c>
    </row>
    <row r="1503" spans="1:8" ht="26" x14ac:dyDescent="0.35">
      <c r="A1503" s="49"/>
      <c r="B1503" s="50"/>
      <c r="C1503" s="51" t="s">
        <v>2841</v>
      </c>
      <c r="D1503" s="52" t="s">
        <v>2897</v>
      </c>
      <c r="E1503" s="57" t="s">
        <v>2904</v>
      </c>
      <c r="F1503" s="54" t="s">
        <v>2905</v>
      </c>
      <c r="G1503" s="55">
        <v>22</v>
      </c>
      <c r="H1503" s="55">
        <v>9.9</v>
      </c>
    </row>
    <row r="1504" spans="1:8" ht="26" x14ac:dyDescent="0.35">
      <c r="A1504" s="49"/>
      <c r="B1504" s="50"/>
      <c r="C1504" s="51" t="s">
        <v>2841</v>
      </c>
      <c r="D1504" s="52" t="s">
        <v>2897</v>
      </c>
      <c r="E1504" s="57" t="s">
        <v>2906</v>
      </c>
      <c r="F1504" s="54" t="s">
        <v>2907</v>
      </c>
      <c r="G1504" s="55">
        <v>25.5</v>
      </c>
      <c r="H1504" s="55">
        <v>11.47</v>
      </c>
    </row>
    <row r="1505" spans="1:8" ht="26" x14ac:dyDescent="0.35">
      <c r="A1505" s="49"/>
      <c r="B1505" s="50"/>
      <c r="C1505" s="51" t="s">
        <v>2841</v>
      </c>
      <c r="D1505" s="52" t="s">
        <v>2897</v>
      </c>
      <c r="E1505" s="57" t="s">
        <v>2908</v>
      </c>
      <c r="F1505" s="54" t="s">
        <v>2909</v>
      </c>
      <c r="G1505" s="55">
        <v>194</v>
      </c>
      <c r="H1505" s="55">
        <v>87.3</v>
      </c>
    </row>
    <row r="1506" spans="1:8" ht="26" x14ac:dyDescent="0.35">
      <c r="A1506" s="49"/>
      <c r="B1506" s="50"/>
      <c r="C1506" s="51" t="s">
        <v>2841</v>
      </c>
      <c r="D1506" s="52" t="s">
        <v>2897</v>
      </c>
      <c r="E1506" s="57" t="s">
        <v>2910</v>
      </c>
      <c r="F1506" s="54" t="s">
        <v>2911</v>
      </c>
      <c r="G1506" s="55">
        <v>148</v>
      </c>
      <c r="H1506" s="55">
        <v>66.599999999999994</v>
      </c>
    </row>
    <row r="1507" spans="1:8" ht="26" x14ac:dyDescent="0.35">
      <c r="A1507" s="49"/>
      <c r="B1507" s="50"/>
      <c r="C1507" s="51" t="s">
        <v>2841</v>
      </c>
      <c r="D1507" s="52" t="s">
        <v>2897</v>
      </c>
      <c r="E1507" s="57" t="s">
        <v>2912</v>
      </c>
      <c r="F1507" s="54" t="s">
        <v>2913</v>
      </c>
      <c r="G1507" s="55">
        <v>155</v>
      </c>
      <c r="H1507" s="55">
        <v>69.75</v>
      </c>
    </row>
    <row r="1508" spans="1:8" ht="26" x14ac:dyDescent="0.35">
      <c r="A1508" s="49"/>
      <c r="B1508" s="50"/>
      <c r="C1508" s="51" t="s">
        <v>2841</v>
      </c>
      <c r="D1508" s="52" t="s">
        <v>2914</v>
      </c>
      <c r="E1508" s="57" t="s">
        <v>2915</v>
      </c>
      <c r="F1508" s="54" t="s">
        <v>2916</v>
      </c>
      <c r="G1508" s="55">
        <v>17</v>
      </c>
      <c r="H1508" s="55">
        <v>7.65</v>
      </c>
    </row>
    <row r="1509" spans="1:8" ht="26" x14ac:dyDescent="0.35">
      <c r="A1509" s="49"/>
      <c r="B1509" s="50"/>
      <c r="C1509" s="51" t="s">
        <v>2841</v>
      </c>
      <c r="D1509" s="52" t="s">
        <v>2914</v>
      </c>
      <c r="E1509" s="57" t="s">
        <v>2917</v>
      </c>
      <c r="F1509" s="54" t="s">
        <v>2918</v>
      </c>
      <c r="G1509" s="55">
        <v>19.5</v>
      </c>
      <c r="H1509" s="55">
        <v>8.77</v>
      </c>
    </row>
    <row r="1510" spans="1:8" ht="26" x14ac:dyDescent="0.35">
      <c r="A1510" s="49"/>
      <c r="B1510" s="50"/>
      <c r="C1510" s="51" t="s">
        <v>2841</v>
      </c>
      <c r="D1510" s="52" t="s">
        <v>2914</v>
      </c>
      <c r="E1510" s="57" t="s">
        <v>2919</v>
      </c>
      <c r="F1510" s="54" t="s">
        <v>2920</v>
      </c>
      <c r="G1510" s="55">
        <v>17.5</v>
      </c>
      <c r="H1510" s="55">
        <v>7.87</v>
      </c>
    </row>
    <row r="1511" spans="1:8" ht="26" x14ac:dyDescent="0.35">
      <c r="A1511" s="49"/>
      <c r="B1511" s="50"/>
      <c r="C1511" s="51" t="s">
        <v>2841</v>
      </c>
      <c r="D1511" s="52" t="s">
        <v>2914</v>
      </c>
      <c r="E1511" s="57" t="s">
        <v>2921</v>
      </c>
      <c r="F1511" s="54" t="s">
        <v>2922</v>
      </c>
      <c r="G1511" s="55">
        <v>19.5</v>
      </c>
      <c r="H1511" s="55">
        <v>8.77</v>
      </c>
    </row>
    <row r="1512" spans="1:8" ht="26" x14ac:dyDescent="0.35">
      <c r="A1512" s="49"/>
      <c r="B1512" s="50"/>
      <c r="C1512" s="51" t="s">
        <v>2841</v>
      </c>
      <c r="D1512" s="52" t="s">
        <v>2914</v>
      </c>
      <c r="E1512" s="57" t="s">
        <v>2923</v>
      </c>
      <c r="F1512" s="54" t="s">
        <v>2924</v>
      </c>
      <c r="G1512" s="55">
        <v>19.5</v>
      </c>
      <c r="H1512" s="55">
        <v>8.77</v>
      </c>
    </row>
    <row r="1513" spans="1:8" ht="26" x14ac:dyDescent="0.35">
      <c r="A1513" s="49"/>
      <c r="B1513" s="50"/>
      <c r="C1513" s="51" t="s">
        <v>2841</v>
      </c>
      <c r="D1513" s="52" t="s">
        <v>2914</v>
      </c>
      <c r="E1513" s="57" t="s">
        <v>2925</v>
      </c>
      <c r="F1513" s="54" t="s">
        <v>2926</v>
      </c>
      <c r="G1513" s="55">
        <v>24</v>
      </c>
      <c r="H1513" s="55">
        <v>10.8</v>
      </c>
    </row>
    <row r="1514" spans="1:8" ht="26" x14ac:dyDescent="0.35">
      <c r="A1514" s="49"/>
      <c r="B1514" s="50"/>
      <c r="C1514" s="51" t="s">
        <v>2841</v>
      </c>
      <c r="D1514" s="52" t="s">
        <v>2914</v>
      </c>
      <c r="E1514" s="57" t="s">
        <v>2927</v>
      </c>
      <c r="F1514" s="54" t="s">
        <v>2928</v>
      </c>
      <c r="G1514" s="55">
        <v>18</v>
      </c>
      <c r="H1514" s="55">
        <v>8.1</v>
      </c>
    </row>
    <row r="1515" spans="1:8" ht="26" x14ac:dyDescent="0.35">
      <c r="A1515" s="49"/>
      <c r="B1515" s="50"/>
      <c r="C1515" s="51" t="s">
        <v>2841</v>
      </c>
      <c r="D1515" s="52" t="s">
        <v>2914</v>
      </c>
      <c r="E1515" s="57" t="s">
        <v>2929</v>
      </c>
      <c r="F1515" s="54" t="s">
        <v>2930</v>
      </c>
      <c r="G1515" s="55">
        <v>15.5</v>
      </c>
      <c r="H1515" s="55">
        <v>6.97</v>
      </c>
    </row>
    <row r="1516" spans="1:8" ht="26" x14ac:dyDescent="0.35">
      <c r="A1516" s="49"/>
      <c r="B1516" s="50"/>
      <c r="C1516" s="51" t="s">
        <v>2841</v>
      </c>
      <c r="D1516" s="52" t="s">
        <v>2914</v>
      </c>
      <c r="E1516" s="57" t="s">
        <v>2931</v>
      </c>
      <c r="F1516" s="54" t="s">
        <v>2932</v>
      </c>
      <c r="G1516" s="55">
        <v>20</v>
      </c>
      <c r="H1516" s="55">
        <v>9</v>
      </c>
    </row>
    <row r="1517" spans="1:8" ht="26" x14ac:dyDescent="0.35">
      <c r="A1517" s="49"/>
      <c r="B1517" s="50"/>
      <c r="C1517" s="51" t="s">
        <v>2841</v>
      </c>
      <c r="D1517" s="52" t="s">
        <v>2914</v>
      </c>
      <c r="E1517" s="57" t="s">
        <v>2933</v>
      </c>
      <c r="F1517" s="54" t="s">
        <v>2934</v>
      </c>
      <c r="G1517" s="55">
        <v>17.5</v>
      </c>
      <c r="H1517" s="55">
        <v>7.87</v>
      </c>
    </row>
    <row r="1518" spans="1:8" ht="26" x14ac:dyDescent="0.35">
      <c r="A1518" s="49"/>
      <c r="B1518" s="50"/>
      <c r="C1518" s="51" t="s">
        <v>2841</v>
      </c>
      <c r="D1518" s="52" t="s">
        <v>2914</v>
      </c>
      <c r="E1518" s="57" t="s">
        <v>2935</v>
      </c>
      <c r="F1518" s="54" t="s">
        <v>2936</v>
      </c>
      <c r="G1518" s="55">
        <v>22</v>
      </c>
      <c r="H1518" s="55">
        <v>9.9</v>
      </c>
    </row>
    <row r="1519" spans="1:8" ht="26" x14ac:dyDescent="0.35">
      <c r="A1519" s="49"/>
      <c r="B1519" s="50"/>
      <c r="C1519" s="51" t="s">
        <v>2841</v>
      </c>
      <c r="D1519" s="52" t="s">
        <v>2914</v>
      </c>
      <c r="E1519" s="57" t="s">
        <v>2937</v>
      </c>
      <c r="F1519" s="54" t="s">
        <v>2938</v>
      </c>
      <c r="G1519" s="55">
        <v>23.5</v>
      </c>
      <c r="H1519" s="55">
        <v>10.57</v>
      </c>
    </row>
    <row r="1520" spans="1:8" ht="26" x14ac:dyDescent="0.35">
      <c r="A1520" s="49"/>
      <c r="B1520" s="50"/>
      <c r="C1520" s="51" t="s">
        <v>2841</v>
      </c>
      <c r="D1520" s="52" t="s">
        <v>2914</v>
      </c>
      <c r="E1520" s="57" t="s">
        <v>2939</v>
      </c>
      <c r="F1520" s="54" t="s">
        <v>2940</v>
      </c>
      <c r="G1520" s="55">
        <v>23.5</v>
      </c>
      <c r="H1520" s="55">
        <v>10.57</v>
      </c>
    </row>
    <row r="1521" spans="1:8" ht="26" x14ac:dyDescent="0.35">
      <c r="A1521" s="49"/>
      <c r="B1521" s="50"/>
      <c r="C1521" s="51" t="s">
        <v>2841</v>
      </c>
      <c r="D1521" s="52" t="s">
        <v>2914</v>
      </c>
      <c r="E1521" s="57" t="s">
        <v>2941</v>
      </c>
      <c r="F1521" s="54" t="s">
        <v>2942</v>
      </c>
      <c r="G1521" s="55">
        <v>24</v>
      </c>
      <c r="H1521" s="55">
        <v>10.8</v>
      </c>
    </row>
    <row r="1522" spans="1:8" ht="26" x14ac:dyDescent="0.35">
      <c r="A1522" s="49"/>
      <c r="B1522" s="50"/>
      <c r="C1522" s="51" t="s">
        <v>2841</v>
      </c>
      <c r="D1522" s="52" t="s">
        <v>2914</v>
      </c>
      <c r="E1522" s="57" t="s">
        <v>2943</v>
      </c>
      <c r="F1522" s="54" t="s">
        <v>2944</v>
      </c>
      <c r="G1522" s="55">
        <v>23.5</v>
      </c>
      <c r="H1522" s="55">
        <v>10.57</v>
      </c>
    </row>
    <row r="1523" spans="1:8" ht="26" x14ac:dyDescent="0.35">
      <c r="A1523" s="49"/>
      <c r="B1523" s="50"/>
      <c r="C1523" s="51" t="s">
        <v>2841</v>
      </c>
      <c r="D1523" s="52" t="s">
        <v>2914</v>
      </c>
      <c r="E1523" s="57" t="s">
        <v>2945</v>
      </c>
      <c r="F1523" s="54" t="s">
        <v>2946</v>
      </c>
      <c r="G1523" s="55">
        <v>23.5</v>
      </c>
      <c r="H1523" s="55">
        <v>10.57</v>
      </c>
    </row>
    <row r="1524" spans="1:8" ht="26" x14ac:dyDescent="0.35">
      <c r="A1524" s="49"/>
      <c r="B1524" s="50"/>
      <c r="C1524" s="51" t="s">
        <v>2841</v>
      </c>
      <c r="D1524" s="52" t="s">
        <v>2914</v>
      </c>
      <c r="E1524" s="57" t="s">
        <v>2947</v>
      </c>
      <c r="F1524" s="54" t="s">
        <v>2948</v>
      </c>
      <c r="G1524" s="55">
        <v>24</v>
      </c>
      <c r="H1524" s="55">
        <v>10.8</v>
      </c>
    </row>
    <row r="1525" spans="1:8" ht="26" x14ac:dyDescent="0.35">
      <c r="A1525" s="49"/>
      <c r="B1525" s="50"/>
      <c r="C1525" s="51" t="s">
        <v>2841</v>
      </c>
      <c r="D1525" s="52" t="s">
        <v>2914</v>
      </c>
      <c r="E1525" s="57" t="s">
        <v>2949</v>
      </c>
      <c r="F1525" s="54" t="s">
        <v>2950</v>
      </c>
      <c r="G1525" s="55">
        <v>29</v>
      </c>
      <c r="H1525" s="55">
        <v>13.05</v>
      </c>
    </row>
    <row r="1526" spans="1:8" ht="26" x14ac:dyDescent="0.35">
      <c r="A1526" s="49"/>
      <c r="B1526" s="50"/>
      <c r="C1526" s="51" t="s">
        <v>2841</v>
      </c>
      <c r="D1526" s="52" t="s">
        <v>2914</v>
      </c>
      <c r="E1526" s="57" t="s">
        <v>2951</v>
      </c>
      <c r="F1526" s="54" t="s">
        <v>2952</v>
      </c>
      <c r="G1526" s="55">
        <v>34</v>
      </c>
      <c r="H1526" s="55">
        <v>15.3</v>
      </c>
    </row>
    <row r="1527" spans="1:8" ht="26" x14ac:dyDescent="0.35">
      <c r="A1527" s="49"/>
      <c r="B1527" s="50"/>
      <c r="C1527" s="51" t="s">
        <v>2841</v>
      </c>
      <c r="D1527" s="52" t="s">
        <v>2914</v>
      </c>
      <c r="E1527" s="57" t="s">
        <v>2953</v>
      </c>
      <c r="F1527" s="54" t="s">
        <v>2954</v>
      </c>
      <c r="G1527" s="55">
        <v>26.5</v>
      </c>
      <c r="H1527" s="55">
        <v>11.92</v>
      </c>
    </row>
    <row r="1528" spans="1:8" ht="26" x14ac:dyDescent="0.35">
      <c r="A1528" s="49"/>
      <c r="B1528" s="50"/>
      <c r="C1528" s="51" t="s">
        <v>2841</v>
      </c>
      <c r="D1528" s="52" t="s">
        <v>2914</v>
      </c>
      <c r="E1528" s="57" t="s">
        <v>2955</v>
      </c>
      <c r="F1528" s="54" t="s">
        <v>2956</v>
      </c>
      <c r="G1528" s="55">
        <v>26.5</v>
      </c>
      <c r="H1528" s="55">
        <v>11.92</v>
      </c>
    </row>
    <row r="1529" spans="1:8" ht="26" x14ac:dyDescent="0.35">
      <c r="A1529" s="49"/>
      <c r="B1529" s="50"/>
      <c r="C1529" s="51" t="s">
        <v>2841</v>
      </c>
      <c r="D1529" s="52" t="s">
        <v>2914</v>
      </c>
      <c r="E1529" s="57" t="s">
        <v>2957</v>
      </c>
      <c r="F1529" s="54" t="s">
        <v>2958</v>
      </c>
      <c r="G1529" s="55">
        <v>31</v>
      </c>
      <c r="H1529" s="55">
        <v>13.95</v>
      </c>
    </row>
    <row r="1530" spans="1:8" ht="26" x14ac:dyDescent="0.35">
      <c r="A1530" s="49"/>
      <c r="B1530" s="50"/>
      <c r="C1530" s="51" t="s">
        <v>2841</v>
      </c>
      <c r="D1530" s="52" t="s">
        <v>2914</v>
      </c>
      <c r="E1530" s="57" t="s">
        <v>2959</v>
      </c>
      <c r="F1530" s="54" t="s">
        <v>2960</v>
      </c>
      <c r="G1530" s="55">
        <v>31</v>
      </c>
      <c r="H1530" s="55">
        <v>13.95</v>
      </c>
    </row>
    <row r="1531" spans="1:8" ht="26" x14ac:dyDescent="0.35">
      <c r="A1531" s="49"/>
      <c r="B1531" s="50"/>
      <c r="C1531" s="51" t="s">
        <v>2841</v>
      </c>
      <c r="D1531" s="52" t="s">
        <v>2914</v>
      </c>
      <c r="E1531" s="57" t="s">
        <v>2961</v>
      </c>
      <c r="F1531" s="54" t="s">
        <v>2962</v>
      </c>
      <c r="G1531" s="55">
        <v>33</v>
      </c>
      <c r="H1531" s="55">
        <v>14.85</v>
      </c>
    </row>
    <row r="1532" spans="1:8" ht="26" x14ac:dyDescent="0.35">
      <c r="A1532" s="49"/>
      <c r="B1532" s="50"/>
      <c r="C1532" s="51" t="s">
        <v>2841</v>
      </c>
      <c r="D1532" s="52" t="s">
        <v>2963</v>
      </c>
      <c r="E1532" s="57" t="s">
        <v>2964</v>
      </c>
      <c r="F1532" s="54" t="s">
        <v>2965</v>
      </c>
      <c r="G1532" s="55">
        <v>176</v>
      </c>
      <c r="H1532" s="55">
        <v>79.2</v>
      </c>
    </row>
    <row r="1533" spans="1:8" ht="26" x14ac:dyDescent="0.35">
      <c r="A1533" s="49"/>
      <c r="B1533" s="50"/>
      <c r="C1533" s="51" t="s">
        <v>2841</v>
      </c>
      <c r="D1533" s="52" t="s">
        <v>2963</v>
      </c>
      <c r="E1533" s="57" t="s">
        <v>2966</v>
      </c>
      <c r="F1533" s="54" t="s">
        <v>2967</v>
      </c>
      <c r="G1533" s="55">
        <v>187</v>
      </c>
      <c r="H1533" s="55">
        <v>84.15</v>
      </c>
    </row>
    <row r="1534" spans="1:8" ht="26" x14ac:dyDescent="0.35">
      <c r="A1534" s="49"/>
      <c r="B1534" s="50"/>
      <c r="C1534" s="51" t="s">
        <v>2841</v>
      </c>
      <c r="D1534" s="52" t="s">
        <v>2963</v>
      </c>
      <c r="E1534" s="57" t="s">
        <v>2968</v>
      </c>
      <c r="F1534" s="54" t="s">
        <v>2969</v>
      </c>
      <c r="G1534" s="55">
        <v>163</v>
      </c>
      <c r="H1534" s="55">
        <v>73.349999999999994</v>
      </c>
    </row>
    <row r="1535" spans="1:8" ht="26" x14ac:dyDescent="0.35">
      <c r="A1535" s="49"/>
      <c r="B1535" s="50"/>
      <c r="C1535" s="51" t="s">
        <v>2841</v>
      </c>
      <c r="D1535" s="52" t="s">
        <v>2963</v>
      </c>
      <c r="E1535" s="57" t="s">
        <v>2970</v>
      </c>
      <c r="F1535" s="54" t="s">
        <v>2971</v>
      </c>
      <c r="G1535" s="55">
        <v>250</v>
      </c>
      <c r="H1535" s="55">
        <v>112.5</v>
      </c>
    </row>
    <row r="1536" spans="1:8" ht="26" x14ac:dyDescent="0.35">
      <c r="A1536" s="49"/>
      <c r="B1536" s="50"/>
      <c r="C1536" s="51" t="s">
        <v>2841</v>
      </c>
      <c r="D1536" s="52" t="s">
        <v>2963</v>
      </c>
      <c r="E1536" s="57" t="s">
        <v>2972</v>
      </c>
      <c r="F1536" s="54" t="s">
        <v>2973</v>
      </c>
      <c r="G1536" s="55">
        <v>316</v>
      </c>
      <c r="H1536" s="55">
        <v>142.19999999999999</v>
      </c>
    </row>
    <row r="1537" spans="1:8" ht="26" x14ac:dyDescent="0.35">
      <c r="A1537" s="49"/>
      <c r="B1537" s="50"/>
      <c r="C1537" s="51" t="s">
        <v>2841</v>
      </c>
      <c r="D1537" s="52" t="s">
        <v>2963</v>
      </c>
      <c r="E1537" s="57" t="s">
        <v>2974</v>
      </c>
      <c r="F1537" s="54" t="s">
        <v>2975</v>
      </c>
      <c r="G1537" s="55">
        <v>227</v>
      </c>
      <c r="H1537" s="55">
        <v>102.15</v>
      </c>
    </row>
    <row r="1538" spans="1:8" ht="26" x14ac:dyDescent="0.35">
      <c r="A1538" s="49"/>
      <c r="B1538" s="50"/>
      <c r="C1538" s="51" t="s">
        <v>2841</v>
      </c>
      <c r="D1538" s="52" t="s">
        <v>2963</v>
      </c>
      <c r="E1538" s="57" t="s">
        <v>2976</v>
      </c>
      <c r="F1538" s="54" t="s">
        <v>2977</v>
      </c>
      <c r="G1538" s="55">
        <v>289</v>
      </c>
      <c r="H1538" s="55">
        <v>130.05000000000001</v>
      </c>
    </row>
    <row r="1539" spans="1:8" ht="26" x14ac:dyDescent="0.35">
      <c r="A1539" s="49"/>
      <c r="B1539" s="50"/>
      <c r="C1539" s="51" t="s">
        <v>2841</v>
      </c>
      <c r="D1539" s="52" t="s">
        <v>2963</v>
      </c>
      <c r="E1539" s="57" t="s">
        <v>2978</v>
      </c>
      <c r="F1539" s="54" t="s">
        <v>2979</v>
      </c>
      <c r="G1539" s="55">
        <v>296</v>
      </c>
      <c r="H1539" s="55">
        <v>133.19999999999999</v>
      </c>
    </row>
    <row r="1540" spans="1:8" ht="26" x14ac:dyDescent="0.35">
      <c r="A1540" s="49"/>
      <c r="B1540" s="50"/>
      <c r="C1540" s="51" t="s">
        <v>2841</v>
      </c>
      <c r="D1540" s="52" t="s">
        <v>2963</v>
      </c>
      <c r="E1540" s="57" t="s">
        <v>2980</v>
      </c>
      <c r="F1540" s="54" t="s">
        <v>2981</v>
      </c>
      <c r="G1540" s="55">
        <v>364</v>
      </c>
      <c r="H1540" s="55">
        <v>163.80000000000001</v>
      </c>
    </row>
    <row r="1541" spans="1:8" ht="26" x14ac:dyDescent="0.35">
      <c r="A1541" s="49"/>
      <c r="B1541" s="50"/>
      <c r="C1541" s="51" t="s">
        <v>2841</v>
      </c>
      <c r="D1541" s="52" t="s">
        <v>2963</v>
      </c>
      <c r="E1541" s="57" t="s">
        <v>2982</v>
      </c>
      <c r="F1541" s="54" t="s">
        <v>2983</v>
      </c>
      <c r="G1541" s="55">
        <v>197</v>
      </c>
      <c r="H1541" s="55">
        <v>88.65</v>
      </c>
    </row>
    <row r="1542" spans="1:8" ht="26" x14ac:dyDescent="0.35">
      <c r="A1542" s="49"/>
      <c r="B1542" s="50"/>
      <c r="C1542" s="51" t="s">
        <v>2841</v>
      </c>
      <c r="D1542" s="52" t="s">
        <v>2963</v>
      </c>
      <c r="E1542" s="57" t="s">
        <v>2984</v>
      </c>
      <c r="F1542" s="54" t="s">
        <v>2985</v>
      </c>
      <c r="G1542" s="55">
        <v>179</v>
      </c>
      <c r="H1542" s="55">
        <v>80.55</v>
      </c>
    </row>
    <row r="1543" spans="1:8" ht="26" x14ac:dyDescent="0.35">
      <c r="A1543" s="49"/>
      <c r="B1543" s="50"/>
      <c r="C1543" s="51" t="s">
        <v>2841</v>
      </c>
      <c r="D1543" s="52" t="s">
        <v>2963</v>
      </c>
      <c r="E1543" s="57" t="s">
        <v>2986</v>
      </c>
      <c r="F1543" s="54" t="s">
        <v>2987</v>
      </c>
      <c r="G1543" s="55">
        <v>226</v>
      </c>
      <c r="H1543" s="55">
        <v>101.7</v>
      </c>
    </row>
    <row r="1544" spans="1:8" ht="26" x14ac:dyDescent="0.35">
      <c r="A1544" s="49"/>
      <c r="B1544" s="50"/>
      <c r="C1544" s="51" t="s">
        <v>2841</v>
      </c>
      <c r="D1544" s="52" t="s">
        <v>2963</v>
      </c>
      <c r="E1544" s="57" t="s">
        <v>2988</v>
      </c>
      <c r="F1544" s="54" t="s">
        <v>2989</v>
      </c>
      <c r="G1544" s="55">
        <v>173</v>
      </c>
      <c r="H1544" s="55">
        <v>77.849999999999994</v>
      </c>
    </row>
    <row r="1545" spans="1:8" ht="26" x14ac:dyDescent="0.35">
      <c r="A1545" s="49"/>
      <c r="B1545" s="50"/>
      <c r="C1545" s="51" t="s">
        <v>2841</v>
      </c>
      <c r="D1545" s="52" t="s">
        <v>2963</v>
      </c>
      <c r="E1545" s="57" t="s">
        <v>2990</v>
      </c>
      <c r="F1545" s="54" t="s">
        <v>2991</v>
      </c>
      <c r="G1545" s="55">
        <v>180</v>
      </c>
      <c r="H1545" s="55">
        <v>81</v>
      </c>
    </row>
    <row r="1546" spans="1:8" ht="26" x14ac:dyDescent="0.35">
      <c r="A1546" s="49"/>
      <c r="B1546" s="50"/>
      <c r="C1546" s="51" t="s">
        <v>2841</v>
      </c>
      <c r="D1546" s="52" t="s">
        <v>2963</v>
      </c>
      <c r="E1546" s="57" t="s">
        <v>2992</v>
      </c>
      <c r="F1546" s="54" t="s">
        <v>2993</v>
      </c>
      <c r="G1546" s="55">
        <v>167</v>
      </c>
      <c r="H1546" s="55">
        <v>75.150000000000006</v>
      </c>
    </row>
    <row r="1547" spans="1:8" ht="26" x14ac:dyDescent="0.35">
      <c r="A1547" s="49"/>
      <c r="B1547" s="50"/>
      <c r="C1547" s="51" t="s">
        <v>2841</v>
      </c>
      <c r="D1547" s="60" t="s">
        <v>2994</v>
      </c>
      <c r="E1547" s="57" t="s">
        <v>2995</v>
      </c>
      <c r="F1547" s="54" t="s">
        <v>2996</v>
      </c>
      <c r="G1547" s="55">
        <v>131</v>
      </c>
      <c r="H1547" s="55">
        <v>117.9</v>
      </c>
    </row>
    <row r="1548" spans="1:8" ht="26" x14ac:dyDescent="0.35">
      <c r="A1548" s="49"/>
      <c r="B1548" s="50"/>
      <c r="C1548" s="51" t="s">
        <v>2841</v>
      </c>
      <c r="D1548" s="60" t="s">
        <v>2994</v>
      </c>
      <c r="E1548" s="76" t="s">
        <v>2997</v>
      </c>
      <c r="F1548" s="52" t="s">
        <v>2998</v>
      </c>
      <c r="G1548" s="55">
        <v>70</v>
      </c>
      <c r="H1548" s="55">
        <v>63</v>
      </c>
    </row>
    <row r="1549" spans="1:8" ht="26" x14ac:dyDescent="0.35">
      <c r="A1549" s="49"/>
      <c r="B1549" s="50" t="s">
        <v>121</v>
      </c>
      <c r="C1549" s="51" t="s">
        <v>2841</v>
      </c>
      <c r="D1549" s="60" t="s">
        <v>2994</v>
      </c>
      <c r="E1549" s="76" t="s">
        <v>2999</v>
      </c>
      <c r="F1549" s="52" t="s">
        <v>3000</v>
      </c>
      <c r="G1549" s="55"/>
      <c r="H1549" s="55"/>
    </row>
    <row r="1550" spans="1:8" ht="26" x14ac:dyDescent="0.35">
      <c r="A1550" s="49"/>
      <c r="B1550" s="50" t="s">
        <v>121</v>
      </c>
      <c r="C1550" s="51" t="s">
        <v>2841</v>
      </c>
      <c r="D1550" s="60" t="s">
        <v>2994</v>
      </c>
      <c r="E1550" s="76" t="s">
        <v>3001</v>
      </c>
      <c r="F1550" s="52" t="s">
        <v>3002</v>
      </c>
      <c r="G1550" s="55"/>
      <c r="H1550" s="55"/>
    </row>
    <row r="1551" spans="1:8" ht="26" x14ac:dyDescent="0.35">
      <c r="A1551" s="49"/>
      <c r="B1551" s="50"/>
      <c r="C1551" s="51" t="s">
        <v>2841</v>
      </c>
      <c r="D1551" s="60" t="s">
        <v>2994</v>
      </c>
      <c r="E1551" s="57" t="s">
        <v>3003</v>
      </c>
      <c r="F1551" s="54" t="s">
        <v>3004</v>
      </c>
      <c r="G1551" s="55">
        <v>230</v>
      </c>
      <c r="H1551" s="55">
        <v>207</v>
      </c>
    </row>
    <row r="1552" spans="1:8" ht="26" x14ac:dyDescent="0.35">
      <c r="A1552" s="49"/>
      <c r="B1552" s="50" t="s">
        <v>121</v>
      </c>
      <c r="C1552" s="51" t="s">
        <v>2841</v>
      </c>
      <c r="D1552" s="60" t="s">
        <v>2994</v>
      </c>
      <c r="E1552" s="57" t="s">
        <v>3005</v>
      </c>
      <c r="F1552" s="54" t="s">
        <v>3006</v>
      </c>
      <c r="G1552" s="55"/>
      <c r="H1552" s="55"/>
    </row>
    <row r="1553" spans="1:8" ht="26" x14ac:dyDescent="0.35">
      <c r="A1553" s="49"/>
      <c r="B1553" s="50"/>
      <c r="C1553" s="51" t="s">
        <v>2841</v>
      </c>
      <c r="D1553" s="60" t="s">
        <v>2994</v>
      </c>
      <c r="E1553" s="76" t="s">
        <v>3007</v>
      </c>
      <c r="F1553" s="52" t="s">
        <v>3008</v>
      </c>
      <c r="G1553" s="55">
        <v>4880</v>
      </c>
      <c r="H1553" s="55">
        <v>4392</v>
      </c>
    </row>
    <row r="1554" spans="1:8" ht="26" x14ac:dyDescent="0.35">
      <c r="A1554" s="49"/>
      <c r="B1554" s="50"/>
      <c r="C1554" s="51" t="s">
        <v>2841</v>
      </c>
      <c r="D1554" s="60" t="s">
        <v>2994</v>
      </c>
      <c r="E1554" s="57" t="s">
        <v>3009</v>
      </c>
      <c r="F1554" s="54" t="s">
        <v>3010</v>
      </c>
      <c r="G1554" s="55">
        <v>44</v>
      </c>
      <c r="H1554" s="55">
        <v>39.6</v>
      </c>
    </row>
    <row r="1555" spans="1:8" ht="26" x14ac:dyDescent="0.35">
      <c r="A1555" s="49"/>
      <c r="B1555" s="50"/>
      <c r="C1555" s="51" t="s">
        <v>2841</v>
      </c>
      <c r="D1555" s="60" t="s">
        <v>2994</v>
      </c>
      <c r="E1555" s="57" t="s">
        <v>3011</v>
      </c>
      <c r="F1555" s="54" t="s">
        <v>3012</v>
      </c>
      <c r="G1555" s="55">
        <v>41</v>
      </c>
      <c r="H1555" s="55">
        <v>36.9</v>
      </c>
    </row>
    <row r="1556" spans="1:8" ht="26" x14ac:dyDescent="0.35">
      <c r="A1556" s="49"/>
      <c r="B1556" s="50"/>
      <c r="C1556" s="51" t="s">
        <v>2841</v>
      </c>
      <c r="D1556" s="60" t="s">
        <v>2994</v>
      </c>
      <c r="E1556" s="57" t="s">
        <v>3013</v>
      </c>
      <c r="F1556" s="54" t="s">
        <v>3014</v>
      </c>
      <c r="G1556" s="55">
        <v>38.5</v>
      </c>
      <c r="H1556" s="55">
        <v>34.65</v>
      </c>
    </row>
    <row r="1557" spans="1:8" ht="26" x14ac:dyDescent="0.35">
      <c r="A1557" s="49"/>
      <c r="B1557" s="50"/>
      <c r="C1557" s="51" t="s">
        <v>2841</v>
      </c>
      <c r="D1557" s="60" t="s">
        <v>2994</v>
      </c>
      <c r="E1557" s="57" t="s">
        <v>3015</v>
      </c>
      <c r="F1557" s="54" t="s">
        <v>3016</v>
      </c>
      <c r="G1557" s="55">
        <v>41</v>
      </c>
      <c r="H1557" s="55">
        <v>36.9</v>
      </c>
    </row>
    <row r="1558" spans="1:8" ht="26" x14ac:dyDescent="0.35">
      <c r="A1558" s="49"/>
      <c r="B1558" s="50" t="s">
        <v>121</v>
      </c>
      <c r="C1558" s="51" t="s">
        <v>2841</v>
      </c>
      <c r="D1558" s="60" t="s">
        <v>2994</v>
      </c>
      <c r="E1558" s="76" t="s">
        <v>3017</v>
      </c>
      <c r="F1558" s="52" t="s">
        <v>3018</v>
      </c>
      <c r="G1558" s="55"/>
      <c r="H1558" s="55"/>
    </row>
    <row r="1559" spans="1:8" ht="26" x14ac:dyDescent="0.35">
      <c r="A1559" s="49"/>
      <c r="B1559" s="50"/>
      <c r="C1559" s="51" t="s">
        <v>2841</v>
      </c>
      <c r="D1559" s="60" t="s">
        <v>2994</v>
      </c>
      <c r="E1559" s="57" t="s">
        <v>3019</v>
      </c>
      <c r="F1559" s="54" t="s">
        <v>3020</v>
      </c>
      <c r="G1559" s="55">
        <v>38.5</v>
      </c>
      <c r="H1559" s="55">
        <v>34.65</v>
      </c>
    </row>
    <row r="1560" spans="1:8" ht="26" x14ac:dyDescent="0.35">
      <c r="A1560" s="49"/>
      <c r="B1560" s="50"/>
      <c r="C1560" s="51" t="s">
        <v>2841</v>
      </c>
      <c r="D1560" s="60" t="s">
        <v>2994</v>
      </c>
      <c r="E1560" s="57" t="s">
        <v>3021</v>
      </c>
      <c r="F1560" s="54" t="s">
        <v>3022</v>
      </c>
      <c r="G1560" s="55">
        <v>41</v>
      </c>
      <c r="H1560" s="55">
        <v>36.9</v>
      </c>
    </row>
    <row r="1561" spans="1:8" ht="26" x14ac:dyDescent="0.35">
      <c r="A1561" s="49"/>
      <c r="B1561" s="50"/>
      <c r="C1561" s="51" t="s">
        <v>2841</v>
      </c>
      <c r="D1561" s="60" t="s">
        <v>2994</v>
      </c>
      <c r="E1561" s="57" t="s">
        <v>3023</v>
      </c>
      <c r="F1561" s="54" t="s">
        <v>3024</v>
      </c>
      <c r="G1561" s="55">
        <v>38.5</v>
      </c>
      <c r="H1561" s="55">
        <v>34.65</v>
      </c>
    </row>
    <row r="1562" spans="1:8" ht="26" x14ac:dyDescent="0.35">
      <c r="A1562" s="49"/>
      <c r="B1562" s="50"/>
      <c r="C1562" s="51" t="s">
        <v>2841</v>
      </c>
      <c r="D1562" s="60" t="s">
        <v>2994</v>
      </c>
      <c r="E1562" s="57" t="s">
        <v>3025</v>
      </c>
      <c r="F1562" s="54" t="s">
        <v>3026</v>
      </c>
      <c r="G1562" s="55">
        <v>52.5</v>
      </c>
      <c r="H1562" s="55">
        <v>47.25</v>
      </c>
    </row>
    <row r="1563" spans="1:8" ht="26" x14ac:dyDescent="0.35">
      <c r="A1563" s="49"/>
      <c r="B1563" s="50"/>
      <c r="C1563" s="51" t="s">
        <v>2841</v>
      </c>
      <c r="D1563" s="60" t="s">
        <v>2994</v>
      </c>
      <c r="E1563" s="57" t="s">
        <v>3027</v>
      </c>
      <c r="F1563" s="54" t="s">
        <v>3028</v>
      </c>
      <c r="G1563" s="55">
        <v>105</v>
      </c>
      <c r="H1563" s="55">
        <v>94.5</v>
      </c>
    </row>
    <row r="1564" spans="1:8" ht="26" x14ac:dyDescent="0.35">
      <c r="A1564" s="49"/>
      <c r="B1564" s="50"/>
      <c r="C1564" s="51" t="s">
        <v>2841</v>
      </c>
      <c r="D1564" s="60" t="s">
        <v>2994</v>
      </c>
      <c r="E1564" s="57" t="s">
        <v>3029</v>
      </c>
      <c r="F1564" s="54" t="s">
        <v>3030</v>
      </c>
      <c r="G1564" s="55">
        <v>66</v>
      </c>
      <c r="H1564" s="55">
        <v>59.4</v>
      </c>
    </row>
    <row r="1565" spans="1:8" ht="26" x14ac:dyDescent="0.35">
      <c r="A1565" s="49"/>
      <c r="B1565" s="50"/>
      <c r="C1565" s="51" t="s">
        <v>2841</v>
      </c>
      <c r="D1565" s="60" t="s">
        <v>2994</v>
      </c>
      <c r="E1565" s="57" t="s">
        <v>3031</v>
      </c>
      <c r="F1565" s="54" t="s">
        <v>3032</v>
      </c>
      <c r="G1565" s="55">
        <v>66</v>
      </c>
      <c r="H1565" s="55">
        <v>59.4</v>
      </c>
    </row>
    <row r="1566" spans="1:8" ht="26" x14ac:dyDescent="0.35">
      <c r="A1566" s="49"/>
      <c r="B1566" s="50"/>
      <c r="C1566" s="51" t="s">
        <v>2841</v>
      </c>
      <c r="D1566" s="60" t="s">
        <v>2994</v>
      </c>
      <c r="E1566" s="57" t="s">
        <v>3033</v>
      </c>
      <c r="F1566" s="54" t="s">
        <v>3034</v>
      </c>
      <c r="G1566" s="55">
        <v>39</v>
      </c>
      <c r="H1566" s="55">
        <v>35.1</v>
      </c>
    </row>
    <row r="1567" spans="1:8" ht="26" x14ac:dyDescent="0.35">
      <c r="A1567" s="49"/>
      <c r="B1567" s="50"/>
      <c r="C1567" s="51" t="s">
        <v>2841</v>
      </c>
      <c r="D1567" s="52" t="s">
        <v>3035</v>
      </c>
      <c r="E1567" s="57" t="s">
        <v>3036</v>
      </c>
      <c r="F1567" s="54" t="s">
        <v>3037</v>
      </c>
      <c r="G1567" s="55">
        <v>174</v>
      </c>
      <c r="H1567" s="55">
        <v>139.19999999999999</v>
      </c>
    </row>
    <row r="1568" spans="1:8" ht="26" x14ac:dyDescent="0.35">
      <c r="A1568" s="49"/>
      <c r="B1568" s="50"/>
      <c r="C1568" s="51" t="s">
        <v>2841</v>
      </c>
      <c r="D1568" s="52" t="s">
        <v>3035</v>
      </c>
      <c r="E1568" s="57" t="s">
        <v>3038</v>
      </c>
      <c r="F1568" s="54" t="s">
        <v>3039</v>
      </c>
      <c r="G1568" s="55">
        <v>245</v>
      </c>
      <c r="H1568" s="55">
        <v>196</v>
      </c>
    </row>
    <row r="1569" spans="1:8" ht="26" x14ac:dyDescent="0.35">
      <c r="A1569" s="49"/>
      <c r="B1569" s="50"/>
      <c r="C1569" s="51" t="s">
        <v>2841</v>
      </c>
      <c r="D1569" s="52" t="s">
        <v>3035</v>
      </c>
      <c r="E1569" s="57" t="s">
        <v>3040</v>
      </c>
      <c r="F1569" s="54" t="s">
        <v>3041</v>
      </c>
      <c r="G1569" s="55">
        <v>180</v>
      </c>
      <c r="H1569" s="55">
        <v>144</v>
      </c>
    </row>
    <row r="1570" spans="1:8" ht="26" x14ac:dyDescent="0.35">
      <c r="A1570" s="49"/>
      <c r="B1570" s="50"/>
      <c r="C1570" s="51" t="s">
        <v>2841</v>
      </c>
      <c r="D1570" s="52" t="s">
        <v>3035</v>
      </c>
      <c r="E1570" s="57" t="s">
        <v>3042</v>
      </c>
      <c r="F1570" s="54" t="s">
        <v>3043</v>
      </c>
      <c r="G1570" s="55">
        <v>246</v>
      </c>
      <c r="H1570" s="55">
        <v>196.8</v>
      </c>
    </row>
    <row r="1571" spans="1:8" ht="26" x14ac:dyDescent="0.35">
      <c r="A1571" s="49"/>
      <c r="B1571" s="50"/>
      <c r="C1571" s="51" t="s">
        <v>2841</v>
      </c>
      <c r="D1571" s="52" t="s">
        <v>3035</v>
      </c>
      <c r="E1571" s="57" t="s">
        <v>3044</v>
      </c>
      <c r="F1571" s="54" t="s">
        <v>3045</v>
      </c>
      <c r="G1571" s="55">
        <v>185</v>
      </c>
      <c r="H1571" s="55">
        <v>148</v>
      </c>
    </row>
    <row r="1572" spans="1:8" ht="26" x14ac:dyDescent="0.35">
      <c r="A1572" s="49"/>
      <c r="B1572" s="50"/>
      <c r="C1572" s="51" t="s">
        <v>2841</v>
      </c>
      <c r="D1572" s="52" t="s">
        <v>3035</v>
      </c>
      <c r="E1572" s="57" t="s">
        <v>3046</v>
      </c>
      <c r="F1572" s="54" t="s">
        <v>3047</v>
      </c>
      <c r="G1572" s="55">
        <v>292</v>
      </c>
      <c r="H1572" s="55">
        <v>233.6</v>
      </c>
    </row>
    <row r="1573" spans="1:8" ht="26" x14ac:dyDescent="0.35">
      <c r="A1573" s="49"/>
      <c r="B1573" s="50"/>
      <c r="C1573" s="51" t="s">
        <v>2841</v>
      </c>
      <c r="D1573" s="52" t="s">
        <v>3035</v>
      </c>
      <c r="E1573" s="57" t="s">
        <v>3048</v>
      </c>
      <c r="F1573" s="54" t="s">
        <v>3049</v>
      </c>
      <c r="G1573" s="55">
        <v>196</v>
      </c>
      <c r="H1573" s="55">
        <v>156.80000000000001</v>
      </c>
    </row>
    <row r="1574" spans="1:8" ht="26" x14ac:dyDescent="0.35">
      <c r="A1574" s="49"/>
      <c r="B1574" s="50"/>
      <c r="C1574" s="51" t="s">
        <v>2841</v>
      </c>
      <c r="D1574" s="52" t="s">
        <v>3035</v>
      </c>
      <c r="E1574" s="57" t="s">
        <v>3050</v>
      </c>
      <c r="F1574" s="54" t="s">
        <v>3051</v>
      </c>
      <c r="G1574" s="55">
        <v>291</v>
      </c>
      <c r="H1574" s="55">
        <v>232.8</v>
      </c>
    </row>
    <row r="1575" spans="1:8" ht="26" x14ac:dyDescent="0.35">
      <c r="A1575" s="49"/>
      <c r="B1575" s="50"/>
      <c r="C1575" s="51" t="s">
        <v>2841</v>
      </c>
      <c r="D1575" s="52" t="s">
        <v>3035</v>
      </c>
      <c r="E1575" s="57" t="s">
        <v>3052</v>
      </c>
      <c r="F1575" s="54" t="s">
        <v>3053</v>
      </c>
      <c r="G1575" s="55">
        <v>214</v>
      </c>
      <c r="H1575" s="55">
        <v>171.2</v>
      </c>
    </row>
    <row r="1576" spans="1:8" ht="26" x14ac:dyDescent="0.35">
      <c r="A1576" s="49"/>
      <c r="B1576" s="50"/>
      <c r="C1576" s="51" t="s">
        <v>2841</v>
      </c>
      <c r="D1576" s="52" t="s">
        <v>3035</v>
      </c>
      <c r="E1576" s="57" t="s">
        <v>3054</v>
      </c>
      <c r="F1576" s="54" t="s">
        <v>3055</v>
      </c>
      <c r="G1576" s="55">
        <v>320</v>
      </c>
      <c r="H1576" s="55">
        <v>256</v>
      </c>
    </row>
    <row r="1577" spans="1:8" ht="26" x14ac:dyDescent="0.35">
      <c r="A1577" s="49"/>
      <c r="B1577" s="50"/>
      <c r="C1577" s="51" t="s">
        <v>2841</v>
      </c>
      <c r="D1577" s="52" t="s">
        <v>3035</v>
      </c>
      <c r="E1577" s="57" t="s">
        <v>3056</v>
      </c>
      <c r="F1577" s="54" t="s">
        <v>3057</v>
      </c>
      <c r="G1577" s="55">
        <v>266</v>
      </c>
      <c r="H1577" s="55">
        <v>212.8</v>
      </c>
    </row>
    <row r="1578" spans="1:8" ht="26" x14ac:dyDescent="0.35">
      <c r="A1578" s="49"/>
      <c r="B1578" s="50"/>
      <c r="C1578" s="51" t="s">
        <v>2841</v>
      </c>
      <c r="D1578" s="52" t="s">
        <v>3035</v>
      </c>
      <c r="E1578" s="57" t="s">
        <v>3058</v>
      </c>
      <c r="F1578" s="54" t="s">
        <v>3059</v>
      </c>
      <c r="G1578" s="55">
        <v>431</v>
      </c>
      <c r="H1578" s="55">
        <v>344.8</v>
      </c>
    </row>
    <row r="1579" spans="1:8" ht="26" x14ac:dyDescent="0.35">
      <c r="A1579" s="49"/>
      <c r="B1579" s="50"/>
      <c r="C1579" s="51" t="s">
        <v>2841</v>
      </c>
      <c r="D1579" s="52" t="s">
        <v>3035</v>
      </c>
      <c r="E1579" s="57" t="s">
        <v>3060</v>
      </c>
      <c r="F1579" s="54" t="s">
        <v>3061</v>
      </c>
      <c r="G1579" s="55">
        <v>291</v>
      </c>
      <c r="H1579" s="55">
        <v>232.8</v>
      </c>
    </row>
    <row r="1580" spans="1:8" ht="26" x14ac:dyDescent="0.35">
      <c r="A1580" s="49"/>
      <c r="B1580" s="50"/>
      <c r="C1580" s="51" t="s">
        <v>2841</v>
      </c>
      <c r="D1580" s="52" t="s">
        <v>3035</v>
      </c>
      <c r="E1580" s="57" t="s">
        <v>3062</v>
      </c>
      <c r="F1580" s="54" t="s">
        <v>3063</v>
      </c>
      <c r="G1580" s="55">
        <v>559</v>
      </c>
      <c r="H1580" s="55">
        <v>447.2</v>
      </c>
    </row>
    <row r="1581" spans="1:8" ht="26" x14ac:dyDescent="0.35">
      <c r="A1581" s="49"/>
      <c r="B1581" s="50"/>
      <c r="C1581" s="51" t="s">
        <v>2841</v>
      </c>
      <c r="D1581" s="52" t="s">
        <v>3035</v>
      </c>
      <c r="E1581" s="57" t="s">
        <v>3064</v>
      </c>
      <c r="F1581" s="54" t="s">
        <v>3065</v>
      </c>
      <c r="G1581" s="55">
        <v>311</v>
      </c>
      <c r="H1581" s="55">
        <v>248.8</v>
      </c>
    </row>
    <row r="1582" spans="1:8" ht="26" x14ac:dyDescent="0.35">
      <c r="A1582" s="49"/>
      <c r="B1582" s="50"/>
      <c r="C1582" s="51" t="s">
        <v>2841</v>
      </c>
      <c r="D1582" s="52" t="s">
        <v>3035</v>
      </c>
      <c r="E1582" s="57" t="s">
        <v>3066</v>
      </c>
      <c r="F1582" s="54" t="s">
        <v>3067</v>
      </c>
      <c r="G1582" s="55">
        <v>577</v>
      </c>
      <c r="H1582" s="55">
        <v>461.6</v>
      </c>
    </row>
    <row r="1583" spans="1:8" ht="26" x14ac:dyDescent="0.35">
      <c r="A1583" s="49"/>
      <c r="B1583" s="50"/>
      <c r="C1583" s="51" t="s">
        <v>2841</v>
      </c>
      <c r="D1583" s="52" t="s">
        <v>3035</v>
      </c>
      <c r="E1583" s="57" t="s">
        <v>3068</v>
      </c>
      <c r="F1583" s="54" t="s">
        <v>3069</v>
      </c>
      <c r="G1583" s="55">
        <v>382</v>
      </c>
      <c r="H1583" s="55">
        <v>305.60000000000002</v>
      </c>
    </row>
    <row r="1584" spans="1:8" ht="26" x14ac:dyDescent="0.35">
      <c r="A1584" s="49"/>
      <c r="B1584" s="50"/>
      <c r="C1584" s="51" t="s">
        <v>2841</v>
      </c>
      <c r="D1584" s="52" t="s">
        <v>3035</v>
      </c>
      <c r="E1584" s="57" t="s">
        <v>3070</v>
      </c>
      <c r="F1584" s="54" t="s">
        <v>3071</v>
      </c>
      <c r="G1584" s="55">
        <v>595</v>
      </c>
      <c r="H1584" s="55">
        <v>476</v>
      </c>
    </row>
    <row r="1585" spans="1:8" ht="26" x14ac:dyDescent="0.35">
      <c r="A1585" s="49"/>
      <c r="B1585" s="50"/>
      <c r="C1585" s="51" t="s">
        <v>2841</v>
      </c>
      <c r="D1585" s="52" t="s">
        <v>3035</v>
      </c>
      <c r="E1585" s="57" t="s">
        <v>3072</v>
      </c>
      <c r="F1585" s="54" t="s">
        <v>3073</v>
      </c>
      <c r="G1585" s="55">
        <v>577</v>
      </c>
      <c r="H1585" s="55">
        <v>461.6</v>
      </c>
    </row>
    <row r="1586" spans="1:8" ht="26" x14ac:dyDescent="0.35">
      <c r="A1586" s="49"/>
      <c r="B1586" s="50"/>
      <c r="C1586" s="51" t="s">
        <v>2841</v>
      </c>
      <c r="D1586" s="52" t="s">
        <v>3035</v>
      </c>
      <c r="E1586" s="57" t="s">
        <v>3074</v>
      </c>
      <c r="F1586" s="54" t="s">
        <v>3075</v>
      </c>
      <c r="G1586" s="55">
        <v>900</v>
      </c>
      <c r="H1586" s="55">
        <v>720</v>
      </c>
    </row>
    <row r="1587" spans="1:8" ht="26" x14ac:dyDescent="0.35">
      <c r="A1587" s="49"/>
      <c r="B1587" s="50"/>
      <c r="C1587" s="51" t="s">
        <v>2841</v>
      </c>
      <c r="D1587" s="52" t="s">
        <v>3035</v>
      </c>
      <c r="E1587" s="57" t="s">
        <v>3076</v>
      </c>
      <c r="F1587" s="54" t="s">
        <v>3077</v>
      </c>
      <c r="G1587" s="55">
        <v>115.5</v>
      </c>
      <c r="H1587" s="55">
        <v>92.4</v>
      </c>
    </row>
    <row r="1588" spans="1:8" ht="26" x14ac:dyDescent="0.35">
      <c r="A1588" s="49"/>
      <c r="B1588" s="50"/>
      <c r="C1588" s="51" t="s">
        <v>2841</v>
      </c>
      <c r="D1588" s="52" t="s">
        <v>3035</v>
      </c>
      <c r="E1588" s="57" t="s">
        <v>3078</v>
      </c>
      <c r="F1588" s="54" t="s">
        <v>3079</v>
      </c>
      <c r="G1588" s="55">
        <v>131</v>
      </c>
      <c r="H1588" s="55">
        <v>104.8</v>
      </c>
    </row>
    <row r="1589" spans="1:8" ht="26" x14ac:dyDescent="0.35">
      <c r="A1589" s="49"/>
      <c r="B1589" s="50"/>
      <c r="C1589" s="51" t="s">
        <v>2841</v>
      </c>
      <c r="D1589" s="52" t="s">
        <v>3035</v>
      </c>
      <c r="E1589" s="57" t="s">
        <v>3080</v>
      </c>
      <c r="F1589" s="54" t="s">
        <v>3081</v>
      </c>
      <c r="G1589" s="55">
        <v>123</v>
      </c>
      <c r="H1589" s="55">
        <v>98.4</v>
      </c>
    </row>
    <row r="1590" spans="1:8" ht="26" x14ac:dyDescent="0.35">
      <c r="A1590" s="49"/>
      <c r="B1590" s="50"/>
      <c r="C1590" s="51" t="s">
        <v>2841</v>
      </c>
      <c r="D1590" s="52" t="s">
        <v>3035</v>
      </c>
      <c r="E1590" s="57" t="s">
        <v>3082</v>
      </c>
      <c r="F1590" s="54" t="s">
        <v>3083</v>
      </c>
      <c r="G1590" s="55">
        <v>130</v>
      </c>
      <c r="H1590" s="55">
        <v>104</v>
      </c>
    </row>
    <row r="1591" spans="1:8" ht="26" x14ac:dyDescent="0.35">
      <c r="A1591" s="49"/>
      <c r="B1591" s="50"/>
      <c r="C1591" s="51" t="s">
        <v>2841</v>
      </c>
      <c r="D1591" s="52" t="s">
        <v>3035</v>
      </c>
      <c r="E1591" s="57" t="s">
        <v>3084</v>
      </c>
      <c r="F1591" s="54" t="s">
        <v>3085</v>
      </c>
      <c r="G1591" s="55">
        <v>129</v>
      </c>
      <c r="H1591" s="55">
        <v>103.2</v>
      </c>
    </row>
    <row r="1592" spans="1:8" ht="26" x14ac:dyDescent="0.35">
      <c r="A1592" s="49"/>
      <c r="B1592" s="50"/>
      <c r="C1592" s="51" t="s">
        <v>2841</v>
      </c>
      <c r="D1592" s="52" t="s">
        <v>3035</v>
      </c>
      <c r="E1592" s="57" t="s">
        <v>3086</v>
      </c>
      <c r="F1592" s="54" t="s">
        <v>3087</v>
      </c>
      <c r="G1592" s="55">
        <v>145</v>
      </c>
      <c r="H1592" s="55">
        <v>116</v>
      </c>
    </row>
    <row r="1593" spans="1:8" ht="26" x14ac:dyDescent="0.35">
      <c r="A1593" s="49"/>
      <c r="B1593" s="50"/>
      <c r="C1593" s="51" t="s">
        <v>2841</v>
      </c>
      <c r="D1593" s="52" t="s">
        <v>3035</v>
      </c>
      <c r="E1593" s="57" t="s">
        <v>3088</v>
      </c>
      <c r="F1593" s="54" t="s">
        <v>3089</v>
      </c>
      <c r="G1593" s="55">
        <v>131</v>
      </c>
      <c r="H1593" s="55">
        <v>104.8</v>
      </c>
    </row>
    <row r="1594" spans="1:8" ht="26" x14ac:dyDescent="0.35">
      <c r="A1594" s="49"/>
      <c r="B1594" s="50"/>
      <c r="C1594" s="51" t="s">
        <v>2841</v>
      </c>
      <c r="D1594" s="52" t="s">
        <v>3035</v>
      </c>
      <c r="E1594" s="57" t="s">
        <v>3090</v>
      </c>
      <c r="F1594" s="54" t="s">
        <v>3091</v>
      </c>
      <c r="G1594" s="55">
        <v>163</v>
      </c>
      <c r="H1594" s="55">
        <v>130.4</v>
      </c>
    </row>
    <row r="1595" spans="1:8" ht="26" x14ac:dyDescent="0.35">
      <c r="A1595" s="49"/>
      <c r="B1595" s="50"/>
      <c r="C1595" s="51" t="s">
        <v>2841</v>
      </c>
      <c r="D1595" s="52" t="s">
        <v>3035</v>
      </c>
      <c r="E1595" s="57" t="s">
        <v>3092</v>
      </c>
      <c r="F1595" s="54" t="s">
        <v>3093</v>
      </c>
      <c r="G1595" s="55">
        <v>141</v>
      </c>
      <c r="H1595" s="55">
        <v>112.8</v>
      </c>
    </row>
    <row r="1596" spans="1:8" ht="26" x14ac:dyDescent="0.35">
      <c r="A1596" s="49"/>
      <c r="B1596" s="50"/>
      <c r="C1596" s="51" t="s">
        <v>2841</v>
      </c>
      <c r="D1596" s="52" t="s">
        <v>3035</v>
      </c>
      <c r="E1596" s="57" t="s">
        <v>3094</v>
      </c>
      <c r="F1596" s="54" t="s">
        <v>3095</v>
      </c>
      <c r="G1596" s="55">
        <v>170</v>
      </c>
      <c r="H1596" s="55">
        <v>136</v>
      </c>
    </row>
    <row r="1597" spans="1:8" ht="26" x14ac:dyDescent="0.35">
      <c r="A1597" s="49"/>
      <c r="B1597" s="50"/>
      <c r="C1597" s="51" t="s">
        <v>2841</v>
      </c>
      <c r="D1597" s="52" t="s">
        <v>3035</v>
      </c>
      <c r="E1597" s="57" t="s">
        <v>3096</v>
      </c>
      <c r="F1597" s="54" t="s">
        <v>3097</v>
      </c>
      <c r="G1597" s="55">
        <v>149</v>
      </c>
      <c r="H1597" s="55">
        <v>119.2</v>
      </c>
    </row>
    <row r="1598" spans="1:8" ht="26" x14ac:dyDescent="0.35">
      <c r="A1598" s="49"/>
      <c r="B1598" s="50"/>
      <c r="C1598" s="51" t="s">
        <v>2841</v>
      </c>
      <c r="D1598" s="52" t="s">
        <v>3035</v>
      </c>
      <c r="E1598" s="57" t="s">
        <v>3098</v>
      </c>
      <c r="F1598" s="54" t="s">
        <v>3099</v>
      </c>
      <c r="G1598" s="55">
        <v>173</v>
      </c>
      <c r="H1598" s="55">
        <v>138.4</v>
      </c>
    </row>
    <row r="1599" spans="1:8" ht="26" x14ac:dyDescent="0.35">
      <c r="A1599" s="49"/>
      <c r="B1599" s="50"/>
      <c r="C1599" s="51" t="s">
        <v>2841</v>
      </c>
      <c r="D1599" s="52" t="s">
        <v>3035</v>
      </c>
      <c r="E1599" s="57" t="s">
        <v>3100</v>
      </c>
      <c r="F1599" s="54" t="s">
        <v>3101</v>
      </c>
      <c r="G1599" s="55">
        <v>152</v>
      </c>
      <c r="H1599" s="55">
        <v>121.6</v>
      </c>
    </row>
    <row r="1600" spans="1:8" ht="26" x14ac:dyDescent="0.35">
      <c r="A1600" s="49"/>
      <c r="B1600" s="50"/>
      <c r="C1600" s="51" t="s">
        <v>2841</v>
      </c>
      <c r="D1600" s="52" t="s">
        <v>3035</v>
      </c>
      <c r="E1600" s="57" t="s">
        <v>3102</v>
      </c>
      <c r="F1600" s="54" t="s">
        <v>3103</v>
      </c>
      <c r="G1600" s="55">
        <v>181</v>
      </c>
      <c r="H1600" s="55">
        <v>144.80000000000001</v>
      </c>
    </row>
    <row r="1601" spans="1:8" ht="26" x14ac:dyDescent="0.35">
      <c r="A1601" s="49"/>
      <c r="B1601" s="50"/>
      <c r="C1601" s="51" t="s">
        <v>2841</v>
      </c>
      <c r="D1601" s="52" t="s">
        <v>3035</v>
      </c>
      <c r="E1601" s="57" t="s">
        <v>3104</v>
      </c>
      <c r="F1601" s="54" t="s">
        <v>3105</v>
      </c>
      <c r="G1601" s="55">
        <v>187</v>
      </c>
      <c r="H1601" s="55">
        <v>149.6</v>
      </c>
    </row>
    <row r="1602" spans="1:8" ht="26" x14ac:dyDescent="0.35">
      <c r="A1602" s="49"/>
      <c r="B1602" s="50"/>
      <c r="C1602" s="51" t="s">
        <v>2841</v>
      </c>
      <c r="D1602" s="52" t="s">
        <v>3035</v>
      </c>
      <c r="E1602" s="57" t="s">
        <v>3106</v>
      </c>
      <c r="F1602" s="54" t="s">
        <v>3107</v>
      </c>
      <c r="G1602" s="55">
        <v>246</v>
      </c>
      <c r="H1602" s="55">
        <v>196.8</v>
      </c>
    </row>
    <row r="1603" spans="1:8" ht="26" x14ac:dyDescent="0.35">
      <c r="A1603" s="49"/>
      <c r="B1603" s="50"/>
      <c r="C1603" s="51" t="s">
        <v>2841</v>
      </c>
      <c r="D1603" s="52" t="s">
        <v>3035</v>
      </c>
      <c r="E1603" s="57" t="s">
        <v>3108</v>
      </c>
      <c r="F1603" s="54" t="s">
        <v>3109</v>
      </c>
      <c r="G1603" s="55">
        <v>212</v>
      </c>
      <c r="H1603" s="55">
        <v>169.6</v>
      </c>
    </row>
    <row r="1604" spans="1:8" ht="26" x14ac:dyDescent="0.35">
      <c r="A1604" s="49"/>
      <c r="B1604" s="50"/>
      <c r="C1604" s="51" t="s">
        <v>2841</v>
      </c>
      <c r="D1604" s="52" t="s">
        <v>3035</v>
      </c>
      <c r="E1604" s="57" t="s">
        <v>3110</v>
      </c>
      <c r="F1604" s="54" t="s">
        <v>3111</v>
      </c>
      <c r="G1604" s="55">
        <v>305</v>
      </c>
      <c r="H1604" s="55">
        <v>244</v>
      </c>
    </row>
    <row r="1605" spans="1:8" ht="26" x14ac:dyDescent="0.35">
      <c r="A1605" s="49"/>
      <c r="B1605" s="50"/>
      <c r="C1605" s="51" t="s">
        <v>2841</v>
      </c>
      <c r="D1605" s="52" t="s">
        <v>3035</v>
      </c>
      <c r="E1605" s="57" t="s">
        <v>3112</v>
      </c>
      <c r="F1605" s="54" t="s">
        <v>3113</v>
      </c>
      <c r="G1605" s="55">
        <v>242</v>
      </c>
      <c r="H1605" s="55">
        <v>193.6</v>
      </c>
    </row>
    <row r="1606" spans="1:8" ht="26" x14ac:dyDescent="0.35">
      <c r="A1606" s="49"/>
      <c r="B1606" s="50"/>
      <c r="C1606" s="51" t="s">
        <v>2841</v>
      </c>
      <c r="D1606" s="52" t="s">
        <v>3035</v>
      </c>
      <c r="E1606" s="57" t="s">
        <v>3114</v>
      </c>
      <c r="F1606" s="54" t="s">
        <v>3115</v>
      </c>
      <c r="G1606" s="55">
        <v>331</v>
      </c>
      <c r="H1606" s="55">
        <v>264.8</v>
      </c>
    </row>
    <row r="1607" spans="1:8" ht="26" x14ac:dyDescent="0.35">
      <c r="A1607" s="49"/>
      <c r="B1607" s="50"/>
      <c r="C1607" s="51" t="s">
        <v>2841</v>
      </c>
      <c r="D1607" s="52" t="s">
        <v>3035</v>
      </c>
      <c r="E1607" s="57" t="s">
        <v>3116</v>
      </c>
      <c r="F1607" s="54" t="s">
        <v>3117</v>
      </c>
      <c r="G1607" s="55">
        <v>281</v>
      </c>
      <c r="H1607" s="55">
        <v>224.8</v>
      </c>
    </row>
    <row r="1608" spans="1:8" ht="26" x14ac:dyDescent="0.35">
      <c r="A1608" s="49"/>
      <c r="B1608" s="50"/>
      <c r="C1608" s="51" t="s">
        <v>2841</v>
      </c>
      <c r="D1608" s="52" t="s">
        <v>3035</v>
      </c>
      <c r="E1608" s="57" t="s">
        <v>3118</v>
      </c>
      <c r="F1608" s="54" t="s">
        <v>3119</v>
      </c>
      <c r="G1608" s="55">
        <v>398</v>
      </c>
      <c r="H1608" s="55">
        <v>318.39999999999998</v>
      </c>
    </row>
    <row r="1609" spans="1:8" ht="26" x14ac:dyDescent="0.35">
      <c r="A1609" s="49"/>
      <c r="B1609" s="50"/>
      <c r="C1609" s="51" t="s">
        <v>2841</v>
      </c>
      <c r="D1609" s="52" t="s">
        <v>3035</v>
      </c>
      <c r="E1609" s="57" t="s">
        <v>3120</v>
      </c>
      <c r="F1609" s="54" t="s">
        <v>3121</v>
      </c>
      <c r="G1609" s="55">
        <v>481</v>
      </c>
      <c r="H1609" s="55">
        <v>384.8</v>
      </c>
    </row>
    <row r="1610" spans="1:8" ht="26" x14ac:dyDescent="0.35">
      <c r="A1610" s="49"/>
      <c r="B1610" s="50"/>
      <c r="C1610" s="51" t="s">
        <v>2841</v>
      </c>
      <c r="D1610" s="52" t="s">
        <v>3035</v>
      </c>
      <c r="E1610" s="57" t="s">
        <v>3122</v>
      </c>
      <c r="F1610" s="54" t="s">
        <v>3123</v>
      </c>
      <c r="G1610" s="55">
        <v>506</v>
      </c>
      <c r="H1610" s="55">
        <v>404.8</v>
      </c>
    </row>
    <row r="1611" spans="1:8" ht="26" x14ac:dyDescent="0.35">
      <c r="A1611" s="49"/>
      <c r="B1611" s="50"/>
      <c r="C1611" s="51" t="s">
        <v>2841</v>
      </c>
      <c r="D1611" s="52" t="s">
        <v>3035</v>
      </c>
      <c r="E1611" s="57" t="s">
        <v>3124</v>
      </c>
      <c r="F1611" s="54" t="s">
        <v>3125</v>
      </c>
      <c r="G1611" s="55">
        <v>760</v>
      </c>
      <c r="H1611" s="55">
        <v>608</v>
      </c>
    </row>
    <row r="1612" spans="1:8" ht="26" x14ac:dyDescent="0.35">
      <c r="A1612" s="49"/>
      <c r="B1612" s="50"/>
      <c r="C1612" s="51" t="s">
        <v>2841</v>
      </c>
      <c r="D1612" s="52" t="s">
        <v>3035</v>
      </c>
      <c r="E1612" s="57" t="s">
        <v>3126</v>
      </c>
      <c r="F1612" s="54" t="s">
        <v>3127</v>
      </c>
      <c r="G1612" s="55">
        <v>900</v>
      </c>
      <c r="H1612" s="55">
        <v>720</v>
      </c>
    </row>
    <row r="1613" spans="1:8" ht="39" x14ac:dyDescent="0.35">
      <c r="A1613" s="49"/>
      <c r="B1613" s="50"/>
      <c r="C1613" s="51" t="s">
        <v>2841</v>
      </c>
      <c r="D1613" s="52" t="s">
        <v>3128</v>
      </c>
      <c r="E1613" s="57" t="s">
        <v>3129</v>
      </c>
      <c r="F1613" s="54" t="s">
        <v>3130</v>
      </c>
      <c r="G1613" s="55">
        <v>33.5</v>
      </c>
      <c r="H1613" s="55">
        <v>30.15</v>
      </c>
    </row>
    <row r="1614" spans="1:8" ht="39" x14ac:dyDescent="0.35">
      <c r="A1614" s="49"/>
      <c r="B1614" s="50"/>
      <c r="C1614" s="51" t="s">
        <v>2841</v>
      </c>
      <c r="D1614" s="52" t="s">
        <v>3128</v>
      </c>
      <c r="E1614" s="57" t="s">
        <v>3131</v>
      </c>
      <c r="F1614" s="54" t="s">
        <v>3132</v>
      </c>
      <c r="G1614" s="55">
        <v>33.5</v>
      </c>
      <c r="H1614" s="55">
        <v>30.15</v>
      </c>
    </row>
    <row r="1615" spans="1:8" ht="39" x14ac:dyDescent="0.35">
      <c r="A1615" s="49"/>
      <c r="B1615" s="50"/>
      <c r="C1615" s="51" t="s">
        <v>2841</v>
      </c>
      <c r="D1615" s="52" t="s">
        <v>3128</v>
      </c>
      <c r="E1615" s="57" t="s">
        <v>3133</v>
      </c>
      <c r="F1615" s="54" t="s">
        <v>3130</v>
      </c>
      <c r="G1615" s="55">
        <v>38.5</v>
      </c>
      <c r="H1615" s="55">
        <v>34.65</v>
      </c>
    </row>
    <row r="1616" spans="1:8" ht="39" x14ac:dyDescent="0.35">
      <c r="A1616" s="49"/>
      <c r="B1616" s="50"/>
      <c r="C1616" s="51" t="s">
        <v>2841</v>
      </c>
      <c r="D1616" s="52" t="s">
        <v>3128</v>
      </c>
      <c r="E1616" s="57" t="s">
        <v>3134</v>
      </c>
      <c r="F1616" s="54" t="s">
        <v>3132</v>
      </c>
      <c r="G1616" s="55">
        <v>39</v>
      </c>
      <c r="H1616" s="55">
        <v>35.1</v>
      </c>
    </row>
    <row r="1617" spans="1:8" ht="39" x14ac:dyDescent="0.35">
      <c r="A1617" s="49"/>
      <c r="B1617" s="50"/>
      <c r="C1617" s="51" t="s">
        <v>2841</v>
      </c>
      <c r="D1617" s="52" t="s">
        <v>3128</v>
      </c>
      <c r="E1617" s="57" t="s">
        <v>3135</v>
      </c>
      <c r="F1617" s="54" t="s">
        <v>3136</v>
      </c>
      <c r="G1617" s="55">
        <v>33.5</v>
      </c>
      <c r="H1617" s="55">
        <v>30.15</v>
      </c>
    </row>
    <row r="1618" spans="1:8" ht="39" x14ac:dyDescent="0.35">
      <c r="A1618" s="49"/>
      <c r="B1618" s="50"/>
      <c r="C1618" s="51" t="s">
        <v>2841</v>
      </c>
      <c r="D1618" s="52" t="s">
        <v>3128</v>
      </c>
      <c r="E1618" s="57" t="s">
        <v>3137</v>
      </c>
      <c r="F1618" s="54" t="s">
        <v>3136</v>
      </c>
      <c r="G1618" s="55">
        <v>39</v>
      </c>
      <c r="H1618" s="55">
        <v>35.1</v>
      </c>
    </row>
    <row r="1619" spans="1:8" ht="26" x14ac:dyDescent="0.35">
      <c r="A1619" s="49"/>
      <c r="B1619" s="50" t="s">
        <v>121</v>
      </c>
      <c r="C1619" s="51" t="s">
        <v>2841</v>
      </c>
      <c r="D1619" s="52" t="s">
        <v>3138</v>
      </c>
      <c r="E1619" s="76" t="s">
        <v>3139</v>
      </c>
      <c r="F1619" s="52" t="s">
        <v>3140</v>
      </c>
      <c r="G1619" s="55"/>
      <c r="H1619" s="55"/>
    </row>
    <row r="1620" spans="1:8" ht="26" x14ac:dyDescent="0.35">
      <c r="A1620" s="49"/>
      <c r="B1620" s="50"/>
      <c r="C1620" s="51" t="s">
        <v>2841</v>
      </c>
      <c r="D1620" s="52" t="s">
        <v>3138</v>
      </c>
      <c r="E1620" s="76" t="s">
        <v>3141</v>
      </c>
      <c r="F1620" s="52" t="s">
        <v>3142</v>
      </c>
      <c r="G1620" s="55">
        <v>86</v>
      </c>
      <c r="H1620" s="55">
        <v>77.400000000000006</v>
      </c>
    </row>
    <row r="1621" spans="1:8" ht="26" x14ac:dyDescent="0.35">
      <c r="A1621" s="49"/>
      <c r="B1621" s="50"/>
      <c r="C1621" s="51" t="s">
        <v>2841</v>
      </c>
      <c r="D1621" s="52" t="s">
        <v>3138</v>
      </c>
      <c r="E1621" s="76" t="s">
        <v>3143</v>
      </c>
      <c r="F1621" s="52" t="s">
        <v>3144</v>
      </c>
      <c r="G1621" s="55">
        <v>84</v>
      </c>
      <c r="H1621" s="55">
        <v>75.599999999999994</v>
      </c>
    </row>
    <row r="1622" spans="1:8" ht="26" x14ac:dyDescent="0.35">
      <c r="A1622" s="49"/>
      <c r="B1622" s="50"/>
      <c r="C1622" s="51" t="s">
        <v>2841</v>
      </c>
      <c r="D1622" s="52" t="s">
        <v>3138</v>
      </c>
      <c r="E1622" s="76" t="s">
        <v>3145</v>
      </c>
      <c r="F1622" s="52" t="s">
        <v>3146</v>
      </c>
      <c r="G1622" s="55">
        <v>172</v>
      </c>
      <c r="H1622" s="55">
        <v>154.80000000000001</v>
      </c>
    </row>
    <row r="1623" spans="1:8" ht="26" x14ac:dyDescent="0.35">
      <c r="A1623" s="49"/>
      <c r="B1623" s="50"/>
      <c r="C1623" s="51" t="s">
        <v>2841</v>
      </c>
      <c r="D1623" s="52" t="s">
        <v>3138</v>
      </c>
      <c r="E1623" s="57" t="s">
        <v>3147</v>
      </c>
      <c r="F1623" s="54" t="s">
        <v>3148</v>
      </c>
      <c r="G1623" s="55">
        <v>99</v>
      </c>
      <c r="H1623" s="55">
        <v>89.1</v>
      </c>
    </row>
    <row r="1624" spans="1:8" ht="26" x14ac:dyDescent="0.35">
      <c r="A1624" s="49"/>
      <c r="B1624" s="50"/>
      <c r="C1624" s="51" t="s">
        <v>2841</v>
      </c>
      <c r="D1624" s="52" t="s">
        <v>3138</v>
      </c>
      <c r="E1624" s="57" t="s">
        <v>3149</v>
      </c>
      <c r="F1624" s="54" t="s">
        <v>3150</v>
      </c>
      <c r="G1624" s="55">
        <v>109</v>
      </c>
      <c r="H1624" s="55">
        <v>98.1</v>
      </c>
    </row>
    <row r="1625" spans="1:8" ht="26" x14ac:dyDescent="0.35">
      <c r="A1625" s="49"/>
      <c r="B1625" s="50"/>
      <c r="C1625" s="51" t="s">
        <v>2841</v>
      </c>
      <c r="D1625" s="52" t="s">
        <v>3138</v>
      </c>
      <c r="E1625" s="57" t="s">
        <v>3151</v>
      </c>
      <c r="F1625" s="54" t="s">
        <v>3152</v>
      </c>
      <c r="G1625" s="55">
        <v>66</v>
      </c>
      <c r="H1625" s="55">
        <v>59.4</v>
      </c>
    </row>
    <row r="1626" spans="1:8" ht="26" x14ac:dyDescent="0.35">
      <c r="A1626" s="49"/>
      <c r="B1626" s="50"/>
      <c r="C1626" s="51" t="s">
        <v>2841</v>
      </c>
      <c r="D1626" s="52" t="s">
        <v>3138</v>
      </c>
      <c r="E1626" s="57" t="s">
        <v>3153</v>
      </c>
      <c r="F1626" s="54" t="s">
        <v>3154</v>
      </c>
      <c r="G1626" s="55">
        <v>56</v>
      </c>
      <c r="H1626" s="55">
        <v>50.4</v>
      </c>
    </row>
    <row r="1627" spans="1:8" ht="26" x14ac:dyDescent="0.35">
      <c r="A1627" s="49"/>
      <c r="B1627" s="50"/>
      <c r="C1627" s="51" t="s">
        <v>2841</v>
      </c>
      <c r="D1627" s="52" t="s">
        <v>3138</v>
      </c>
      <c r="E1627" s="57" t="s">
        <v>3155</v>
      </c>
      <c r="F1627" s="54" t="s">
        <v>3156</v>
      </c>
      <c r="G1627" s="55">
        <v>47</v>
      </c>
      <c r="H1627" s="55">
        <v>42.3</v>
      </c>
    </row>
    <row r="1628" spans="1:8" ht="26" x14ac:dyDescent="0.35">
      <c r="A1628" s="49"/>
      <c r="B1628" s="50"/>
      <c r="C1628" s="51" t="s">
        <v>2841</v>
      </c>
      <c r="D1628" s="52" t="s">
        <v>3138</v>
      </c>
      <c r="E1628" s="57" t="s">
        <v>3157</v>
      </c>
      <c r="F1628" s="54" t="s">
        <v>3158</v>
      </c>
      <c r="G1628" s="55">
        <v>56</v>
      </c>
      <c r="H1628" s="55">
        <v>50.4</v>
      </c>
    </row>
    <row r="1629" spans="1:8" ht="26" x14ac:dyDescent="0.35">
      <c r="A1629" s="49"/>
      <c r="B1629" s="50"/>
      <c r="C1629" s="51" t="s">
        <v>2841</v>
      </c>
      <c r="D1629" s="52" t="s">
        <v>3138</v>
      </c>
      <c r="E1629" s="76" t="s">
        <v>3159</v>
      </c>
      <c r="F1629" s="52" t="s">
        <v>3160</v>
      </c>
      <c r="G1629" s="55">
        <v>44</v>
      </c>
      <c r="H1629" s="55">
        <v>39.6</v>
      </c>
    </row>
    <row r="1630" spans="1:8" ht="26" x14ac:dyDescent="0.35">
      <c r="A1630" s="49"/>
      <c r="B1630" s="50"/>
      <c r="C1630" s="51" t="s">
        <v>2841</v>
      </c>
      <c r="D1630" s="52" t="s">
        <v>3138</v>
      </c>
      <c r="E1630" s="57" t="s">
        <v>3161</v>
      </c>
      <c r="F1630" s="54" t="s">
        <v>3162</v>
      </c>
      <c r="G1630" s="55">
        <v>77</v>
      </c>
      <c r="H1630" s="55">
        <v>69.3</v>
      </c>
    </row>
    <row r="1631" spans="1:8" ht="26" x14ac:dyDescent="0.35">
      <c r="A1631" s="49"/>
      <c r="B1631" s="50"/>
      <c r="C1631" s="51" t="s">
        <v>2841</v>
      </c>
      <c r="D1631" s="52" t="s">
        <v>3138</v>
      </c>
      <c r="E1631" s="57" t="s">
        <v>3163</v>
      </c>
      <c r="F1631" s="54" t="s">
        <v>3164</v>
      </c>
      <c r="G1631" s="55">
        <v>65</v>
      </c>
      <c r="H1631" s="55">
        <v>58.5</v>
      </c>
    </row>
    <row r="1632" spans="1:8" ht="26" x14ac:dyDescent="0.35">
      <c r="A1632" s="49"/>
      <c r="B1632" s="50"/>
      <c r="C1632" s="51" t="s">
        <v>2841</v>
      </c>
      <c r="D1632" s="52" t="s">
        <v>3138</v>
      </c>
      <c r="E1632" s="57" t="s">
        <v>3165</v>
      </c>
      <c r="F1632" s="54" t="s">
        <v>3166</v>
      </c>
      <c r="G1632" s="55">
        <v>22.5</v>
      </c>
      <c r="H1632" s="55">
        <v>20.25</v>
      </c>
    </row>
    <row r="1633" spans="1:8" ht="26" x14ac:dyDescent="0.35">
      <c r="A1633" s="49"/>
      <c r="B1633" s="50"/>
      <c r="C1633" s="51" t="s">
        <v>2841</v>
      </c>
      <c r="D1633" s="52" t="s">
        <v>3138</v>
      </c>
      <c r="E1633" s="76" t="s">
        <v>3167</v>
      </c>
      <c r="F1633" s="52" t="s">
        <v>3168</v>
      </c>
      <c r="G1633" s="55">
        <v>59.5</v>
      </c>
      <c r="H1633" s="55">
        <v>53.55</v>
      </c>
    </row>
    <row r="1634" spans="1:8" ht="26" x14ac:dyDescent="0.35">
      <c r="A1634" s="49"/>
      <c r="B1634" s="50"/>
      <c r="C1634" s="51" t="s">
        <v>2841</v>
      </c>
      <c r="D1634" s="52" t="s">
        <v>3138</v>
      </c>
      <c r="E1634" s="76" t="s">
        <v>3169</v>
      </c>
      <c r="F1634" s="52" t="s">
        <v>3170</v>
      </c>
      <c r="G1634" s="55">
        <v>131</v>
      </c>
      <c r="H1634" s="55">
        <v>117.9</v>
      </c>
    </row>
    <row r="1635" spans="1:8" ht="26" x14ac:dyDescent="0.35">
      <c r="A1635" s="49"/>
      <c r="B1635" s="50"/>
      <c r="C1635" s="51" t="s">
        <v>2841</v>
      </c>
      <c r="D1635" s="52" t="s">
        <v>3138</v>
      </c>
      <c r="E1635" s="76" t="s">
        <v>3171</v>
      </c>
      <c r="F1635" s="52" t="s">
        <v>3172</v>
      </c>
      <c r="G1635" s="55">
        <v>80</v>
      </c>
      <c r="H1635" s="55">
        <v>72</v>
      </c>
    </row>
    <row r="1636" spans="1:8" ht="26" x14ac:dyDescent="0.35">
      <c r="A1636" s="49"/>
      <c r="B1636" s="50"/>
      <c r="C1636" s="51" t="s">
        <v>2841</v>
      </c>
      <c r="D1636" s="52" t="s">
        <v>3138</v>
      </c>
      <c r="E1636" s="76" t="s">
        <v>3173</v>
      </c>
      <c r="F1636" s="52" t="s">
        <v>3174</v>
      </c>
      <c r="G1636" s="55">
        <v>87</v>
      </c>
      <c r="H1636" s="55">
        <v>78.3</v>
      </c>
    </row>
    <row r="1637" spans="1:8" ht="26" x14ac:dyDescent="0.35">
      <c r="A1637" s="49"/>
      <c r="B1637" s="50"/>
      <c r="C1637" s="51" t="s">
        <v>2841</v>
      </c>
      <c r="D1637" s="52" t="s">
        <v>3138</v>
      </c>
      <c r="E1637" s="76" t="s">
        <v>3175</v>
      </c>
      <c r="F1637" s="52" t="s">
        <v>3176</v>
      </c>
      <c r="G1637" s="55">
        <v>102</v>
      </c>
      <c r="H1637" s="55">
        <v>91.8</v>
      </c>
    </row>
    <row r="1638" spans="1:8" ht="26" x14ac:dyDescent="0.35">
      <c r="A1638" s="49"/>
      <c r="B1638" s="50"/>
      <c r="C1638" s="51" t="s">
        <v>2841</v>
      </c>
      <c r="D1638" s="52" t="s">
        <v>3138</v>
      </c>
      <c r="E1638" s="76" t="s">
        <v>3177</v>
      </c>
      <c r="F1638" s="52" t="s">
        <v>3178</v>
      </c>
      <c r="G1638" s="55">
        <v>102</v>
      </c>
      <c r="H1638" s="55">
        <v>91.8</v>
      </c>
    </row>
    <row r="1639" spans="1:8" ht="26" x14ac:dyDescent="0.35">
      <c r="A1639" s="49"/>
      <c r="B1639" s="50"/>
      <c r="C1639" s="51" t="s">
        <v>2841</v>
      </c>
      <c r="D1639" s="52" t="s">
        <v>3138</v>
      </c>
      <c r="E1639" s="76" t="s">
        <v>3179</v>
      </c>
      <c r="F1639" s="52" t="s">
        <v>3180</v>
      </c>
      <c r="G1639" s="55">
        <v>146</v>
      </c>
      <c r="H1639" s="55">
        <v>131.4</v>
      </c>
    </row>
    <row r="1640" spans="1:8" ht="26" x14ac:dyDescent="0.35">
      <c r="A1640" s="49"/>
      <c r="B1640" s="50"/>
      <c r="C1640" s="51" t="s">
        <v>2841</v>
      </c>
      <c r="D1640" s="52" t="s">
        <v>3138</v>
      </c>
      <c r="E1640" s="76" t="s">
        <v>3181</v>
      </c>
      <c r="F1640" s="52" t="s">
        <v>3182</v>
      </c>
      <c r="G1640" s="55">
        <v>162</v>
      </c>
      <c r="H1640" s="55">
        <v>145.80000000000001</v>
      </c>
    </row>
    <row r="1641" spans="1:8" ht="26" x14ac:dyDescent="0.35">
      <c r="A1641" s="49"/>
      <c r="B1641" s="50"/>
      <c r="C1641" s="51" t="s">
        <v>2841</v>
      </c>
      <c r="D1641" s="52" t="s">
        <v>3138</v>
      </c>
      <c r="E1641" s="76" t="s">
        <v>3183</v>
      </c>
      <c r="F1641" s="52" t="s">
        <v>3184</v>
      </c>
      <c r="G1641" s="55">
        <v>200</v>
      </c>
      <c r="H1641" s="55">
        <v>180</v>
      </c>
    </row>
    <row r="1642" spans="1:8" ht="26" x14ac:dyDescent="0.35">
      <c r="A1642" s="49"/>
      <c r="B1642" s="50"/>
      <c r="C1642" s="51" t="s">
        <v>2841</v>
      </c>
      <c r="D1642" s="52" t="s">
        <v>3138</v>
      </c>
      <c r="E1642" s="57" t="s">
        <v>3185</v>
      </c>
      <c r="F1642" s="54" t="s">
        <v>3186</v>
      </c>
      <c r="G1642" s="55">
        <v>12</v>
      </c>
      <c r="H1642" s="55">
        <v>10.8</v>
      </c>
    </row>
    <row r="1643" spans="1:8" ht="26" x14ac:dyDescent="0.35">
      <c r="A1643" s="49"/>
      <c r="B1643" s="50"/>
      <c r="C1643" s="51" t="s">
        <v>2841</v>
      </c>
      <c r="D1643" s="52" t="s">
        <v>3138</v>
      </c>
      <c r="E1643" s="57" t="s">
        <v>3187</v>
      </c>
      <c r="F1643" s="54" t="s">
        <v>3188</v>
      </c>
      <c r="G1643" s="55">
        <v>9</v>
      </c>
      <c r="H1643" s="55">
        <v>8.1</v>
      </c>
    </row>
    <row r="1644" spans="1:8" ht="26" x14ac:dyDescent="0.35">
      <c r="A1644" s="49"/>
      <c r="B1644" s="50"/>
      <c r="C1644" s="51" t="s">
        <v>2841</v>
      </c>
      <c r="D1644" s="52" t="s">
        <v>3138</v>
      </c>
      <c r="E1644" s="57" t="s">
        <v>3189</v>
      </c>
      <c r="F1644" s="54" t="s">
        <v>3190</v>
      </c>
      <c r="G1644" s="55">
        <v>24</v>
      </c>
      <c r="H1644" s="55">
        <v>21.6</v>
      </c>
    </row>
    <row r="1645" spans="1:8" ht="26" x14ac:dyDescent="0.35">
      <c r="A1645" s="49"/>
      <c r="B1645" s="50"/>
      <c r="C1645" s="51" t="s">
        <v>2841</v>
      </c>
      <c r="D1645" s="52" t="s">
        <v>3138</v>
      </c>
      <c r="E1645" s="57" t="s">
        <v>3191</v>
      </c>
      <c r="F1645" s="54" t="s">
        <v>3192</v>
      </c>
      <c r="G1645" s="55">
        <v>90</v>
      </c>
      <c r="H1645" s="55">
        <v>81</v>
      </c>
    </row>
    <row r="1646" spans="1:8" ht="26" x14ac:dyDescent="0.35">
      <c r="A1646" s="49"/>
      <c r="B1646" s="50"/>
      <c r="C1646" s="51" t="s">
        <v>2841</v>
      </c>
      <c r="D1646" s="52" t="s">
        <v>3138</v>
      </c>
      <c r="E1646" s="57" t="s">
        <v>3193</v>
      </c>
      <c r="F1646" s="54" t="s">
        <v>3194</v>
      </c>
      <c r="G1646" s="55">
        <v>75</v>
      </c>
      <c r="H1646" s="55">
        <v>67.5</v>
      </c>
    </row>
    <row r="1647" spans="1:8" ht="26" x14ac:dyDescent="0.35">
      <c r="A1647" s="49"/>
      <c r="B1647" s="50" t="s">
        <v>121</v>
      </c>
      <c r="C1647" s="51" t="s">
        <v>2841</v>
      </c>
      <c r="D1647" s="52" t="s">
        <v>3138</v>
      </c>
      <c r="E1647" s="76" t="s">
        <v>3195</v>
      </c>
      <c r="F1647" s="52" t="s">
        <v>3196</v>
      </c>
      <c r="G1647" s="55"/>
      <c r="H1647" s="55"/>
    </row>
    <row r="1648" spans="1:8" ht="26" x14ac:dyDescent="0.35">
      <c r="A1648" s="49"/>
      <c r="B1648" s="50"/>
      <c r="C1648" s="51" t="s">
        <v>2841</v>
      </c>
      <c r="D1648" s="52" t="s">
        <v>3197</v>
      </c>
      <c r="E1648" s="53" t="s">
        <v>3198</v>
      </c>
      <c r="F1648" s="54" t="s">
        <v>3199</v>
      </c>
      <c r="G1648" s="55">
        <v>29</v>
      </c>
      <c r="H1648" s="55">
        <v>13.05</v>
      </c>
    </row>
    <row r="1649" spans="1:8" ht="26" x14ac:dyDescent="0.35">
      <c r="A1649" s="49"/>
      <c r="B1649" s="50"/>
      <c r="C1649" s="51" t="s">
        <v>2841</v>
      </c>
      <c r="D1649" s="52" t="s">
        <v>3197</v>
      </c>
      <c r="E1649" s="53" t="s">
        <v>3200</v>
      </c>
      <c r="F1649" s="54" t="s">
        <v>3201</v>
      </c>
      <c r="G1649" s="55">
        <v>29</v>
      </c>
      <c r="H1649" s="55">
        <v>13.05</v>
      </c>
    </row>
    <row r="1650" spans="1:8" ht="26" x14ac:dyDescent="0.35">
      <c r="A1650" s="49"/>
      <c r="B1650" s="50"/>
      <c r="C1650" s="51" t="s">
        <v>2841</v>
      </c>
      <c r="D1650" s="52" t="s">
        <v>3197</v>
      </c>
      <c r="E1650" s="53" t="s">
        <v>3202</v>
      </c>
      <c r="F1650" s="54" t="s">
        <v>3203</v>
      </c>
      <c r="G1650" s="55">
        <v>29</v>
      </c>
      <c r="H1650" s="55">
        <v>13.05</v>
      </c>
    </row>
    <row r="1651" spans="1:8" ht="26" x14ac:dyDescent="0.35">
      <c r="A1651" s="49"/>
      <c r="B1651" s="50"/>
      <c r="C1651" s="51" t="s">
        <v>2841</v>
      </c>
      <c r="D1651" s="52" t="s">
        <v>3197</v>
      </c>
      <c r="E1651" s="53" t="s">
        <v>3204</v>
      </c>
      <c r="F1651" s="54" t="s">
        <v>3205</v>
      </c>
      <c r="G1651" s="55">
        <v>57.5</v>
      </c>
      <c r="H1651" s="55">
        <v>25.87</v>
      </c>
    </row>
    <row r="1652" spans="1:8" ht="26" x14ac:dyDescent="0.35">
      <c r="A1652" s="49"/>
      <c r="B1652" s="50"/>
      <c r="C1652" s="51" t="s">
        <v>2841</v>
      </c>
      <c r="D1652" s="52" t="s">
        <v>3197</v>
      </c>
      <c r="E1652" s="53" t="s">
        <v>3206</v>
      </c>
      <c r="F1652" s="54" t="s">
        <v>3207</v>
      </c>
      <c r="G1652" s="55">
        <v>38.5</v>
      </c>
      <c r="H1652" s="55">
        <v>17.32</v>
      </c>
    </row>
    <row r="1653" spans="1:8" ht="26" x14ac:dyDescent="0.35">
      <c r="A1653" s="49"/>
      <c r="B1653" s="50"/>
      <c r="C1653" s="51" t="s">
        <v>2841</v>
      </c>
      <c r="D1653" s="52" t="s">
        <v>3197</v>
      </c>
      <c r="E1653" s="53" t="s">
        <v>3208</v>
      </c>
      <c r="F1653" s="54" t="s">
        <v>3209</v>
      </c>
      <c r="G1653" s="55">
        <v>180</v>
      </c>
      <c r="H1653" s="55">
        <v>81</v>
      </c>
    </row>
    <row r="1654" spans="1:8" ht="26" x14ac:dyDescent="0.35">
      <c r="A1654" s="49"/>
      <c r="B1654" s="50"/>
      <c r="C1654" s="51" t="s">
        <v>2841</v>
      </c>
      <c r="D1654" s="52" t="s">
        <v>3197</v>
      </c>
      <c r="E1654" s="53" t="s">
        <v>3210</v>
      </c>
      <c r="F1654" s="54" t="s">
        <v>3211</v>
      </c>
      <c r="G1654" s="55">
        <v>123</v>
      </c>
      <c r="H1654" s="55">
        <v>55.35</v>
      </c>
    </row>
    <row r="1655" spans="1:8" ht="26" x14ac:dyDescent="0.35">
      <c r="A1655" s="49"/>
      <c r="B1655" s="50"/>
      <c r="C1655" s="51" t="s">
        <v>2841</v>
      </c>
      <c r="D1655" s="52" t="s">
        <v>3197</v>
      </c>
      <c r="E1655" s="53" t="s">
        <v>3212</v>
      </c>
      <c r="F1655" s="54" t="s">
        <v>3213</v>
      </c>
      <c r="G1655" s="55">
        <v>65.5</v>
      </c>
      <c r="H1655" s="55">
        <v>29.47</v>
      </c>
    </row>
    <row r="1656" spans="1:8" ht="26" x14ac:dyDescent="0.35">
      <c r="A1656" s="49"/>
      <c r="B1656" s="50"/>
      <c r="C1656" s="51" t="s">
        <v>2841</v>
      </c>
      <c r="D1656" s="52" t="s">
        <v>3197</v>
      </c>
      <c r="E1656" s="53" t="s">
        <v>3214</v>
      </c>
      <c r="F1656" s="54" t="s">
        <v>3215</v>
      </c>
      <c r="G1656" s="55">
        <v>40.5</v>
      </c>
      <c r="H1656" s="55">
        <v>18.22</v>
      </c>
    </row>
    <row r="1657" spans="1:8" ht="26" x14ac:dyDescent="0.35">
      <c r="A1657" s="49"/>
      <c r="B1657" s="50"/>
      <c r="C1657" s="51" t="s">
        <v>2841</v>
      </c>
      <c r="D1657" s="52" t="s">
        <v>3197</v>
      </c>
      <c r="E1657" s="53" t="s">
        <v>3216</v>
      </c>
      <c r="F1657" s="54" t="s">
        <v>3217</v>
      </c>
      <c r="G1657" s="55">
        <v>209</v>
      </c>
      <c r="H1657" s="55">
        <v>94.05</v>
      </c>
    </row>
    <row r="1658" spans="1:8" ht="26" x14ac:dyDescent="0.35">
      <c r="A1658" s="49"/>
      <c r="B1658" s="50"/>
      <c r="C1658" s="51" t="s">
        <v>2841</v>
      </c>
      <c r="D1658" s="52" t="s">
        <v>3197</v>
      </c>
      <c r="E1658" s="53" t="s">
        <v>3218</v>
      </c>
      <c r="F1658" s="54" t="s">
        <v>3219</v>
      </c>
      <c r="G1658" s="55">
        <v>150</v>
      </c>
      <c r="H1658" s="55">
        <v>67.5</v>
      </c>
    </row>
    <row r="1659" spans="1:8" ht="26" x14ac:dyDescent="0.35">
      <c r="A1659" s="49"/>
      <c r="B1659" s="50"/>
      <c r="C1659" s="51" t="s">
        <v>2841</v>
      </c>
      <c r="D1659" s="52" t="s">
        <v>3220</v>
      </c>
      <c r="E1659" s="57" t="s">
        <v>3221</v>
      </c>
      <c r="F1659" s="78" t="s">
        <v>3222</v>
      </c>
      <c r="G1659" s="55">
        <v>205</v>
      </c>
      <c r="H1659" s="55">
        <v>92.25</v>
      </c>
    </row>
    <row r="1660" spans="1:8" ht="26" x14ac:dyDescent="0.35">
      <c r="A1660" s="49"/>
      <c r="B1660" s="50"/>
      <c r="C1660" s="51" t="s">
        <v>2841</v>
      </c>
      <c r="D1660" s="52" t="s">
        <v>3220</v>
      </c>
      <c r="E1660" s="57" t="s">
        <v>3223</v>
      </c>
      <c r="F1660" s="78" t="s">
        <v>3224</v>
      </c>
      <c r="G1660" s="55">
        <v>239</v>
      </c>
      <c r="H1660" s="55">
        <v>107.55</v>
      </c>
    </row>
    <row r="1661" spans="1:8" ht="26" x14ac:dyDescent="0.35">
      <c r="A1661" s="49"/>
      <c r="B1661" s="50"/>
      <c r="C1661" s="51" t="s">
        <v>2841</v>
      </c>
      <c r="D1661" s="52" t="s">
        <v>3220</v>
      </c>
      <c r="E1661" s="57" t="s">
        <v>3225</v>
      </c>
      <c r="F1661" s="78" t="s">
        <v>3226</v>
      </c>
      <c r="G1661" s="55">
        <v>308</v>
      </c>
      <c r="H1661" s="55">
        <v>138.6</v>
      </c>
    </row>
    <row r="1662" spans="1:8" ht="26" x14ac:dyDescent="0.35">
      <c r="A1662" s="49"/>
      <c r="B1662" s="50"/>
      <c r="C1662" s="51" t="s">
        <v>2841</v>
      </c>
      <c r="D1662" s="52" t="s">
        <v>3220</v>
      </c>
      <c r="E1662" s="57" t="s">
        <v>3227</v>
      </c>
      <c r="F1662" s="78" t="s">
        <v>3228</v>
      </c>
      <c r="G1662" s="55">
        <v>205</v>
      </c>
      <c r="H1662" s="55">
        <v>92.25</v>
      </c>
    </row>
    <row r="1663" spans="1:8" ht="26" x14ac:dyDescent="0.35">
      <c r="A1663" s="49"/>
      <c r="B1663" s="50"/>
      <c r="C1663" s="51" t="s">
        <v>2841</v>
      </c>
      <c r="D1663" s="52" t="s">
        <v>3220</v>
      </c>
      <c r="E1663" s="57" t="s">
        <v>3229</v>
      </c>
      <c r="F1663" s="78" t="s">
        <v>3230</v>
      </c>
      <c r="G1663" s="55">
        <v>239</v>
      </c>
      <c r="H1663" s="55">
        <v>107.55</v>
      </c>
    </row>
    <row r="1664" spans="1:8" ht="26" x14ac:dyDescent="0.35">
      <c r="A1664" s="49"/>
      <c r="B1664" s="50"/>
      <c r="C1664" s="51" t="s">
        <v>2841</v>
      </c>
      <c r="D1664" s="52" t="s">
        <v>3220</v>
      </c>
      <c r="E1664" s="57" t="s">
        <v>3231</v>
      </c>
      <c r="F1664" s="78" t="s">
        <v>3232</v>
      </c>
      <c r="G1664" s="55">
        <v>210</v>
      </c>
      <c r="H1664" s="55">
        <v>94.5</v>
      </c>
    </row>
    <row r="1665" spans="1:8" ht="26" x14ac:dyDescent="0.35">
      <c r="A1665" s="49"/>
      <c r="B1665" s="50"/>
      <c r="C1665" s="51" t="s">
        <v>2841</v>
      </c>
      <c r="D1665" s="52" t="s">
        <v>3220</v>
      </c>
      <c r="E1665" s="57" t="s">
        <v>3233</v>
      </c>
      <c r="F1665" s="78" t="s">
        <v>3234</v>
      </c>
      <c r="G1665" s="55">
        <v>189</v>
      </c>
      <c r="H1665" s="55">
        <v>85.05</v>
      </c>
    </row>
    <row r="1666" spans="1:8" ht="26" x14ac:dyDescent="0.35">
      <c r="A1666" s="49"/>
      <c r="B1666" s="50"/>
      <c r="C1666" s="51" t="s">
        <v>2841</v>
      </c>
      <c r="D1666" s="52" t="s">
        <v>3220</v>
      </c>
      <c r="E1666" s="57" t="s">
        <v>3235</v>
      </c>
      <c r="F1666" s="78" t="s">
        <v>3236</v>
      </c>
      <c r="G1666" s="55">
        <v>355</v>
      </c>
      <c r="H1666" s="55">
        <v>159.75</v>
      </c>
    </row>
    <row r="1667" spans="1:8" ht="26" x14ac:dyDescent="0.35">
      <c r="A1667" s="49"/>
      <c r="B1667" s="50"/>
      <c r="C1667" s="51" t="s">
        <v>2841</v>
      </c>
      <c r="D1667" s="52" t="s">
        <v>3220</v>
      </c>
      <c r="E1667" s="57" t="s">
        <v>3237</v>
      </c>
      <c r="F1667" s="78" t="s">
        <v>3238</v>
      </c>
      <c r="G1667" s="55">
        <v>355</v>
      </c>
      <c r="H1667" s="55">
        <v>159.75</v>
      </c>
    </row>
    <row r="1668" spans="1:8" ht="26" x14ac:dyDescent="0.35">
      <c r="A1668" s="49"/>
      <c r="B1668" s="50"/>
      <c r="C1668" s="51" t="s">
        <v>2841</v>
      </c>
      <c r="D1668" s="52" t="s">
        <v>3220</v>
      </c>
      <c r="E1668" s="57" t="s">
        <v>3239</v>
      </c>
      <c r="F1668" s="78" t="s">
        <v>3240</v>
      </c>
      <c r="G1668" s="55">
        <v>355</v>
      </c>
      <c r="H1668" s="55">
        <v>159.75</v>
      </c>
    </row>
    <row r="1669" spans="1:8" ht="26" x14ac:dyDescent="0.35">
      <c r="A1669" s="49"/>
      <c r="B1669" s="50"/>
      <c r="C1669" s="51" t="s">
        <v>2841</v>
      </c>
      <c r="D1669" s="52" t="s">
        <v>3220</v>
      </c>
      <c r="E1669" s="57" t="s">
        <v>3241</v>
      </c>
      <c r="F1669" s="78" t="s">
        <v>3242</v>
      </c>
      <c r="G1669" s="55">
        <v>354</v>
      </c>
      <c r="H1669" s="55">
        <v>159.30000000000001</v>
      </c>
    </row>
    <row r="1670" spans="1:8" ht="26" x14ac:dyDescent="0.35">
      <c r="A1670" s="49"/>
      <c r="B1670" s="50"/>
      <c r="C1670" s="51" t="s">
        <v>2841</v>
      </c>
      <c r="D1670" s="52" t="s">
        <v>3220</v>
      </c>
      <c r="E1670" s="57" t="s">
        <v>3243</v>
      </c>
      <c r="F1670" s="78" t="s">
        <v>3244</v>
      </c>
      <c r="G1670" s="55">
        <v>345</v>
      </c>
      <c r="H1670" s="55">
        <v>155.25</v>
      </c>
    </row>
    <row r="1671" spans="1:8" ht="26" x14ac:dyDescent="0.35">
      <c r="A1671" s="49"/>
      <c r="B1671" s="50"/>
      <c r="C1671" s="51" t="s">
        <v>2841</v>
      </c>
      <c r="D1671" s="52" t="s">
        <v>3220</v>
      </c>
      <c r="E1671" s="57" t="s">
        <v>3245</v>
      </c>
      <c r="F1671" s="78" t="s">
        <v>3246</v>
      </c>
      <c r="G1671" s="55">
        <v>332</v>
      </c>
      <c r="H1671" s="55">
        <v>149.4</v>
      </c>
    </row>
    <row r="1672" spans="1:8" ht="26" x14ac:dyDescent="0.35">
      <c r="A1672" s="49"/>
      <c r="B1672" s="50"/>
      <c r="C1672" s="51" t="s">
        <v>2841</v>
      </c>
      <c r="D1672" s="52" t="s">
        <v>3220</v>
      </c>
      <c r="E1672" s="57" t="s">
        <v>3247</v>
      </c>
      <c r="F1672" s="78" t="s">
        <v>3248</v>
      </c>
      <c r="G1672" s="55">
        <v>393</v>
      </c>
      <c r="H1672" s="55">
        <v>176.85</v>
      </c>
    </row>
    <row r="1673" spans="1:8" ht="26" x14ac:dyDescent="0.35">
      <c r="A1673" s="49"/>
      <c r="B1673" s="50"/>
      <c r="C1673" s="51" t="s">
        <v>2841</v>
      </c>
      <c r="D1673" s="52" t="s">
        <v>3220</v>
      </c>
      <c r="E1673" s="57" t="s">
        <v>3249</v>
      </c>
      <c r="F1673" s="78" t="s">
        <v>3250</v>
      </c>
      <c r="G1673" s="55">
        <v>354</v>
      </c>
      <c r="H1673" s="55">
        <v>159.30000000000001</v>
      </c>
    </row>
    <row r="1674" spans="1:8" ht="26" x14ac:dyDescent="0.35">
      <c r="A1674" s="49"/>
      <c r="B1674" s="50"/>
      <c r="C1674" s="51" t="s">
        <v>3251</v>
      </c>
      <c r="D1674" s="92" t="s">
        <v>3252</v>
      </c>
      <c r="E1674" s="82" t="s">
        <v>3253</v>
      </c>
      <c r="F1674" s="92" t="s">
        <v>3254</v>
      </c>
      <c r="G1674" s="55">
        <v>4660</v>
      </c>
      <c r="H1674" s="55">
        <v>3495</v>
      </c>
    </row>
    <row r="1675" spans="1:8" ht="26" x14ac:dyDescent="0.35">
      <c r="A1675" s="49"/>
      <c r="B1675" s="50"/>
      <c r="C1675" s="51" t="s">
        <v>3251</v>
      </c>
      <c r="D1675" s="92" t="s">
        <v>3252</v>
      </c>
      <c r="E1675" s="82" t="s">
        <v>3255</v>
      </c>
      <c r="F1675" s="92" t="s">
        <v>3256</v>
      </c>
      <c r="G1675" s="55">
        <v>2020</v>
      </c>
      <c r="H1675" s="55">
        <v>1515</v>
      </c>
    </row>
    <row r="1676" spans="1:8" ht="26" x14ac:dyDescent="0.35">
      <c r="A1676" s="49"/>
      <c r="B1676" s="50"/>
      <c r="C1676" s="51" t="s">
        <v>3251</v>
      </c>
      <c r="D1676" s="92" t="s">
        <v>3252</v>
      </c>
      <c r="E1676" s="82" t="s">
        <v>3257</v>
      </c>
      <c r="F1676" s="92" t="s">
        <v>3258</v>
      </c>
      <c r="G1676" s="55">
        <v>2660</v>
      </c>
      <c r="H1676" s="55">
        <v>1995</v>
      </c>
    </row>
    <row r="1677" spans="1:8" ht="26" x14ac:dyDescent="0.35">
      <c r="A1677" s="49"/>
      <c r="B1677" s="50"/>
      <c r="C1677" s="51" t="s">
        <v>3251</v>
      </c>
      <c r="D1677" s="92" t="s">
        <v>3252</v>
      </c>
      <c r="E1677" s="82" t="s">
        <v>3259</v>
      </c>
      <c r="F1677" s="92" t="s">
        <v>3260</v>
      </c>
      <c r="G1677" s="55">
        <v>670</v>
      </c>
      <c r="H1677" s="55">
        <v>502.5</v>
      </c>
    </row>
    <row r="1678" spans="1:8" ht="26" x14ac:dyDescent="0.35">
      <c r="A1678" s="49"/>
      <c r="B1678" s="50"/>
      <c r="C1678" s="51" t="s">
        <v>3251</v>
      </c>
      <c r="D1678" s="92" t="s">
        <v>3252</v>
      </c>
      <c r="E1678" s="82" t="s">
        <v>3261</v>
      </c>
      <c r="F1678" s="92" t="s">
        <v>3262</v>
      </c>
      <c r="G1678" s="55">
        <v>1590</v>
      </c>
      <c r="H1678" s="55">
        <v>1192.5</v>
      </c>
    </row>
    <row r="1679" spans="1:8" ht="26" x14ac:dyDescent="0.35">
      <c r="A1679" s="49"/>
      <c r="B1679" s="50"/>
      <c r="C1679" s="51" t="s">
        <v>3251</v>
      </c>
      <c r="D1679" s="92" t="s">
        <v>3263</v>
      </c>
      <c r="E1679" s="82" t="s">
        <v>3264</v>
      </c>
      <c r="F1679" s="92" t="s">
        <v>3265</v>
      </c>
      <c r="G1679" s="55">
        <v>1115</v>
      </c>
      <c r="H1679" s="55">
        <v>836.25</v>
      </c>
    </row>
    <row r="1680" spans="1:8" ht="26" x14ac:dyDescent="0.35">
      <c r="A1680" s="49"/>
      <c r="B1680" s="50"/>
      <c r="C1680" s="51" t="s">
        <v>3251</v>
      </c>
      <c r="D1680" s="92" t="s">
        <v>3263</v>
      </c>
      <c r="E1680" s="82" t="s">
        <v>3266</v>
      </c>
      <c r="F1680" s="92" t="s">
        <v>3267</v>
      </c>
      <c r="G1680" s="55">
        <v>2130</v>
      </c>
      <c r="H1680" s="55">
        <v>1597.5</v>
      </c>
    </row>
    <row r="1681" spans="1:8" ht="26" x14ac:dyDescent="0.35">
      <c r="A1681" s="49"/>
      <c r="B1681" s="50"/>
      <c r="C1681" s="51" t="s">
        <v>3251</v>
      </c>
      <c r="D1681" s="92" t="s">
        <v>3263</v>
      </c>
      <c r="E1681" s="83" t="s">
        <v>3268</v>
      </c>
      <c r="F1681" s="92" t="s">
        <v>3269</v>
      </c>
      <c r="G1681" s="55">
        <v>2370</v>
      </c>
      <c r="H1681" s="55">
        <v>1777.5</v>
      </c>
    </row>
    <row r="1682" spans="1:8" ht="26" x14ac:dyDescent="0.35">
      <c r="A1682" s="49"/>
      <c r="B1682" s="50"/>
      <c r="C1682" s="51" t="s">
        <v>3251</v>
      </c>
      <c r="D1682" s="92" t="s">
        <v>3263</v>
      </c>
      <c r="E1682" s="83" t="s">
        <v>3270</v>
      </c>
      <c r="F1682" s="92" t="s">
        <v>3271</v>
      </c>
      <c r="G1682" s="55">
        <v>2350</v>
      </c>
      <c r="H1682" s="55">
        <v>1762.5</v>
      </c>
    </row>
    <row r="1683" spans="1:8" ht="26" x14ac:dyDescent="0.35">
      <c r="A1683" s="49"/>
      <c r="B1683" s="50"/>
      <c r="C1683" s="51" t="s">
        <v>3251</v>
      </c>
      <c r="D1683" s="92" t="s">
        <v>3263</v>
      </c>
      <c r="E1683" s="83" t="s">
        <v>3272</v>
      </c>
      <c r="F1683" s="92" t="s">
        <v>3273</v>
      </c>
      <c r="G1683" s="55">
        <v>2370</v>
      </c>
      <c r="H1683" s="55">
        <v>1777.5</v>
      </c>
    </row>
    <row r="1684" spans="1:8" ht="26" x14ac:dyDescent="0.35">
      <c r="A1684" s="49"/>
      <c r="B1684" s="50"/>
      <c r="C1684" s="51" t="s">
        <v>3251</v>
      </c>
      <c r="D1684" s="92" t="s">
        <v>3263</v>
      </c>
      <c r="E1684" s="83" t="s">
        <v>3274</v>
      </c>
      <c r="F1684" s="92" t="s">
        <v>3275</v>
      </c>
      <c r="G1684" s="55">
        <v>2350</v>
      </c>
      <c r="H1684" s="55">
        <v>1762.5</v>
      </c>
    </row>
    <row r="1685" spans="1:8" ht="26" x14ac:dyDescent="0.35">
      <c r="A1685" s="49"/>
      <c r="B1685" s="50"/>
      <c r="C1685" s="51" t="s">
        <v>3251</v>
      </c>
      <c r="D1685" s="92" t="s">
        <v>3263</v>
      </c>
      <c r="E1685" s="83" t="s">
        <v>3276</v>
      </c>
      <c r="F1685" s="92" t="s">
        <v>3277</v>
      </c>
      <c r="G1685" s="55">
        <v>2370</v>
      </c>
      <c r="H1685" s="55">
        <v>1777.5</v>
      </c>
    </row>
    <row r="1686" spans="1:8" ht="26" x14ac:dyDescent="0.35">
      <c r="A1686" s="49"/>
      <c r="B1686" s="50"/>
      <c r="C1686" s="51" t="s">
        <v>3251</v>
      </c>
      <c r="D1686" s="92" t="s">
        <v>3263</v>
      </c>
      <c r="E1686" s="83" t="s">
        <v>3278</v>
      </c>
      <c r="F1686" s="92" t="s">
        <v>3279</v>
      </c>
      <c r="G1686" s="55">
        <v>2370</v>
      </c>
      <c r="H1686" s="55">
        <v>1777.5</v>
      </c>
    </row>
    <row r="1687" spans="1:8" ht="26" x14ac:dyDescent="0.35">
      <c r="A1687" s="49"/>
      <c r="B1687" s="50"/>
      <c r="C1687" s="51" t="s">
        <v>3251</v>
      </c>
      <c r="D1687" s="92" t="s">
        <v>3263</v>
      </c>
      <c r="E1687" s="83" t="s">
        <v>3280</v>
      </c>
      <c r="F1687" s="92" t="s">
        <v>3281</v>
      </c>
      <c r="G1687" s="55">
        <v>2370</v>
      </c>
      <c r="H1687" s="55">
        <v>1777.5</v>
      </c>
    </row>
    <row r="1688" spans="1:8" ht="26" x14ac:dyDescent="0.35">
      <c r="A1688" s="49"/>
      <c r="B1688" s="50"/>
      <c r="C1688" s="51" t="s">
        <v>3251</v>
      </c>
      <c r="D1688" s="92" t="s">
        <v>3263</v>
      </c>
      <c r="E1688" s="83" t="s">
        <v>3282</v>
      </c>
      <c r="F1688" s="92" t="s">
        <v>3283</v>
      </c>
      <c r="G1688" s="55">
        <v>2370</v>
      </c>
      <c r="H1688" s="55">
        <v>1777.5</v>
      </c>
    </row>
    <row r="1689" spans="1:8" ht="26" x14ac:dyDescent="0.35">
      <c r="A1689" s="49"/>
      <c r="B1689" s="50"/>
      <c r="C1689" s="51" t="s">
        <v>3251</v>
      </c>
      <c r="D1689" s="92" t="s">
        <v>3263</v>
      </c>
      <c r="E1689" s="83" t="s">
        <v>3284</v>
      </c>
      <c r="F1689" s="92" t="s">
        <v>3285</v>
      </c>
      <c r="G1689" s="55">
        <v>2370</v>
      </c>
      <c r="H1689" s="55">
        <v>1777.5</v>
      </c>
    </row>
    <row r="1690" spans="1:8" ht="26" x14ac:dyDescent="0.35">
      <c r="A1690" s="49"/>
      <c r="B1690" s="50"/>
      <c r="C1690" s="51" t="s">
        <v>3251</v>
      </c>
      <c r="D1690" s="92" t="s">
        <v>3263</v>
      </c>
      <c r="E1690" s="83" t="s">
        <v>3286</v>
      </c>
      <c r="F1690" s="92" t="s">
        <v>3287</v>
      </c>
      <c r="G1690" s="55">
        <v>2370</v>
      </c>
      <c r="H1690" s="55">
        <v>1777.5</v>
      </c>
    </row>
    <row r="1691" spans="1:8" ht="26" x14ac:dyDescent="0.35">
      <c r="A1691" s="49"/>
      <c r="B1691" s="50" t="s">
        <v>1623</v>
      </c>
      <c r="C1691" s="51" t="s">
        <v>3251</v>
      </c>
      <c r="D1691" s="92" t="s">
        <v>2609</v>
      </c>
      <c r="E1691" s="82" t="s">
        <v>3288</v>
      </c>
      <c r="F1691" s="92" t="s">
        <v>3289</v>
      </c>
      <c r="G1691" s="55">
        <v>585</v>
      </c>
      <c r="H1691" s="55">
        <v>438.75</v>
      </c>
    </row>
    <row r="1692" spans="1:8" ht="26" x14ac:dyDescent="0.35">
      <c r="A1692" s="49"/>
      <c r="B1692" s="50"/>
      <c r="C1692" s="51" t="s">
        <v>3251</v>
      </c>
      <c r="D1692" s="92" t="s">
        <v>2609</v>
      </c>
      <c r="E1692" s="82" t="s">
        <v>3290</v>
      </c>
      <c r="F1692" s="92" t="s">
        <v>3291</v>
      </c>
      <c r="G1692" s="55">
        <v>81.5</v>
      </c>
      <c r="H1692" s="55">
        <v>61.12</v>
      </c>
    </row>
    <row r="1693" spans="1:8" ht="26" x14ac:dyDescent="0.35">
      <c r="A1693" s="49"/>
      <c r="B1693" s="50"/>
      <c r="C1693" s="51" t="s">
        <v>3251</v>
      </c>
      <c r="D1693" s="92" t="s">
        <v>2609</v>
      </c>
      <c r="E1693" s="82" t="s">
        <v>3292</v>
      </c>
      <c r="F1693" s="92" t="s">
        <v>3293</v>
      </c>
      <c r="G1693" s="55">
        <v>595</v>
      </c>
      <c r="H1693" s="55">
        <v>446.25</v>
      </c>
    </row>
    <row r="1694" spans="1:8" ht="26" x14ac:dyDescent="0.35">
      <c r="A1694" s="49"/>
      <c r="B1694" s="50"/>
      <c r="C1694" s="51" t="s">
        <v>3251</v>
      </c>
      <c r="D1694" s="92" t="s">
        <v>3294</v>
      </c>
      <c r="E1694" s="82" t="s">
        <v>3295</v>
      </c>
      <c r="F1694" s="92" t="s">
        <v>3296</v>
      </c>
      <c r="G1694" s="55">
        <v>670</v>
      </c>
      <c r="H1694" s="55">
        <v>502.5</v>
      </c>
    </row>
    <row r="1695" spans="1:8" ht="26" x14ac:dyDescent="0.35">
      <c r="A1695" s="49"/>
      <c r="B1695" s="50"/>
      <c r="C1695" s="51" t="s">
        <v>3251</v>
      </c>
      <c r="D1695" s="92" t="s">
        <v>3294</v>
      </c>
      <c r="E1695" s="82" t="s">
        <v>3297</v>
      </c>
      <c r="F1695" s="92" t="s">
        <v>3298</v>
      </c>
      <c r="G1695" s="55">
        <v>1015</v>
      </c>
      <c r="H1695" s="55">
        <v>761.25</v>
      </c>
    </row>
    <row r="1696" spans="1:8" ht="26" x14ac:dyDescent="0.35">
      <c r="A1696" s="49"/>
      <c r="B1696" s="50"/>
      <c r="C1696" s="51" t="s">
        <v>3251</v>
      </c>
      <c r="D1696" s="92" t="s">
        <v>3294</v>
      </c>
      <c r="E1696" s="82" t="s">
        <v>3299</v>
      </c>
      <c r="F1696" s="92" t="s">
        <v>3300</v>
      </c>
      <c r="G1696" s="55">
        <v>214</v>
      </c>
      <c r="H1696" s="55">
        <v>171.2</v>
      </c>
    </row>
    <row r="1697" spans="1:8" ht="26" x14ac:dyDescent="0.35">
      <c r="A1697" s="49"/>
      <c r="B1697" s="50"/>
      <c r="C1697" s="51" t="s">
        <v>3251</v>
      </c>
      <c r="D1697" s="92" t="s">
        <v>3294</v>
      </c>
      <c r="E1697" s="82" t="s">
        <v>3301</v>
      </c>
      <c r="F1697" s="79" t="s">
        <v>3302</v>
      </c>
      <c r="G1697" s="55">
        <v>790</v>
      </c>
      <c r="H1697" s="55">
        <v>632</v>
      </c>
    </row>
    <row r="1698" spans="1:8" ht="26" x14ac:dyDescent="0.35">
      <c r="A1698" s="49"/>
      <c r="B1698" s="50"/>
      <c r="C1698" s="51" t="s">
        <v>3251</v>
      </c>
      <c r="D1698" s="92" t="s">
        <v>3294</v>
      </c>
      <c r="E1698" s="82" t="s">
        <v>3303</v>
      </c>
      <c r="F1698" s="52" t="s">
        <v>3304</v>
      </c>
      <c r="G1698" s="55">
        <v>300</v>
      </c>
      <c r="H1698" s="55">
        <v>225</v>
      </c>
    </row>
    <row r="1699" spans="1:8" ht="26" x14ac:dyDescent="0.35">
      <c r="A1699" s="49"/>
      <c r="B1699" s="50"/>
      <c r="C1699" s="51" t="s">
        <v>3251</v>
      </c>
      <c r="D1699" s="92" t="s">
        <v>3294</v>
      </c>
      <c r="E1699" s="82" t="s">
        <v>3305</v>
      </c>
      <c r="F1699" s="79" t="s">
        <v>3306</v>
      </c>
      <c r="G1699" s="55">
        <v>329</v>
      </c>
      <c r="H1699" s="55">
        <v>263.2</v>
      </c>
    </row>
    <row r="1700" spans="1:8" ht="26" x14ac:dyDescent="0.35">
      <c r="A1700" s="49"/>
      <c r="B1700" s="50"/>
      <c r="C1700" s="51" t="s">
        <v>3251</v>
      </c>
      <c r="D1700" s="92" t="s">
        <v>3294</v>
      </c>
      <c r="E1700" s="82" t="s">
        <v>3307</v>
      </c>
      <c r="F1700" s="92" t="s">
        <v>3308</v>
      </c>
      <c r="G1700" s="55">
        <v>585</v>
      </c>
      <c r="H1700" s="55">
        <v>526.5</v>
      </c>
    </row>
    <row r="1701" spans="1:8" ht="26" x14ac:dyDescent="0.35">
      <c r="A1701" s="49"/>
      <c r="B1701" s="50"/>
      <c r="C1701" s="51" t="s">
        <v>3251</v>
      </c>
      <c r="D1701" s="92" t="s">
        <v>3294</v>
      </c>
      <c r="E1701" s="82" t="s">
        <v>3309</v>
      </c>
      <c r="F1701" s="92" t="s">
        <v>3310</v>
      </c>
      <c r="G1701" s="55">
        <v>301</v>
      </c>
      <c r="H1701" s="55">
        <v>225.75</v>
      </c>
    </row>
    <row r="1702" spans="1:8" ht="26" x14ac:dyDescent="0.35">
      <c r="A1702" s="49"/>
      <c r="B1702" s="50"/>
      <c r="C1702" s="51" t="s">
        <v>3251</v>
      </c>
      <c r="D1702" s="92" t="s">
        <v>3294</v>
      </c>
      <c r="E1702" s="82" t="s">
        <v>3311</v>
      </c>
      <c r="F1702" s="92" t="s">
        <v>3312</v>
      </c>
      <c r="G1702" s="55">
        <v>301</v>
      </c>
      <c r="H1702" s="55">
        <v>225.75</v>
      </c>
    </row>
    <row r="1703" spans="1:8" ht="26" x14ac:dyDescent="0.35">
      <c r="A1703" s="49"/>
      <c r="B1703" s="50"/>
      <c r="C1703" s="51" t="s">
        <v>3251</v>
      </c>
      <c r="D1703" s="92" t="s">
        <v>3294</v>
      </c>
      <c r="E1703" s="82" t="s">
        <v>3313</v>
      </c>
      <c r="F1703" s="92" t="s">
        <v>3314</v>
      </c>
      <c r="G1703" s="55">
        <v>301</v>
      </c>
      <c r="H1703" s="55">
        <v>225.75</v>
      </c>
    </row>
    <row r="1704" spans="1:8" customFormat="1" ht="26" x14ac:dyDescent="0.35">
      <c r="A1704" s="49"/>
      <c r="B1704" s="50"/>
      <c r="C1704" s="51" t="s">
        <v>3251</v>
      </c>
      <c r="D1704" s="92" t="s">
        <v>3294</v>
      </c>
      <c r="E1704" s="82" t="s">
        <v>3315</v>
      </c>
      <c r="F1704" s="79" t="s">
        <v>3316</v>
      </c>
      <c r="G1704" s="55">
        <v>300</v>
      </c>
      <c r="H1704" s="55">
        <v>225</v>
      </c>
    </row>
    <row r="1705" spans="1:8" customFormat="1" ht="26" x14ac:dyDescent="0.35">
      <c r="A1705" s="49"/>
      <c r="B1705" s="50"/>
      <c r="C1705" s="51" t="s">
        <v>3251</v>
      </c>
      <c r="D1705" s="92" t="s">
        <v>3294</v>
      </c>
      <c r="E1705" s="82" t="s">
        <v>3317</v>
      </c>
      <c r="F1705" s="79" t="s">
        <v>3318</v>
      </c>
      <c r="G1705" s="55">
        <v>300</v>
      </c>
      <c r="H1705" s="55">
        <v>225</v>
      </c>
    </row>
    <row r="1706" spans="1:8" customFormat="1" ht="26" x14ac:dyDescent="0.35">
      <c r="A1706" s="49"/>
      <c r="B1706" s="50"/>
      <c r="C1706" s="51" t="s">
        <v>3251</v>
      </c>
      <c r="D1706" s="92" t="s">
        <v>3294</v>
      </c>
      <c r="E1706" s="82" t="s">
        <v>3319</v>
      </c>
      <c r="F1706" s="79" t="s">
        <v>3320</v>
      </c>
      <c r="G1706" s="55">
        <v>304</v>
      </c>
      <c r="H1706" s="55">
        <v>228</v>
      </c>
    </row>
    <row r="1707" spans="1:8" customFormat="1" ht="26" x14ac:dyDescent="0.35">
      <c r="A1707" s="49"/>
      <c r="B1707" s="50"/>
      <c r="C1707" s="51" t="s">
        <v>3251</v>
      </c>
      <c r="D1707" s="92" t="s">
        <v>3294</v>
      </c>
      <c r="E1707" s="82" t="s">
        <v>3321</v>
      </c>
      <c r="F1707" s="93" t="s">
        <v>3322</v>
      </c>
      <c r="G1707" s="55">
        <v>300</v>
      </c>
      <c r="H1707" s="55">
        <v>225</v>
      </c>
    </row>
    <row r="1708" spans="1:8" customFormat="1" ht="26" x14ac:dyDescent="0.35">
      <c r="A1708" s="49"/>
      <c r="B1708" s="50"/>
      <c r="C1708" s="51" t="s">
        <v>3251</v>
      </c>
      <c r="D1708" s="92" t="s">
        <v>3294</v>
      </c>
      <c r="E1708" s="82" t="s">
        <v>3323</v>
      </c>
      <c r="F1708" s="93" t="s">
        <v>3324</v>
      </c>
      <c r="G1708" s="55">
        <v>336</v>
      </c>
      <c r="H1708" s="55">
        <v>252</v>
      </c>
    </row>
    <row r="1709" spans="1:8" customFormat="1" ht="26" x14ac:dyDescent="0.35">
      <c r="A1709" s="49"/>
      <c r="B1709" s="50"/>
      <c r="C1709" s="51" t="s">
        <v>3251</v>
      </c>
      <c r="D1709" s="92" t="s">
        <v>3294</v>
      </c>
      <c r="E1709" s="82" t="s">
        <v>3325</v>
      </c>
      <c r="F1709" s="93" t="s">
        <v>3326</v>
      </c>
      <c r="G1709" s="55">
        <v>425</v>
      </c>
      <c r="H1709" s="55">
        <v>318.75</v>
      </c>
    </row>
    <row r="1710" spans="1:8" customFormat="1" ht="26" x14ac:dyDescent="0.35">
      <c r="A1710" s="49"/>
      <c r="B1710" s="50"/>
      <c r="C1710" s="51" t="s">
        <v>3251</v>
      </c>
      <c r="D1710" s="92" t="s">
        <v>3294</v>
      </c>
      <c r="E1710" s="82" t="s">
        <v>3327</v>
      </c>
      <c r="F1710" s="93" t="s">
        <v>3328</v>
      </c>
      <c r="G1710" s="55">
        <v>625</v>
      </c>
      <c r="H1710" s="55">
        <v>468.75</v>
      </c>
    </row>
    <row r="1711" spans="1:8" customFormat="1" ht="26" x14ac:dyDescent="0.35">
      <c r="A1711" s="49"/>
      <c r="B1711" s="50"/>
      <c r="C1711" s="51" t="s">
        <v>3251</v>
      </c>
      <c r="D1711" s="92" t="s">
        <v>3294</v>
      </c>
      <c r="E1711" s="82" t="s">
        <v>3329</v>
      </c>
      <c r="F1711" s="93" t="s">
        <v>3330</v>
      </c>
      <c r="G1711" s="55">
        <v>341</v>
      </c>
      <c r="H1711" s="55">
        <v>255.75</v>
      </c>
    </row>
    <row r="1712" spans="1:8" customFormat="1" ht="26" x14ac:dyDescent="0.35">
      <c r="A1712" s="49"/>
      <c r="B1712" s="50"/>
      <c r="C1712" s="51" t="s">
        <v>3251</v>
      </c>
      <c r="D1712" s="92" t="s">
        <v>3294</v>
      </c>
      <c r="E1712" s="82" t="s">
        <v>3331</v>
      </c>
      <c r="F1712" s="93" t="s">
        <v>3332</v>
      </c>
      <c r="G1712" s="55">
        <v>13.5</v>
      </c>
      <c r="H1712" s="55">
        <v>10.119999999999999</v>
      </c>
    </row>
    <row r="1713" spans="1:8" customFormat="1" ht="26" x14ac:dyDescent="0.35">
      <c r="A1713" s="49"/>
      <c r="B1713" s="50"/>
      <c r="C1713" s="51" t="s">
        <v>3251</v>
      </c>
      <c r="D1713" s="92" t="s">
        <v>3294</v>
      </c>
      <c r="E1713" s="82" t="s">
        <v>3333</v>
      </c>
      <c r="F1713" s="93" t="s">
        <v>3334</v>
      </c>
      <c r="G1713" s="55">
        <v>304</v>
      </c>
      <c r="H1713" s="55">
        <v>228</v>
      </c>
    </row>
    <row r="1714" spans="1:8" customFormat="1" ht="26" x14ac:dyDescent="0.35">
      <c r="A1714" s="49"/>
      <c r="B1714" s="50"/>
      <c r="C1714" s="51" t="s">
        <v>3251</v>
      </c>
      <c r="D1714" s="92" t="s">
        <v>3294</v>
      </c>
      <c r="E1714" s="82" t="s">
        <v>3335</v>
      </c>
      <c r="F1714" s="93" t="s">
        <v>3336</v>
      </c>
      <c r="G1714" s="55">
        <v>516</v>
      </c>
      <c r="H1714" s="55">
        <v>387</v>
      </c>
    </row>
    <row r="1715" spans="1:8" customFormat="1" ht="26" x14ac:dyDescent="0.35">
      <c r="A1715" s="49"/>
      <c r="B1715" s="50"/>
      <c r="C1715" s="51" t="s">
        <v>3251</v>
      </c>
      <c r="D1715" s="92" t="s">
        <v>3294</v>
      </c>
      <c r="E1715" s="82" t="s">
        <v>3337</v>
      </c>
      <c r="F1715" s="93" t="s">
        <v>3338</v>
      </c>
      <c r="G1715" s="55">
        <v>134</v>
      </c>
      <c r="H1715" s="55">
        <v>100.5</v>
      </c>
    </row>
    <row r="1716" spans="1:8" customFormat="1" ht="26" x14ac:dyDescent="0.35">
      <c r="A1716" s="49"/>
      <c r="B1716" s="50"/>
      <c r="C1716" s="51" t="s">
        <v>3251</v>
      </c>
      <c r="D1716" s="92" t="s">
        <v>3294</v>
      </c>
      <c r="E1716" s="82" t="s">
        <v>3339</v>
      </c>
      <c r="F1716" s="93" t="s">
        <v>3340</v>
      </c>
      <c r="G1716" s="55">
        <v>568</v>
      </c>
      <c r="H1716" s="55">
        <v>454.4</v>
      </c>
    </row>
    <row r="1717" spans="1:8" customFormat="1" ht="26" x14ac:dyDescent="0.35">
      <c r="A1717" s="49"/>
      <c r="B1717" s="50"/>
      <c r="C1717" s="51" t="s">
        <v>3251</v>
      </c>
      <c r="D1717" s="92" t="s">
        <v>3294</v>
      </c>
      <c r="E1717" s="82" t="s">
        <v>3341</v>
      </c>
      <c r="F1717" s="93" t="s">
        <v>3342</v>
      </c>
      <c r="G1717" s="55">
        <v>765</v>
      </c>
      <c r="H1717" s="55">
        <v>612</v>
      </c>
    </row>
    <row r="1718" spans="1:8" customFormat="1" ht="26" x14ac:dyDescent="0.35">
      <c r="A1718" s="49"/>
      <c r="B1718" s="50"/>
      <c r="C1718" s="51" t="s">
        <v>3251</v>
      </c>
      <c r="D1718" s="92" t="s">
        <v>3294</v>
      </c>
      <c r="E1718" s="82" t="s">
        <v>3343</v>
      </c>
      <c r="F1718" s="93" t="s">
        <v>3344</v>
      </c>
      <c r="G1718" s="55">
        <v>568</v>
      </c>
      <c r="H1718" s="55">
        <v>454.4</v>
      </c>
    </row>
    <row r="1719" spans="1:8" customFormat="1" ht="26" x14ac:dyDescent="0.35">
      <c r="A1719" s="49"/>
      <c r="B1719" s="50"/>
      <c r="C1719" s="51" t="s">
        <v>3251</v>
      </c>
      <c r="D1719" s="92" t="s">
        <v>3345</v>
      </c>
      <c r="E1719" s="82" t="s">
        <v>3346</v>
      </c>
      <c r="F1719" s="93" t="s">
        <v>3347</v>
      </c>
      <c r="G1719" s="55">
        <v>143</v>
      </c>
      <c r="H1719" s="55">
        <v>107.25</v>
      </c>
    </row>
    <row r="1720" spans="1:8" customFormat="1" ht="26" x14ac:dyDescent="0.35">
      <c r="A1720" s="49"/>
      <c r="B1720" s="50"/>
      <c r="C1720" s="51" t="s">
        <v>3251</v>
      </c>
      <c r="D1720" s="92" t="s">
        <v>3345</v>
      </c>
      <c r="E1720" s="82" t="s">
        <v>3348</v>
      </c>
      <c r="F1720" s="93" t="s">
        <v>3349</v>
      </c>
      <c r="G1720" s="55">
        <v>370</v>
      </c>
      <c r="H1720" s="55">
        <v>277.5</v>
      </c>
    </row>
    <row r="1721" spans="1:8" customFormat="1" ht="26" x14ac:dyDescent="0.35">
      <c r="A1721" s="49"/>
      <c r="B1721" s="50"/>
      <c r="C1721" s="51" t="s">
        <v>3251</v>
      </c>
      <c r="D1721" s="92" t="s">
        <v>3345</v>
      </c>
      <c r="E1721" s="82" t="s">
        <v>3350</v>
      </c>
      <c r="F1721" s="93" t="s">
        <v>3351</v>
      </c>
      <c r="G1721" s="55">
        <v>366</v>
      </c>
      <c r="H1721" s="55">
        <v>274.5</v>
      </c>
    </row>
    <row r="1722" spans="1:8" customFormat="1" ht="26" x14ac:dyDescent="0.35">
      <c r="A1722" s="49"/>
      <c r="B1722" s="50"/>
      <c r="C1722" s="51" t="s">
        <v>3251</v>
      </c>
      <c r="D1722" s="92" t="s">
        <v>3345</v>
      </c>
      <c r="E1722" s="82" t="s">
        <v>3352</v>
      </c>
      <c r="F1722" s="93" t="s">
        <v>3353</v>
      </c>
      <c r="G1722" s="55">
        <v>373</v>
      </c>
      <c r="H1722" s="55">
        <v>279.75</v>
      </c>
    </row>
    <row r="1723" spans="1:8" customFormat="1" ht="26" x14ac:dyDescent="0.35">
      <c r="A1723" s="49"/>
      <c r="B1723" s="50"/>
      <c r="C1723" s="51" t="s">
        <v>3251</v>
      </c>
      <c r="D1723" s="92" t="s">
        <v>3345</v>
      </c>
      <c r="E1723" s="82" t="s">
        <v>3354</v>
      </c>
      <c r="F1723" s="93" t="s">
        <v>3355</v>
      </c>
      <c r="G1723" s="55">
        <v>349</v>
      </c>
      <c r="H1723" s="55">
        <v>261.75</v>
      </c>
    </row>
    <row r="1724" spans="1:8" customFormat="1" ht="26" x14ac:dyDescent="0.35">
      <c r="A1724" s="49"/>
      <c r="B1724" s="50"/>
      <c r="C1724" s="51" t="s">
        <v>3251</v>
      </c>
      <c r="D1724" s="92" t="s">
        <v>3345</v>
      </c>
      <c r="E1724" s="82" t="s">
        <v>3356</v>
      </c>
      <c r="F1724" s="93" t="s">
        <v>3357</v>
      </c>
      <c r="G1724" s="55">
        <v>366</v>
      </c>
      <c r="H1724" s="55">
        <v>274.5</v>
      </c>
    </row>
    <row r="1725" spans="1:8" customFormat="1" ht="26" x14ac:dyDescent="0.35">
      <c r="A1725" s="49"/>
      <c r="B1725" s="50"/>
      <c r="C1725" s="51" t="s">
        <v>3251</v>
      </c>
      <c r="D1725" s="92" t="s">
        <v>3345</v>
      </c>
      <c r="E1725" s="82" t="s">
        <v>3358</v>
      </c>
      <c r="F1725" s="93" t="s">
        <v>3359</v>
      </c>
      <c r="G1725" s="55">
        <v>366</v>
      </c>
      <c r="H1725" s="55">
        <v>274.5</v>
      </c>
    </row>
    <row r="1726" spans="1:8" customFormat="1" ht="26" x14ac:dyDescent="0.35">
      <c r="A1726" s="49"/>
      <c r="B1726" s="50"/>
      <c r="C1726" s="51" t="s">
        <v>3251</v>
      </c>
      <c r="D1726" s="92" t="s">
        <v>3345</v>
      </c>
      <c r="E1726" s="82" t="s">
        <v>3360</v>
      </c>
      <c r="F1726" s="93" t="s">
        <v>3361</v>
      </c>
      <c r="G1726" s="55">
        <v>370</v>
      </c>
      <c r="H1726" s="55">
        <v>277.5</v>
      </c>
    </row>
    <row r="1727" spans="1:8" customFormat="1" ht="26" x14ac:dyDescent="0.35">
      <c r="A1727" s="49"/>
      <c r="B1727" s="50"/>
      <c r="C1727" s="51" t="s">
        <v>3251</v>
      </c>
      <c r="D1727" s="92" t="s">
        <v>3345</v>
      </c>
      <c r="E1727" s="82" t="s">
        <v>3362</v>
      </c>
      <c r="F1727" s="93" t="s">
        <v>3363</v>
      </c>
      <c r="G1727" s="55">
        <v>545</v>
      </c>
      <c r="H1727" s="55">
        <v>408.75</v>
      </c>
    </row>
    <row r="1728" spans="1:8" customFormat="1" ht="26" x14ac:dyDescent="0.35">
      <c r="A1728" s="49"/>
      <c r="B1728" s="50"/>
      <c r="C1728" s="51" t="s">
        <v>3251</v>
      </c>
      <c r="D1728" s="92" t="s">
        <v>3345</v>
      </c>
      <c r="E1728" s="82" t="s">
        <v>3364</v>
      </c>
      <c r="F1728" s="93" t="s">
        <v>3365</v>
      </c>
      <c r="G1728" s="55">
        <v>650</v>
      </c>
      <c r="H1728" s="55">
        <v>487.5</v>
      </c>
    </row>
    <row r="1729" spans="1:8" customFormat="1" ht="26" x14ac:dyDescent="0.35">
      <c r="A1729" s="49"/>
      <c r="B1729" s="50"/>
      <c r="C1729" s="51" t="s">
        <v>3251</v>
      </c>
      <c r="D1729" s="92" t="s">
        <v>3345</v>
      </c>
      <c r="E1729" s="82" t="s">
        <v>3366</v>
      </c>
      <c r="F1729" s="93" t="s">
        <v>3367</v>
      </c>
      <c r="G1729" s="55">
        <v>650</v>
      </c>
      <c r="H1729" s="55">
        <v>487.5</v>
      </c>
    </row>
    <row r="1730" spans="1:8" customFormat="1" ht="26" x14ac:dyDescent="0.35">
      <c r="A1730" s="49"/>
      <c r="B1730" s="50"/>
      <c r="C1730" s="51" t="s">
        <v>3251</v>
      </c>
      <c r="D1730" s="92" t="s">
        <v>3345</v>
      </c>
      <c r="E1730" s="82" t="s">
        <v>3368</v>
      </c>
      <c r="F1730" s="93" t="s">
        <v>3369</v>
      </c>
      <c r="G1730" s="55">
        <v>925</v>
      </c>
      <c r="H1730" s="55">
        <v>693.75</v>
      </c>
    </row>
    <row r="1731" spans="1:8" customFormat="1" ht="26" x14ac:dyDescent="0.35">
      <c r="A1731" s="49"/>
      <c r="B1731" s="50"/>
      <c r="C1731" s="51" t="s">
        <v>3251</v>
      </c>
      <c r="D1731" s="92" t="s">
        <v>3345</v>
      </c>
      <c r="E1731" s="82" t="s">
        <v>3370</v>
      </c>
      <c r="F1731" s="93" t="s">
        <v>3371</v>
      </c>
      <c r="G1731" s="55">
        <v>437</v>
      </c>
      <c r="H1731" s="55">
        <v>327.75</v>
      </c>
    </row>
    <row r="1732" spans="1:8" customFormat="1" ht="26" x14ac:dyDescent="0.35">
      <c r="A1732" s="49"/>
      <c r="B1732" s="50"/>
      <c r="C1732" s="51" t="s">
        <v>3251</v>
      </c>
      <c r="D1732" s="92" t="s">
        <v>3345</v>
      </c>
      <c r="E1732" s="82" t="s">
        <v>3372</v>
      </c>
      <c r="F1732" s="92" t="s">
        <v>3373</v>
      </c>
      <c r="G1732" s="55">
        <v>437</v>
      </c>
      <c r="H1732" s="55">
        <v>327.75</v>
      </c>
    </row>
    <row r="1733" spans="1:8" customFormat="1" ht="26" x14ac:dyDescent="0.35">
      <c r="A1733" s="49"/>
      <c r="B1733" s="50"/>
      <c r="C1733" s="51" t="s">
        <v>3251</v>
      </c>
      <c r="D1733" s="92" t="s">
        <v>3345</v>
      </c>
      <c r="E1733" s="82" t="s">
        <v>3374</v>
      </c>
      <c r="F1733" s="92" t="s">
        <v>3375</v>
      </c>
      <c r="G1733" s="55">
        <v>442</v>
      </c>
      <c r="H1733" s="55">
        <v>331.5</v>
      </c>
    </row>
    <row r="1734" spans="1:8" customFormat="1" ht="26" x14ac:dyDescent="0.35">
      <c r="A1734" s="49"/>
      <c r="B1734" s="50"/>
      <c r="C1734" s="51" t="s">
        <v>3251</v>
      </c>
      <c r="D1734" s="92" t="s">
        <v>3345</v>
      </c>
      <c r="E1734" s="82" t="s">
        <v>3376</v>
      </c>
      <c r="F1734" s="92" t="s">
        <v>3377</v>
      </c>
      <c r="G1734" s="55">
        <v>437</v>
      </c>
      <c r="H1734" s="55">
        <v>327.75</v>
      </c>
    </row>
    <row r="1735" spans="1:8" customFormat="1" ht="26" x14ac:dyDescent="0.35">
      <c r="A1735" s="49"/>
      <c r="B1735" s="50"/>
      <c r="C1735" s="51" t="s">
        <v>3251</v>
      </c>
      <c r="D1735" s="92" t="s">
        <v>3345</v>
      </c>
      <c r="E1735" s="82" t="s">
        <v>3378</v>
      </c>
      <c r="F1735" s="92" t="s">
        <v>3379</v>
      </c>
      <c r="G1735" s="55">
        <v>439</v>
      </c>
      <c r="H1735" s="55">
        <v>329.25</v>
      </c>
    </row>
    <row r="1736" spans="1:8" customFormat="1" ht="26" x14ac:dyDescent="0.35">
      <c r="A1736" s="49"/>
      <c r="B1736" s="50"/>
      <c r="C1736" s="51" t="s">
        <v>3251</v>
      </c>
      <c r="D1736" s="92" t="s">
        <v>3345</v>
      </c>
      <c r="E1736" s="82" t="s">
        <v>3380</v>
      </c>
      <c r="F1736" s="92" t="s">
        <v>3381</v>
      </c>
      <c r="G1736" s="55">
        <v>442</v>
      </c>
      <c r="H1736" s="55">
        <v>331.5</v>
      </c>
    </row>
    <row r="1737" spans="1:8" customFormat="1" ht="26" x14ac:dyDescent="0.35">
      <c r="A1737" s="49"/>
      <c r="B1737" s="50"/>
      <c r="C1737" s="51" t="s">
        <v>3251</v>
      </c>
      <c r="D1737" s="92" t="s">
        <v>3345</v>
      </c>
      <c r="E1737" s="82" t="s">
        <v>3382</v>
      </c>
      <c r="F1737" s="92" t="s">
        <v>3383</v>
      </c>
      <c r="G1737" s="55">
        <v>437</v>
      </c>
      <c r="H1737" s="55">
        <v>327.75</v>
      </c>
    </row>
    <row r="1738" spans="1:8" customFormat="1" ht="26" x14ac:dyDescent="0.35">
      <c r="A1738" s="49"/>
      <c r="B1738" s="50"/>
      <c r="C1738" s="51" t="s">
        <v>3251</v>
      </c>
      <c r="D1738" s="92" t="s">
        <v>3345</v>
      </c>
      <c r="E1738" s="82" t="s">
        <v>3384</v>
      </c>
      <c r="F1738" s="92" t="s">
        <v>3385</v>
      </c>
      <c r="G1738" s="55">
        <v>224</v>
      </c>
      <c r="H1738" s="55">
        <v>168</v>
      </c>
    </row>
    <row r="1739" spans="1:8" customFormat="1" ht="26" x14ac:dyDescent="0.35">
      <c r="A1739" s="49"/>
      <c r="B1739" s="50"/>
      <c r="C1739" s="51" t="s">
        <v>3251</v>
      </c>
      <c r="D1739" s="92" t="s">
        <v>3386</v>
      </c>
      <c r="E1739" s="82" t="s">
        <v>3387</v>
      </c>
      <c r="F1739" s="92" t="s">
        <v>3388</v>
      </c>
      <c r="G1739" s="55">
        <v>2150</v>
      </c>
      <c r="H1739" s="55">
        <v>1612.5</v>
      </c>
    </row>
    <row r="1740" spans="1:8" customFormat="1" ht="26" x14ac:dyDescent="0.35">
      <c r="A1740" s="49"/>
      <c r="B1740" s="50"/>
      <c r="C1740" s="51" t="s">
        <v>3251</v>
      </c>
      <c r="D1740" s="92" t="s">
        <v>3386</v>
      </c>
      <c r="E1740" s="82" t="s">
        <v>3389</v>
      </c>
      <c r="F1740" s="92" t="s">
        <v>3390</v>
      </c>
      <c r="G1740" s="55">
        <v>2150</v>
      </c>
      <c r="H1740" s="55">
        <v>1612.5</v>
      </c>
    </row>
    <row r="1741" spans="1:8" customFormat="1" ht="26" x14ac:dyDescent="0.35">
      <c r="A1741" s="49"/>
      <c r="B1741" s="50"/>
      <c r="C1741" s="51" t="s">
        <v>3251</v>
      </c>
      <c r="D1741" s="92" t="s">
        <v>3386</v>
      </c>
      <c r="E1741" s="82" t="s">
        <v>3391</v>
      </c>
      <c r="F1741" s="92" t="s">
        <v>3392</v>
      </c>
      <c r="G1741" s="55">
        <v>2150</v>
      </c>
      <c r="H1741" s="55">
        <v>1612.5</v>
      </c>
    </row>
    <row r="1742" spans="1:8" customFormat="1" ht="26" x14ac:dyDescent="0.35">
      <c r="A1742" s="49"/>
      <c r="B1742" s="50"/>
      <c r="C1742" s="51" t="s">
        <v>3251</v>
      </c>
      <c r="D1742" s="92" t="s">
        <v>3386</v>
      </c>
      <c r="E1742" s="82" t="s">
        <v>3393</v>
      </c>
      <c r="F1742" s="92" t="s">
        <v>3394</v>
      </c>
      <c r="G1742" s="55">
        <v>2150</v>
      </c>
      <c r="H1742" s="55">
        <v>1612.5</v>
      </c>
    </row>
    <row r="1743" spans="1:8" customFormat="1" ht="26" x14ac:dyDescent="0.35">
      <c r="A1743" s="49"/>
      <c r="B1743" s="50" t="s">
        <v>1623</v>
      </c>
      <c r="C1743" s="51" t="s">
        <v>3251</v>
      </c>
      <c r="D1743" s="92" t="s">
        <v>3395</v>
      </c>
      <c r="E1743" s="82" t="s">
        <v>3396</v>
      </c>
      <c r="F1743" s="92" t="s">
        <v>3397</v>
      </c>
      <c r="G1743" s="55">
        <v>735</v>
      </c>
      <c r="H1743" s="55">
        <v>551.25</v>
      </c>
    </row>
    <row r="1744" spans="1:8" customFormat="1" ht="26" x14ac:dyDescent="0.35">
      <c r="A1744" s="49"/>
      <c r="B1744" s="50" t="s">
        <v>1623</v>
      </c>
      <c r="C1744" s="51" t="s">
        <v>3251</v>
      </c>
      <c r="D1744" s="92" t="s">
        <v>3395</v>
      </c>
      <c r="E1744" s="82" t="s">
        <v>3398</v>
      </c>
      <c r="F1744" s="92" t="s">
        <v>3399</v>
      </c>
      <c r="G1744" s="55">
        <v>735</v>
      </c>
      <c r="H1744" s="55">
        <v>551.25</v>
      </c>
    </row>
    <row r="1745" spans="1:8" customFormat="1" ht="26" x14ac:dyDescent="0.35">
      <c r="A1745" s="49"/>
      <c r="B1745" s="50" t="s">
        <v>1623</v>
      </c>
      <c r="C1745" s="51" t="s">
        <v>3251</v>
      </c>
      <c r="D1745" s="92" t="s">
        <v>3395</v>
      </c>
      <c r="E1745" s="82" t="s">
        <v>3400</v>
      </c>
      <c r="F1745" s="92" t="s">
        <v>3401</v>
      </c>
      <c r="G1745" s="55">
        <v>700</v>
      </c>
      <c r="H1745" s="55">
        <v>525</v>
      </c>
    </row>
    <row r="1746" spans="1:8" customFormat="1" ht="26" x14ac:dyDescent="0.35">
      <c r="A1746" s="49"/>
      <c r="B1746" s="50" t="s">
        <v>1623</v>
      </c>
      <c r="C1746" s="51" t="s">
        <v>3251</v>
      </c>
      <c r="D1746" s="92" t="s">
        <v>3395</v>
      </c>
      <c r="E1746" s="82" t="s">
        <v>3402</v>
      </c>
      <c r="F1746" s="92" t="s">
        <v>3403</v>
      </c>
      <c r="G1746" s="55">
        <v>700</v>
      </c>
      <c r="H1746" s="55">
        <v>525</v>
      </c>
    </row>
    <row r="1747" spans="1:8" customFormat="1" ht="26" x14ac:dyDescent="0.35">
      <c r="A1747" s="49"/>
      <c r="B1747" s="50" t="s">
        <v>1623</v>
      </c>
      <c r="C1747" s="51" t="s">
        <v>3251</v>
      </c>
      <c r="D1747" s="92" t="s">
        <v>3395</v>
      </c>
      <c r="E1747" s="82" t="s">
        <v>3404</v>
      </c>
      <c r="F1747" s="92" t="s">
        <v>3405</v>
      </c>
      <c r="G1747" s="55">
        <v>810</v>
      </c>
      <c r="H1747" s="55">
        <v>607.5</v>
      </c>
    </row>
    <row r="1748" spans="1:8" customFormat="1" ht="26" x14ac:dyDescent="0.35">
      <c r="A1748" s="49"/>
      <c r="B1748" s="50" t="s">
        <v>1623</v>
      </c>
      <c r="C1748" s="51" t="s">
        <v>3251</v>
      </c>
      <c r="D1748" s="92" t="s">
        <v>3395</v>
      </c>
      <c r="E1748" s="82" t="s">
        <v>3406</v>
      </c>
      <c r="F1748" s="92" t="s">
        <v>3407</v>
      </c>
      <c r="G1748" s="55">
        <v>795</v>
      </c>
      <c r="H1748" s="55">
        <v>596.25</v>
      </c>
    </row>
    <row r="1749" spans="1:8" customFormat="1" ht="26" x14ac:dyDescent="0.35">
      <c r="A1749" s="49"/>
      <c r="B1749" s="50" t="s">
        <v>1623</v>
      </c>
      <c r="C1749" s="51" t="s">
        <v>3251</v>
      </c>
      <c r="D1749" s="92" t="s">
        <v>3395</v>
      </c>
      <c r="E1749" s="82" t="s">
        <v>3408</v>
      </c>
      <c r="F1749" s="92" t="s">
        <v>3409</v>
      </c>
      <c r="G1749" s="55">
        <v>735</v>
      </c>
      <c r="H1749" s="55">
        <v>551.25</v>
      </c>
    </row>
    <row r="1750" spans="1:8" customFormat="1" ht="26" x14ac:dyDescent="0.35">
      <c r="A1750" s="49"/>
      <c r="B1750" s="50" t="s">
        <v>1623</v>
      </c>
      <c r="C1750" s="51" t="s">
        <v>3251</v>
      </c>
      <c r="D1750" s="92" t="s">
        <v>3395</v>
      </c>
      <c r="E1750" s="82" t="s">
        <v>3410</v>
      </c>
      <c r="F1750" s="92" t="s">
        <v>3411</v>
      </c>
      <c r="G1750" s="55">
        <v>735</v>
      </c>
      <c r="H1750" s="55">
        <v>551.25</v>
      </c>
    </row>
    <row r="1751" spans="1:8" customFormat="1" ht="26" x14ac:dyDescent="0.35">
      <c r="A1751" s="49"/>
      <c r="B1751" s="50" t="s">
        <v>1623</v>
      </c>
      <c r="C1751" s="51" t="s">
        <v>3251</v>
      </c>
      <c r="D1751" s="92" t="s">
        <v>3395</v>
      </c>
      <c r="E1751" s="82" t="s">
        <v>3412</v>
      </c>
      <c r="F1751" s="92" t="s">
        <v>3413</v>
      </c>
      <c r="G1751" s="55">
        <v>700</v>
      </c>
      <c r="H1751" s="55">
        <v>525</v>
      </c>
    </row>
    <row r="1752" spans="1:8" customFormat="1" ht="26" x14ac:dyDescent="0.35">
      <c r="A1752" s="49"/>
      <c r="B1752" s="50" t="s">
        <v>1623</v>
      </c>
      <c r="C1752" s="51" t="s">
        <v>3251</v>
      </c>
      <c r="D1752" s="92" t="s">
        <v>3395</v>
      </c>
      <c r="E1752" s="82" t="s">
        <v>3414</v>
      </c>
      <c r="F1752" s="92" t="s">
        <v>3415</v>
      </c>
      <c r="G1752" s="55">
        <v>700</v>
      </c>
      <c r="H1752" s="55">
        <v>525</v>
      </c>
    </row>
    <row r="1753" spans="1:8" customFormat="1" ht="26" x14ac:dyDescent="0.35">
      <c r="A1753" s="49"/>
      <c r="B1753" s="50" t="s">
        <v>1623</v>
      </c>
      <c r="C1753" s="51" t="s">
        <v>3251</v>
      </c>
      <c r="D1753" s="92" t="s">
        <v>3395</v>
      </c>
      <c r="E1753" s="82" t="s">
        <v>3416</v>
      </c>
      <c r="F1753" s="92" t="s">
        <v>3417</v>
      </c>
      <c r="G1753" s="55">
        <v>810</v>
      </c>
      <c r="H1753" s="55">
        <v>607.5</v>
      </c>
    </row>
    <row r="1754" spans="1:8" customFormat="1" ht="26" x14ac:dyDescent="0.35">
      <c r="A1754" s="49"/>
      <c r="B1754" s="50" t="s">
        <v>1623</v>
      </c>
      <c r="C1754" s="51" t="s">
        <v>3251</v>
      </c>
      <c r="D1754" s="92" t="s">
        <v>3395</v>
      </c>
      <c r="E1754" s="82" t="s">
        <v>3418</v>
      </c>
      <c r="F1754" s="92" t="s">
        <v>3419</v>
      </c>
      <c r="G1754" s="55">
        <v>810</v>
      </c>
      <c r="H1754" s="55">
        <v>607.5</v>
      </c>
    </row>
    <row r="1755" spans="1:8" customFormat="1" ht="26" x14ac:dyDescent="0.35">
      <c r="A1755" s="49"/>
      <c r="B1755" s="50" t="s">
        <v>1623</v>
      </c>
      <c r="C1755" s="51" t="s">
        <v>3251</v>
      </c>
      <c r="D1755" s="92" t="s">
        <v>3395</v>
      </c>
      <c r="E1755" s="82" t="s">
        <v>3420</v>
      </c>
      <c r="F1755" s="92" t="s">
        <v>3421</v>
      </c>
      <c r="G1755" s="55">
        <v>735</v>
      </c>
      <c r="H1755" s="55">
        <v>551.25</v>
      </c>
    </row>
    <row r="1756" spans="1:8" customFormat="1" ht="26" x14ac:dyDescent="0.35">
      <c r="A1756" s="49"/>
      <c r="B1756" s="50" t="s">
        <v>1623</v>
      </c>
      <c r="C1756" s="51" t="s">
        <v>3251</v>
      </c>
      <c r="D1756" s="92" t="s">
        <v>3395</v>
      </c>
      <c r="E1756" s="82" t="s">
        <v>3422</v>
      </c>
      <c r="F1756" s="92" t="s">
        <v>3423</v>
      </c>
      <c r="G1756" s="55">
        <v>700</v>
      </c>
      <c r="H1756" s="55">
        <v>525</v>
      </c>
    </row>
    <row r="1757" spans="1:8" customFormat="1" ht="26" x14ac:dyDescent="0.35">
      <c r="A1757" s="49"/>
      <c r="B1757" s="50" t="s">
        <v>1623</v>
      </c>
      <c r="C1757" s="51" t="s">
        <v>3251</v>
      </c>
      <c r="D1757" s="92" t="s">
        <v>3395</v>
      </c>
      <c r="E1757" s="82" t="s">
        <v>3424</v>
      </c>
      <c r="F1757" s="92" t="s">
        <v>3425</v>
      </c>
      <c r="G1757" s="55">
        <v>850</v>
      </c>
      <c r="H1757" s="55">
        <v>637.5</v>
      </c>
    </row>
    <row r="1758" spans="1:8" customFormat="1" ht="26" x14ac:dyDescent="0.35">
      <c r="A1758" s="49"/>
      <c r="B1758" s="50" t="s">
        <v>1623</v>
      </c>
      <c r="C1758" s="51" t="s">
        <v>3251</v>
      </c>
      <c r="D1758" s="92" t="s">
        <v>3395</v>
      </c>
      <c r="E1758" s="82" t="s">
        <v>3426</v>
      </c>
      <c r="F1758" s="92" t="s">
        <v>3427</v>
      </c>
      <c r="G1758" s="55">
        <v>810</v>
      </c>
      <c r="H1758" s="55">
        <v>607.5</v>
      </c>
    </row>
    <row r="1759" spans="1:8" customFormat="1" ht="26" x14ac:dyDescent="0.35">
      <c r="A1759" s="49"/>
      <c r="B1759" s="50" t="s">
        <v>1623</v>
      </c>
      <c r="C1759" s="51" t="s">
        <v>3251</v>
      </c>
      <c r="D1759" s="92" t="s">
        <v>3395</v>
      </c>
      <c r="E1759" s="82" t="s">
        <v>3428</v>
      </c>
      <c r="F1759" s="92" t="s">
        <v>3429</v>
      </c>
      <c r="G1759" s="55">
        <v>710</v>
      </c>
      <c r="H1759" s="55">
        <v>532.5</v>
      </c>
    </row>
    <row r="1760" spans="1:8" customFormat="1" ht="26" x14ac:dyDescent="0.35">
      <c r="A1760" s="49"/>
      <c r="B1760" s="50" t="s">
        <v>1623</v>
      </c>
      <c r="C1760" s="51" t="s">
        <v>3251</v>
      </c>
      <c r="D1760" s="92" t="s">
        <v>3395</v>
      </c>
      <c r="E1760" s="82" t="s">
        <v>3430</v>
      </c>
      <c r="F1760" s="92" t="s">
        <v>3431</v>
      </c>
      <c r="G1760" s="55">
        <v>264</v>
      </c>
      <c r="H1760" s="55">
        <v>198</v>
      </c>
    </row>
    <row r="1761" spans="1:8" customFormat="1" ht="26" x14ac:dyDescent="0.35">
      <c r="A1761" s="49"/>
      <c r="B1761" s="50" t="s">
        <v>1623</v>
      </c>
      <c r="C1761" s="51" t="s">
        <v>3251</v>
      </c>
      <c r="D1761" s="92" t="s">
        <v>3395</v>
      </c>
      <c r="E1761" s="82" t="s">
        <v>3432</v>
      </c>
      <c r="F1761" s="92" t="s">
        <v>3433</v>
      </c>
      <c r="G1761" s="55">
        <v>264</v>
      </c>
      <c r="H1761" s="55">
        <v>198</v>
      </c>
    </row>
    <row r="1762" spans="1:8" customFormat="1" ht="26" x14ac:dyDescent="0.35">
      <c r="A1762" s="49"/>
      <c r="B1762" s="50"/>
      <c r="C1762" s="51" t="s">
        <v>3251</v>
      </c>
      <c r="D1762" s="92" t="s">
        <v>3434</v>
      </c>
      <c r="E1762" s="82" t="s">
        <v>3435</v>
      </c>
      <c r="F1762" s="92" t="s">
        <v>3436</v>
      </c>
      <c r="G1762" s="55">
        <v>112.5</v>
      </c>
      <c r="H1762" s="55">
        <v>90</v>
      </c>
    </row>
    <row r="1763" spans="1:8" customFormat="1" ht="26" x14ac:dyDescent="0.35">
      <c r="A1763" s="49"/>
      <c r="B1763" s="50"/>
      <c r="C1763" s="51" t="s">
        <v>3251</v>
      </c>
      <c r="D1763" s="92" t="s">
        <v>3434</v>
      </c>
      <c r="E1763" s="82" t="s">
        <v>3437</v>
      </c>
      <c r="F1763" s="92" t="s">
        <v>3438</v>
      </c>
      <c r="G1763" s="55">
        <v>103</v>
      </c>
      <c r="H1763" s="55">
        <v>82.4</v>
      </c>
    </row>
    <row r="1764" spans="1:8" customFormat="1" ht="26" x14ac:dyDescent="0.35">
      <c r="A1764" s="49"/>
      <c r="B1764" s="50"/>
      <c r="C1764" s="51" t="s">
        <v>3251</v>
      </c>
      <c r="D1764" s="92" t="s">
        <v>3434</v>
      </c>
      <c r="E1764" s="82" t="s">
        <v>3439</v>
      </c>
      <c r="F1764" s="92" t="s">
        <v>3440</v>
      </c>
      <c r="G1764" s="55">
        <v>405</v>
      </c>
      <c r="H1764" s="55">
        <v>324</v>
      </c>
    </row>
    <row r="1765" spans="1:8" customFormat="1" ht="26" x14ac:dyDescent="0.35">
      <c r="A1765" s="49"/>
      <c r="B1765" s="50"/>
      <c r="C1765" s="51" t="s">
        <v>3251</v>
      </c>
      <c r="D1765" s="92" t="s">
        <v>3434</v>
      </c>
      <c r="E1765" s="82" t="s">
        <v>3441</v>
      </c>
      <c r="F1765" s="92" t="s">
        <v>3442</v>
      </c>
      <c r="G1765" s="55">
        <v>2220</v>
      </c>
      <c r="H1765" s="55">
        <v>1776</v>
      </c>
    </row>
    <row r="1766" spans="1:8" customFormat="1" ht="26" x14ac:dyDescent="0.35">
      <c r="A1766" s="49"/>
      <c r="B1766" s="50"/>
      <c r="C1766" s="51" t="s">
        <v>3251</v>
      </c>
      <c r="D1766" s="92" t="s">
        <v>3434</v>
      </c>
      <c r="E1766" s="82" t="s">
        <v>3443</v>
      </c>
      <c r="F1766" s="92" t="s">
        <v>3444</v>
      </c>
      <c r="G1766" s="55">
        <v>2060</v>
      </c>
      <c r="H1766" s="55">
        <v>1648</v>
      </c>
    </row>
    <row r="1767" spans="1:8" customFormat="1" ht="26" x14ac:dyDescent="0.35">
      <c r="A1767" s="49"/>
      <c r="B1767" s="50"/>
      <c r="C1767" s="51" t="s">
        <v>3251</v>
      </c>
      <c r="D1767" s="92" t="s">
        <v>3434</v>
      </c>
      <c r="E1767" s="82" t="s">
        <v>3445</v>
      </c>
      <c r="F1767" s="92" t="s">
        <v>3446</v>
      </c>
      <c r="G1767" s="55">
        <v>2060</v>
      </c>
      <c r="H1767" s="55">
        <v>1648</v>
      </c>
    </row>
    <row r="1768" spans="1:8" customFormat="1" ht="26" x14ac:dyDescent="0.35">
      <c r="A1768" s="49"/>
      <c r="B1768" s="50"/>
      <c r="C1768" s="51" t="s">
        <v>3251</v>
      </c>
      <c r="D1768" s="92" t="s">
        <v>3434</v>
      </c>
      <c r="E1768" s="82" t="s">
        <v>3447</v>
      </c>
      <c r="F1768" s="92" t="s">
        <v>3448</v>
      </c>
      <c r="G1768" s="55">
        <v>2060</v>
      </c>
      <c r="H1768" s="55">
        <v>1648</v>
      </c>
    </row>
    <row r="1769" spans="1:8" customFormat="1" ht="26" x14ac:dyDescent="0.35">
      <c r="A1769" s="49"/>
      <c r="B1769" s="50"/>
      <c r="C1769" s="51" t="s">
        <v>3251</v>
      </c>
      <c r="D1769" s="92" t="s">
        <v>3434</v>
      </c>
      <c r="E1769" s="82" t="s">
        <v>3449</v>
      </c>
      <c r="F1769" s="92" t="s">
        <v>3450</v>
      </c>
      <c r="G1769" s="55">
        <v>2060</v>
      </c>
      <c r="H1769" s="55">
        <v>1648</v>
      </c>
    </row>
    <row r="1770" spans="1:8" customFormat="1" ht="26" x14ac:dyDescent="0.35">
      <c r="A1770" s="49"/>
      <c r="B1770" s="50"/>
      <c r="C1770" s="51" t="s">
        <v>3251</v>
      </c>
      <c r="D1770" s="92" t="s">
        <v>3434</v>
      </c>
      <c r="E1770" s="82" t="s">
        <v>3451</v>
      </c>
      <c r="F1770" s="92" t="s">
        <v>3452</v>
      </c>
      <c r="G1770" s="55">
        <v>2060</v>
      </c>
      <c r="H1770" s="55">
        <v>1648</v>
      </c>
    </row>
    <row r="1771" spans="1:8" customFormat="1" ht="26" x14ac:dyDescent="0.35">
      <c r="A1771" s="49"/>
      <c r="B1771" s="50"/>
      <c r="C1771" s="51" t="s">
        <v>3251</v>
      </c>
      <c r="D1771" s="92" t="s">
        <v>3434</v>
      </c>
      <c r="E1771" s="82" t="s">
        <v>3453</v>
      </c>
      <c r="F1771" s="92" t="s">
        <v>3454</v>
      </c>
      <c r="G1771" s="55">
        <v>2220</v>
      </c>
      <c r="H1771" s="55">
        <v>1776</v>
      </c>
    </row>
    <row r="1772" spans="1:8" customFormat="1" ht="26" x14ac:dyDescent="0.35">
      <c r="A1772" s="49"/>
      <c r="B1772" s="50"/>
      <c r="C1772" s="51" t="s">
        <v>3251</v>
      </c>
      <c r="D1772" s="92" t="s">
        <v>3434</v>
      </c>
      <c r="E1772" s="82" t="s">
        <v>3455</v>
      </c>
      <c r="F1772" s="92" t="s">
        <v>3456</v>
      </c>
      <c r="G1772" s="55">
        <v>2220</v>
      </c>
      <c r="H1772" s="55">
        <v>1776</v>
      </c>
    </row>
    <row r="1773" spans="1:8" customFormat="1" ht="26" x14ac:dyDescent="0.35">
      <c r="A1773" s="49"/>
      <c r="B1773" s="50"/>
      <c r="C1773" s="51" t="s">
        <v>3251</v>
      </c>
      <c r="D1773" s="92" t="s">
        <v>3434</v>
      </c>
      <c r="E1773" s="82" t="s">
        <v>3457</v>
      </c>
      <c r="F1773" s="92" t="s">
        <v>3458</v>
      </c>
      <c r="G1773" s="55">
        <v>965</v>
      </c>
      <c r="H1773" s="55">
        <v>772</v>
      </c>
    </row>
    <row r="1774" spans="1:8" customFormat="1" ht="26" x14ac:dyDescent="0.35">
      <c r="A1774" s="49"/>
      <c r="B1774" s="50"/>
      <c r="C1774" s="51" t="s">
        <v>3251</v>
      </c>
      <c r="D1774" s="92" t="s">
        <v>3434</v>
      </c>
      <c r="E1774" s="82" t="s">
        <v>3459</v>
      </c>
      <c r="F1774" s="92" t="s">
        <v>3460</v>
      </c>
      <c r="G1774" s="55">
        <v>670</v>
      </c>
      <c r="H1774" s="55">
        <v>536</v>
      </c>
    </row>
    <row r="1775" spans="1:8" customFormat="1" ht="26" x14ac:dyDescent="0.35">
      <c r="A1775" s="49"/>
      <c r="B1775" s="50"/>
      <c r="C1775" s="51" t="s">
        <v>3251</v>
      </c>
      <c r="D1775" s="92" t="s">
        <v>3434</v>
      </c>
      <c r="E1775" s="82" t="s">
        <v>3461</v>
      </c>
      <c r="F1775" s="92" t="s">
        <v>3462</v>
      </c>
      <c r="G1775" s="55">
        <v>670</v>
      </c>
      <c r="H1775" s="55">
        <v>536</v>
      </c>
    </row>
    <row r="1776" spans="1:8" customFormat="1" ht="26" x14ac:dyDescent="0.35">
      <c r="A1776" s="49"/>
      <c r="B1776" s="50"/>
      <c r="C1776" s="51" t="s">
        <v>3251</v>
      </c>
      <c r="D1776" s="92" t="s">
        <v>3434</v>
      </c>
      <c r="E1776" s="82" t="s">
        <v>3463</v>
      </c>
      <c r="F1776" s="92" t="s">
        <v>3464</v>
      </c>
      <c r="G1776" s="55">
        <v>795</v>
      </c>
      <c r="H1776" s="55">
        <v>636</v>
      </c>
    </row>
    <row r="1777" spans="1:8" customFormat="1" ht="26" x14ac:dyDescent="0.35">
      <c r="A1777" s="49"/>
      <c r="B1777" s="50"/>
      <c r="C1777" s="51" t="s">
        <v>3251</v>
      </c>
      <c r="D1777" s="92" t="s">
        <v>3434</v>
      </c>
      <c r="E1777" s="82" t="s">
        <v>3465</v>
      </c>
      <c r="F1777" s="92" t="s">
        <v>3466</v>
      </c>
      <c r="G1777" s="55">
        <v>670</v>
      </c>
      <c r="H1777" s="55">
        <v>536</v>
      </c>
    </row>
    <row r="1778" spans="1:8" customFormat="1" ht="26" x14ac:dyDescent="0.35">
      <c r="A1778" s="49"/>
      <c r="B1778" s="50"/>
      <c r="C1778" s="51" t="s">
        <v>3251</v>
      </c>
      <c r="D1778" s="92" t="s">
        <v>3434</v>
      </c>
      <c r="E1778" s="82" t="s">
        <v>3467</v>
      </c>
      <c r="F1778" s="92" t="s">
        <v>3468</v>
      </c>
      <c r="G1778" s="55">
        <v>965</v>
      </c>
      <c r="H1778" s="55">
        <v>772</v>
      </c>
    </row>
    <row r="1779" spans="1:8" customFormat="1" ht="26" x14ac:dyDescent="0.35">
      <c r="A1779" s="49"/>
      <c r="B1779" s="50"/>
      <c r="C1779" s="51" t="s">
        <v>3251</v>
      </c>
      <c r="D1779" s="92" t="s">
        <v>3434</v>
      </c>
      <c r="E1779" s="82" t="s">
        <v>3469</v>
      </c>
      <c r="F1779" s="92" t="s">
        <v>3470</v>
      </c>
      <c r="G1779" s="55">
        <v>2650</v>
      </c>
      <c r="H1779" s="55">
        <v>2120</v>
      </c>
    </row>
    <row r="1780" spans="1:8" customFormat="1" ht="26" x14ac:dyDescent="0.35">
      <c r="A1780" s="49"/>
      <c r="B1780" s="50"/>
      <c r="C1780" s="51" t="s">
        <v>3251</v>
      </c>
      <c r="D1780" s="92" t="s">
        <v>3434</v>
      </c>
      <c r="E1780" s="82" t="s">
        <v>3471</v>
      </c>
      <c r="F1780" s="92" t="s">
        <v>3472</v>
      </c>
      <c r="G1780" s="55">
        <v>2650</v>
      </c>
      <c r="H1780" s="55">
        <v>2120</v>
      </c>
    </row>
    <row r="1781" spans="1:8" customFormat="1" ht="26" x14ac:dyDescent="0.35">
      <c r="A1781" s="49"/>
      <c r="B1781" s="50"/>
      <c r="C1781" s="51" t="s">
        <v>3251</v>
      </c>
      <c r="D1781" s="92" t="s">
        <v>3473</v>
      </c>
      <c r="E1781" s="82" t="s">
        <v>3474</v>
      </c>
      <c r="F1781" s="92" t="s">
        <v>3475</v>
      </c>
      <c r="G1781" s="55">
        <v>125</v>
      </c>
      <c r="H1781" s="55">
        <v>100</v>
      </c>
    </row>
    <row r="1782" spans="1:8" customFormat="1" ht="26" x14ac:dyDescent="0.35">
      <c r="A1782" s="49"/>
      <c r="B1782" s="50"/>
      <c r="C1782" s="51" t="s">
        <v>3251</v>
      </c>
      <c r="D1782" s="92" t="s">
        <v>3473</v>
      </c>
      <c r="E1782" s="82" t="s">
        <v>3476</v>
      </c>
      <c r="F1782" s="92" t="s">
        <v>3477</v>
      </c>
      <c r="G1782" s="55">
        <v>705</v>
      </c>
      <c r="H1782" s="55">
        <v>564</v>
      </c>
    </row>
    <row r="1783" spans="1:8" customFormat="1" ht="26" x14ac:dyDescent="0.35">
      <c r="A1783" s="49"/>
      <c r="B1783" s="50"/>
      <c r="C1783" s="51" t="s">
        <v>3251</v>
      </c>
      <c r="D1783" s="92" t="s">
        <v>3473</v>
      </c>
      <c r="E1783" s="82" t="s">
        <v>3478</v>
      </c>
      <c r="F1783" s="92" t="s">
        <v>3479</v>
      </c>
      <c r="G1783" s="55">
        <v>402</v>
      </c>
      <c r="H1783" s="55">
        <v>321.60000000000002</v>
      </c>
    </row>
    <row r="1784" spans="1:8" customFormat="1" ht="26" x14ac:dyDescent="0.35">
      <c r="A1784" s="49"/>
      <c r="B1784" s="50"/>
      <c r="C1784" s="51" t="s">
        <v>3251</v>
      </c>
      <c r="D1784" s="92" t="s">
        <v>3473</v>
      </c>
      <c r="E1784" s="82" t="s">
        <v>3480</v>
      </c>
      <c r="F1784" s="92" t="s">
        <v>3481</v>
      </c>
      <c r="G1784" s="55">
        <v>289</v>
      </c>
      <c r="H1784" s="55">
        <v>231.2</v>
      </c>
    </row>
    <row r="1785" spans="1:8" customFormat="1" ht="26" x14ac:dyDescent="0.35">
      <c r="A1785" s="49"/>
      <c r="B1785" s="50"/>
      <c r="C1785" s="51" t="s">
        <v>3251</v>
      </c>
      <c r="D1785" s="92" t="s">
        <v>3473</v>
      </c>
      <c r="E1785" s="82" t="s">
        <v>3482</v>
      </c>
      <c r="F1785" s="92" t="s">
        <v>3483</v>
      </c>
      <c r="G1785" s="55">
        <v>2390</v>
      </c>
      <c r="H1785" s="55">
        <v>1912</v>
      </c>
    </row>
    <row r="1786" spans="1:8" customFormat="1" ht="26" x14ac:dyDescent="0.35">
      <c r="A1786" s="49"/>
      <c r="B1786" s="50"/>
      <c r="C1786" s="51" t="s">
        <v>3251</v>
      </c>
      <c r="D1786" s="92" t="s">
        <v>3473</v>
      </c>
      <c r="E1786" s="82" t="s">
        <v>3484</v>
      </c>
      <c r="F1786" s="92" t="s">
        <v>3485</v>
      </c>
      <c r="G1786" s="55">
        <v>2700</v>
      </c>
      <c r="H1786" s="55">
        <v>2160</v>
      </c>
    </row>
    <row r="1787" spans="1:8" customFormat="1" ht="26" x14ac:dyDescent="0.35">
      <c r="A1787" s="49"/>
      <c r="B1787" s="50"/>
      <c r="C1787" s="51" t="s">
        <v>3251</v>
      </c>
      <c r="D1787" s="92" t="s">
        <v>3486</v>
      </c>
      <c r="E1787" s="82" t="s">
        <v>3487</v>
      </c>
      <c r="F1787" s="92" t="s">
        <v>3488</v>
      </c>
      <c r="G1787" s="55">
        <v>1140</v>
      </c>
      <c r="H1787" s="55">
        <v>912</v>
      </c>
    </row>
    <row r="1788" spans="1:8" customFormat="1" ht="26" x14ac:dyDescent="0.35">
      <c r="A1788" s="49"/>
      <c r="B1788" s="50"/>
      <c r="C1788" s="51" t="s">
        <v>3251</v>
      </c>
      <c r="D1788" s="92" t="s">
        <v>3486</v>
      </c>
      <c r="E1788" s="82" t="s">
        <v>3489</v>
      </c>
      <c r="F1788" s="92" t="s">
        <v>3490</v>
      </c>
      <c r="G1788" s="55">
        <v>1310</v>
      </c>
      <c r="H1788" s="55">
        <v>1048</v>
      </c>
    </row>
    <row r="1789" spans="1:8" customFormat="1" ht="26" x14ac:dyDescent="0.35">
      <c r="A1789" s="49"/>
      <c r="B1789" s="50"/>
      <c r="C1789" s="51" t="s">
        <v>3251</v>
      </c>
      <c r="D1789" s="92" t="s">
        <v>3486</v>
      </c>
      <c r="E1789" s="82" t="s">
        <v>3491</v>
      </c>
      <c r="F1789" s="92" t="s">
        <v>3492</v>
      </c>
      <c r="G1789" s="55">
        <v>1620</v>
      </c>
      <c r="H1789" s="55">
        <v>1296</v>
      </c>
    </row>
    <row r="1790" spans="1:8" customFormat="1" ht="26" x14ac:dyDescent="0.35">
      <c r="A1790" s="49"/>
      <c r="B1790" s="50"/>
      <c r="C1790" s="51" t="s">
        <v>3251</v>
      </c>
      <c r="D1790" s="92" t="s">
        <v>3486</v>
      </c>
      <c r="E1790" s="82" t="s">
        <v>3493</v>
      </c>
      <c r="F1790" s="92" t="s">
        <v>3494</v>
      </c>
      <c r="G1790" s="55">
        <v>1810</v>
      </c>
      <c r="H1790" s="55">
        <v>1448</v>
      </c>
    </row>
    <row r="1791" spans="1:8" customFormat="1" ht="26" x14ac:dyDescent="0.35">
      <c r="A1791" s="49"/>
      <c r="B1791" s="50"/>
      <c r="C1791" s="51" t="s">
        <v>3251</v>
      </c>
      <c r="D1791" s="92" t="s">
        <v>3486</v>
      </c>
      <c r="E1791" s="82" t="s">
        <v>3495</v>
      </c>
      <c r="F1791" s="92" t="s">
        <v>3496</v>
      </c>
      <c r="G1791" s="55">
        <v>2220</v>
      </c>
      <c r="H1791" s="55">
        <v>1776</v>
      </c>
    </row>
    <row r="1792" spans="1:8" customFormat="1" ht="26" x14ac:dyDescent="0.35">
      <c r="A1792" s="49"/>
      <c r="B1792" s="50"/>
      <c r="C1792" s="51" t="s">
        <v>3251</v>
      </c>
      <c r="D1792" s="92" t="s">
        <v>3486</v>
      </c>
      <c r="E1792" s="82" t="s">
        <v>3497</v>
      </c>
      <c r="F1792" s="92" t="s">
        <v>3498</v>
      </c>
      <c r="G1792" s="55">
        <v>2330</v>
      </c>
      <c r="H1792" s="55">
        <v>1864</v>
      </c>
    </row>
    <row r="1793" spans="1:8" customFormat="1" ht="26" x14ac:dyDescent="0.35">
      <c r="A1793" s="49"/>
      <c r="B1793" s="50"/>
      <c r="C1793" s="51" t="s">
        <v>3251</v>
      </c>
      <c r="D1793" s="92" t="s">
        <v>3486</v>
      </c>
      <c r="E1793" s="82" t="s">
        <v>3499</v>
      </c>
      <c r="F1793" s="92" t="s">
        <v>3500</v>
      </c>
      <c r="G1793" s="55">
        <v>2060</v>
      </c>
      <c r="H1793" s="55">
        <v>1648</v>
      </c>
    </row>
    <row r="1794" spans="1:8" customFormat="1" ht="26" x14ac:dyDescent="0.35">
      <c r="A1794" s="49"/>
      <c r="B1794" s="50"/>
      <c r="C1794" s="51" t="s">
        <v>3251</v>
      </c>
      <c r="D1794" s="92" t="s">
        <v>3486</v>
      </c>
      <c r="E1794" s="82" t="s">
        <v>3501</v>
      </c>
      <c r="F1794" s="92" t="s">
        <v>3502</v>
      </c>
      <c r="G1794" s="55">
        <v>2300</v>
      </c>
      <c r="H1794" s="55">
        <v>1840</v>
      </c>
    </row>
    <row r="1795" spans="1:8" customFormat="1" ht="26" x14ac:dyDescent="0.35">
      <c r="A1795" s="49"/>
      <c r="B1795" s="50"/>
      <c r="C1795" s="51" t="s">
        <v>3251</v>
      </c>
      <c r="D1795" s="92" t="s">
        <v>3486</v>
      </c>
      <c r="E1795" s="82" t="s">
        <v>3503</v>
      </c>
      <c r="F1795" s="92" t="s">
        <v>3504</v>
      </c>
      <c r="G1795" s="55">
        <v>2240</v>
      </c>
      <c r="H1795" s="55">
        <v>1792</v>
      </c>
    </row>
    <row r="1796" spans="1:8" customFormat="1" ht="26" x14ac:dyDescent="0.35">
      <c r="A1796" s="49"/>
      <c r="B1796" s="50"/>
      <c r="C1796" s="51" t="s">
        <v>3251</v>
      </c>
      <c r="D1796" s="92" t="s">
        <v>3486</v>
      </c>
      <c r="E1796" s="82" t="s">
        <v>3505</v>
      </c>
      <c r="F1796" s="92" t="s">
        <v>3506</v>
      </c>
      <c r="G1796" s="55">
        <v>2350</v>
      </c>
      <c r="H1796" s="55">
        <v>1880</v>
      </c>
    </row>
    <row r="1797" spans="1:8" customFormat="1" ht="26" x14ac:dyDescent="0.35">
      <c r="A1797" s="49"/>
      <c r="B1797" s="50"/>
      <c r="C1797" s="51" t="s">
        <v>3251</v>
      </c>
      <c r="D1797" s="92" t="s">
        <v>3486</v>
      </c>
      <c r="E1797" s="82" t="s">
        <v>3507</v>
      </c>
      <c r="F1797" s="92" t="s">
        <v>3508</v>
      </c>
      <c r="G1797" s="55">
        <v>2060</v>
      </c>
      <c r="H1797" s="55">
        <v>1648</v>
      </c>
    </row>
    <row r="1798" spans="1:8" customFormat="1" ht="26" x14ac:dyDescent="0.35">
      <c r="A1798" s="49"/>
      <c r="B1798" s="50"/>
      <c r="C1798" s="51" t="s">
        <v>3251</v>
      </c>
      <c r="D1798" s="92" t="s">
        <v>3486</v>
      </c>
      <c r="E1798" s="82" t="s">
        <v>3509</v>
      </c>
      <c r="F1798" s="92" t="s">
        <v>3510</v>
      </c>
      <c r="G1798" s="55">
        <v>2330</v>
      </c>
      <c r="H1798" s="55">
        <v>1864</v>
      </c>
    </row>
    <row r="1799" spans="1:8" customFormat="1" ht="26" x14ac:dyDescent="0.35">
      <c r="A1799" s="49"/>
      <c r="B1799" s="50"/>
      <c r="C1799" s="51" t="s">
        <v>3251</v>
      </c>
      <c r="D1799" s="92" t="s">
        <v>3486</v>
      </c>
      <c r="E1799" s="82" t="s">
        <v>3511</v>
      </c>
      <c r="F1799" s="92" t="s">
        <v>3512</v>
      </c>
      <c r="G1799" s="55">
        <v>1880</v>
      </c>
      <c r="H1799" s="55">
        <v>1504</v>
      </c>
    </row>
    <row r="1800" spans="1:8" customFormat="1" ht="26" x14ac:dyDescent="0.35">
      <c r="A1800" s="49"/>
      <c r="B1800" s="50"/>
      <c r="C1800" s="51" t="s">
        <v>3251</v>
      </c>
      <c r="D1800" s="92" t="s">
        <v>3486</v>
      </c>
      <c r="E1800" s="82" t="s">
        <v>3513</v>
      </c>
      <c r="F1800" s="92" t="s">
        <v>3514</v>
      </c>
      <c r="G1800" s="55">
        <v>2300</v>
      </c>
      <c r="H1800" s="55">
        <v>1840</v>
      </c>
    </row>
    <row r="1801" spans="1:8" customFormat="1" ht="26" x14ac:dyDescent="0.35">
      <c r="A1801" s="49"/>
      <c r="B1801" s="50"/>
      <c r="C1801" s="51" t="s">
        <v>3251</v>
      </c>
      <c r="D1801" s="92" t="s">
        <v>3486</v>
      </c>
      <c r="E1801" s="82" t="s">
        <v>3515</v>
      </c>
      <c r="F1801" s="92" t="s">
        <v>3516</v>
      </c>
      <c r="G1801" s="55">
        <v>2060</v>
      </c>
      <c r="H1801" s="55">
        <v>1648</v>
      </c>
    </row>
    <row r="1802" spans="1:8" customFormat="1" ht="26" x14ac:dyDescent="0.35">
      <c r="A1802" s="49"/>
      <c r="B1802" s="50"/>
      <c r="C1802" s="51" t="s">
        <v>3251</v>
      </c>
      <c r="D1802" s="92" t="s">
        <v>3486</v>
      </c>
      <c r="E1802" s="82" t="s">
        <v>3517</v>
      </c>
      <c r="F1802" s="92" t="s">
        <v>3518</v>
      </c>
      <c r="G1802" s="55">
        <v>2330</v>
      </c>
      <c r="H1802" s="55">
        <v>1864</v>
      </c>
    </row>
    <row r="1803" spans="1:8" customFormat="1" ht="26" x14ac:dyDescent="0.35">
      <c r="A1803" s="49"/>
      <c r="B1803" s="50"/>
      <c r="C1803" s="51" t="s">
        <v>3251</v>
      </c>
      <c r="D1803" s="92" t="s">
        <v>3486</v>
      </c>
      <c r="E1803" s="82" t="s">
        <v>3519</v>
      </c>
      <c r="F1803" s="92" t="s">
        <v>3520</v>
      </c>
      <c r="G1803" s="55">
        <v>1880</v>
      </c>
      <c r="H1803" s="55">
        <v>1504</v>
      </c>
    </row>
    <row r="1804" spans="1:8" customFormat="1" ht="26" x14ac:dyDescent="0.35">
      <c r="A1804" s="49"/>
      <c r="B1804" s="50"/>
      <c r="C1804" s="51" t="s">
        <v>3251</v>
      </c>
      <c r="D1804" s="92" t="s">
        <v>3486</v>
      </c>
      <c r="E1804" s="82" t="s">
        <v>3521</v>
      </c>
      <c r="F1804" s="92" t="s">
        <v>3522</v>
      </c>
      <c r="G1804" s="55">
        <v>2150</v>
      </c>
      <c r="H1804" s="55">
        <v>1720</v>
      </c>
    </row>
    <row r="1805" spans="1:8" customFormat="1" ht="26" x14ac:dyDescent="0.35">
      <c r="A1805" s="49"/>
      <c r="B1805" s="50" t="s">
        <v>121</v>
      </c>
      <c r="C1805" s="51" t="s">
        <v>3251</v>
      </c>
      <c r="D1805" s="92" t="s">
        <v>3486</v>
      </c>
      <c r="E1805" s="68" t="s">
        <v>3523</v>
      </c>
      <c r="F1805" s="92" t="s">
        <v>3524</v>
      </c>
      <c r="G1805" s="55"/>
      <c r="H1805" s="55"/>
    </row>
    <row r="1806" spans="1:8" customFormat="1" ht="26" x14ac:dyDescent="0.35">
      <c r="A1806" s="49"/>
      <c r="B1806" s="50"/>
      <c r="C1806" s="51" t="s">
        <v>3251</v>
      </c>
      <c r="D1806" s="92" t="s">
        <v>3486</v>
      </c>
      <c r="E1806" s="68" t="s">
        <v>3525</v>
      </c>
      <c r="F1806" s="92" t="s">
        <v>3526</v>
      </c>
      <c r="G1806" s="55">
        <v>2300</v>
      </c>
      <c r="H1806" s="55">
        <v>1840</v>
      </c>
    </row>
    <row r="1807" spans="1:8" customFormat="1" ht="26" x14ac:dyDescent="0.35">
      <c r="A1807" s="49"/>
      <c r="B1807" s="50"/>
      <c r="C1807" s="51" t="s">
        <v>3251</v>
      </c>
      <c r="D1807" s="92" t="s">
        <v>3486</v>
      </c>
      <c r="E1807" s="82" t="s">
        <v>3527</v>
      </c>
      <c r="F1807" s="92" t="s">
        <v>3528</v>
      </c>
      <c r="G1807" s="55">
        <v>2220</v>
      </c>
      <c r="H1807" s="55">
        <v>1776</v>
      </c>
    </row>
    <row r="1808" spans="1:8" customFormat="1" ht="26" x14ac:dyDescent="0.35">
      <c r="A1808" s="49"/>
      <c r="B1808" s="50"/>
      <c r="C1808" s="51" t="s">
        <v>3251</v>
      </c>
      <c r="D1808" s="92" t="s">
        <v>3486</v>
      </c>
      <c r="E1808" s="82" t="s">
        <v>3529</v>
      </c>
      <c r="F1808" s="92" t="s">
        <v>3530</v>
      </c>
      <c r="G1808" s="55">
        <v>2440</v>
      </c>
      <c r="H1808" s="55">
        <v>1952</v>
      </c>
    </row>
    <row r="1809" spans="1:8" customFormat="1" ht="26" x14ac:dyDescent="0.35">
      <c r="A1809" s="49"/>
      <c r="B1809" s="50"/>
      <c r="C1809" s="51" t="s">
        <v>3251</v>
      </c>
      <c r="D1809" s="92" t="s">
        <v>3486</v>
      </c>
      <c r="E1809" s="82" t="s">
        <v>3531</v>
      </c>
      <c r="F1809" s="92" t="s">
        <v>3532</v>
      </c>
      <c r="G1809" s="55">
        <v>1620</v>
      </c>
      <c r="H1809" s="55">
        <v>1296</v>
      </c>
    </row>
    <row r="1810" spans="1:8" customFormat="1" x14ac:dyDescent="0.35">
      <c r="A1810" s="49"/>
      <c r="B1810" s="50" t="s">
        <v>1623</v>
      </c>
      <c r="C1810" s="51" t="s">
        <v>3533</v>
      </c>
      <c r="D1810" s="92" t="s">
        <v>2609</v>
      </c>
      <c r="E1810" s="82" t="s">
        <v>3540</v>
      </c>
      <c r="F1810" s="92" t="s">
        <v>3541</v>
      </c>
      <c r="G1810" s="55">
        <v>454</v>
      </c>
      <c r="H1810" s="55">
        <v>363.2</v>
      </c>
    </row>
    <row r="1811" spans="1:8" customFormat="1" x14ac:dyDescent="0.35">
      <c r="A1811" s="49"/>
      <c r="B1811" s="50" t="s">
        <v>1623</v>
      </c>
      <c r="C1811" s="51" t="s">
        <v>3533</v>
      </c>
      <c r="D1811" s="92" t="s">
        <v>2609</v>
      </c>
      <c r="E1811" s="82" t="s">
        <v>3542</v>
      </c>
      <c r="F1811" s="92" t="s">
        <v>3543</v>
      </c>
      <c r="G1811" s="55">
        <v>86</v>
      </c>
      <c r="H1811" s="55">
        <v>68.8</v>
      </c>
    </row>
    <row r="1812" spans="1:8" customFormat="1" x14ac:dyDescent="0.35">
      <c r="A1812" s="49"/>
      <c r="B1812" s="50" t="s">
        <v>1623</v>
      </c>
      <c r="C1812" s="51" t="s">
        <v>3533</v>
      </c>
      <c r="D1812" s="92" t="s">
        <v>2609</v>
      </c>
      <c r="E1812" s="82" t="s">
        <v>3534</v>
      </c>
      <c r="F1812" s="92" t="s">
        <v>3535</v>
      </c>
      <c r="G1812" s="55">
        <v>4.9000000000000004</v>
      </c>
      <c r="H1812" s="55">
        <v>3.92</v>
      </c>
    </row>
    <row r="1813" spans="1:8" customFormat="1" x14ac:dyDescent="0.35">
      <c r="A1813" s="49"/>
      <c r="B1813" s="50" t="s">
        <v>1623</v>
      </c>
      <c r="C1813" s="51" t="s">
        <v>3533</v>
      </c>
      <c r="D1813" s="92" t="s">
        <v>2609</v>
      </c>
      <c r="E1813" s="82" t="s">
        <v>3536</v>
      </c>
      <c r="F1813" s="92" t="s">
        <v>3537</v>
      </c>
      <c r="G1813" s="55">
        <v>25.5</v>
      </c>
      <c r="H1813" s="55">
        <v>20.399999999999999</v>
      </c>
    </row>
    <row r="1814" spans="1:8" customFormat="1" x14ac:dyDescent="0.35">
      <c r="A1814" s="49"/>
      <c r="B1814" s="50" t="s">
        <v>1623</v>
      </c>
      <c r="C1814" s="51" t="s">
        <v>3533</v>
      </c>
      <c r="D1814" s="92" t="s">
        <v>2609</v>
      </c>
      <c r="E1814" s="82" t="s">
        <v>3538</v>
      </c>
      <c r="F1814" s="92" t="s">
        <v>3539</v>
      </c>
      <c r="G1814" s="55">
        <v>30.5</v>
      </c>
      <c r="H1814" s="55">
        <v>24.4</v>
      </c>
    </row>
    <row r="1815" spans="1:8" customFormat="1" x14ac:dyDescent="0.35">
      <c r="A1815" s="49"/>
      <c r="B1815" s="50" t="s">
        <v>1623</v>
      </c>
      <c r="C1815" s="51" t="s">
        <v>3533</v>
      </c>
      <c r="D1815" s="92" t="s">
        <v>3544</v>
      </c>
      <c r="E1815" s="82" t="s">
        <v>3545</v>
      </c>
      <c r="F1815" s="92" t="s">
        <v>3546</v>
      </c>
      <c r="G1815" s="55">
        <v>2780</v>
      </c>
      <c r="H1815" s="55">
        <v>2224</v>
      </c>
    </row>
    <row r="1816" spans="1:8" customFormat="1" x14ac:dyDescent="0.35">
      <c r="A1816" s="49"/>
      <c r="B1816" s="50" t="s">
        <v>1623</v>
      </c>
      <c r="C1816" s="51" t="s">
        <v>3533</v>
      </c>
      <c r="D1816" s="92" t="s">
        <v>3544</v>
      </c>
      <c r="E1816" s="82" t="s">
        <v>3547</v>
      </c>
      <c r="F1816" s="92" t="s">
        <v>3548</v>
      </c>
      <c r="G1816" s="55">
        <v>1350</v>
      </c>
      <c r="H1816" s="55">
        <v>1080</v>
      </c>
    </row>
    <row r="1817" spans="1:8" customFormat="1" x14ac:dyDescent="0.35">
      <c r="A1817" s="49"/>
      <c r="B1817" s="50" t="s">
        <v>1623</v>
      </c>
      <c r="C1817" s="51" t="s">
        <v>3533</v>
      </c>
      <c r="D1817" s="92" t="s">
        <v>3544</v>
      </c>
      <c r="E1817" s="82" t="s">
        <v>3549</v>
      </c>
      <c r="F1817" s="92" t="s">
        <v>3550</v>
      </c>
      <c r="G1817" s="55">
        <v>72.5</v>
      </c>
      <c r="H1817" s="55">
        <v>58</v>
      </c>
    </row>
    <row r="1818" spans="1:8" customFormat="1" x14ac:dyDescent="0.35">
      <c r="A1818" s="49"/>
      <c r="B1818" s="50" t="s">
        <v>1623</v>
      </c>
      <c r="C1818" s="51" t="s">
        <v>3533</v>
      </c>
      <c r="D1818" s="92" t="s">
        <v>3544</v>
      </c>
      <c r="E1818" s="82" t="s">
        <v>3551</v>
      </c>
      <c r="F1818" s="92" t="s">
        <v>3552</v>
      </c>
      <c r="G1818" s="55">
        <v>181</v>
      </c>
      <c r="H1818" s="55">
        <v>144.80000000000001</v>
      </c>
    </row>
    <row r="1819" spans="1:8" customFormat="1" x14ac:dyDescent="0.35">
      <c r="A1819" s="49"/>
      <c r="B1819" s="50" t="s">
        <v>1623</v>
      </c>
      <c r="C1819" s="51" t="s">
        <v>3533</v>
      </c>
      <c r="D1819" s="92" t="s">
        <v>3544</v>
      </c>
      <c r="E1819" s="82" t="s">
        <v>3553</v>
      </c>
      <c r="F1819" s="92" t="s">
        <v>3554</v>
      </c>
      <c r="G1819" s="55">
        <v>2580</v>
      </c>
      <c r="H1819" s="55">
        <v>2064</v>
      </c>
    </row>
    <row r="1820" spans="1:8" customFormat="1" x14ac:dyDescent="0.35">
      <c r="A1820" s="49"/>
      <c r="B1820" s="50" t="s">
        <v>1623</v>
      </c>
      <c r="C1820" s="51" t="s">
        <v>3533</v>
      </c>
      <c r="D1820" s="92" t="s">
        <v>3544</v>
      </c>
      <c r="E1820" s="82" t="s">
        <v>3555</v>
      </c>
      <c r="F1820" s="92" t="s">
        <v>3556</v>
      </c>
      <c r="G1820" s="55">
        <v>0.25</v>
      </c>
      <c r="H1820" s="55">
        <v>0.22</v>
      </c>
    </row>
    <row r="1821" spans="1:8" customFormat="1" x14ac:dyDescent="0.35">
      <c r="A1821" s="49"/>
      <c r="B1821" s="50" t="s">
        <v>1623</v>
      </c>
      <c r="C1821" s="51" t="s">
        <v>3533</v>
      </c>
      <c r="D1821" s="92" t="s">
        <v>3544</v>
      </c>
      <c r="E1821" s="82" t="s">
        <v>3557</v>
      </c>
      <c r="F1821" s="92" t="s">
        <v>3558</v>
      </c>
      <c r="G1821" s="55">
        <v>520</v>
      </c>
      <c r="H1821" s="55">
        <v>416</v>
      </c>
    </row>
    <row r="1822" spans="1:8" customFormat="1" x14ac:dyDescent="0.35">
      <c r="A1822" s="49"/>
      <c r="B1822" s="50" t="s">
        <v>1623</v>
      </c>
      <c r="C1822" s="51" t="s">
        <v>3533</v>
      </c>
      <c r="D1822" s="92" t="s">
        <v>3544</v>
      </c>
      <c r="E1822" s="82" t="s">
        <v>3559</v>
      </c>
      <c r="F1822" s="92" t="s">
        <v>3560</v>
      </c>
      <c r="G1822" s="55">
        <v>598</v>
      </c>
      <c r="H1822" s="55">
        <v>478.4</v>
      </c>
    </row>
    <row r="1823" spans="1:8" customFormat="1" x14ac:dyDescent="0.35">
      <c r="A1823" s="49"/>
      <c r="B1823" s="50" t="s">
        <v>1623</v>
      </c>
      <c r="C1823" s="51" t="s">
        <v>3533</v>
      </c>
      <c r="D1823" s="92" t="s">
        <v>3294</v>
      </c>
      <c r="E1823" s="82" t="s">
        <v>3561</v>
      </c>
      <c r="F1823" s="92" t="s">
        <v>3562</v>
      </c>
      <c r="G1823" s="55">
        <v>307</v>
      </c>
      <c r="H1823" s="55">
        <v>245.6</v>
      </c>
    </row>
    <row r="1824" spans="1:8" customFormat="1" x14ac:dyDescent="0.35">
      <c r="A1824" s="49"/>
      <c r="B1824" s="50" t="s">
        <v>1623</v>
      </c>
      <c r="C1824" s="51" t="s">
        <v>3533</v>
      </c>
      <c r="D1824" s="92" t="s">
        <v>3294</v>
      </c>
      <c r="E1824" s="82" t="s">
        <v>3563</v>
      </c>
      <c r="F1824" s="92" t="s">
        <v>3564</v>
      </c>
      <c r="G1824" s="55">
        <v>173</v>
      </c>
      <c r="H1824" s="55">
        <v>138.4</v>
      </c>
    </row>
    <row r="1825" spans="1:8" customFormat="1" x14ac:dyDescent="0.35">
      <c r="A1825" s="49"/>
      <c r="B1825" s="50" t="s">
        <v>1623</v>
      </c>
      <c r="C1825" s="51" t="s">
        <v>3533</v>
      </c>
      <c r="D1825" s="92" t="s">
        <v>3294</v>
      </c>
      <c r="E1825" s="82" t="s">
        <v>3565</v>
      </c>
      <c r="F1825" s="92" t="s">
        <v>3566</v>
      </c>
      <c r="G1825" s="55">
        <v>163</v>
      </c>
      <c r="H1825" s="55">
        <v>130.4</v>
      </c>
    </row>
    <row r="1826" spans="1:8" customFormat="1" x14ac:dyDescent="0.35">
      <c r="A1826" s="49"/>
      <c r="B1826" s="50" t="s">
        <v>1623</v>
      </c>
      <c r="C1826" s="51" t="s">
        <v>3533</v>
      </c>
      <c r="D1826" s="92" t="s">
        <v>3567</v>
      </c>
      <c r="E1826" s="82" t="s">
        <v>3568</v>
      </c>
      <c r="F1826" s="92" t="s">
        <v>3569</v>
      </c>
      <c r="G1826" s="55">
        <v>607</v>
      </c>
      <c r="H1826" s="55">
        <v>485.6</v>
      </c>
    </row>
    <row r="1827" spans="1:8" customFormat="1" x14ac:dyDescent="0.35">
      <c r="A1827" s="49"/>
      <c r="B1827" s="50" t="s">
        <v>1623</v>
      </c>
      <c r="C1827" s="51" t="s">
        <v>3533</v>
      </c>
      <c r="D1827" s="92" t="s">
        <v>3570</v>
      </c>
      <c r="E1827" s="82" t="s">
        <v>3571</v>
      </c>
      <c r="F1827" s="92" t="s">
        <v>3572</v>
      </c>
      <c r="G1827" s="55">
        <v>1040</v>
      </c>
      <c r="H1827" s="55">
        <v>832</v>
      </c>
    </row>
    <row r="1828" spans="1:8" customFormat="1" x14ac:dyDescent="0.35">
      <c r="A1828" s="49"/>
      <c r="B1828" s="50" t="s">
        <v>1623</v>
      </c>
      <c r="C1828" s="51" t="s">
        <v>3533</v>
      </c>
      <c r="D1828" s="92" t="s">
        <v>3570</v>
      </c>
      <c r="E1828" s="82" t="s">
        <v>3573</v>
      </c>
      <c r="F1828" s="92" t="s">
        <v>3574</v>
      </c>
      <c r="G1828" s="55">
        <v>1040</v>
      </c>
      <c r="H1828" s="55">
        <v>832</v>
      </c>
    </row>
    <row r="1829" spans="1:8" customFormat="1" x14ac:dyDescent="0.35">
      <c r="A1829" s="49"/>
      <c r="B1829" s="50" t="s">
        <v>1623</v>
      </c>
      <c r="C1829" s="51" t="s">
        <v>3533</v>
      </c>
      <c r="D1829" s="92" t="s">
        <v>3570</v>
      </c>
      <c r="E1829" s="82" t="s">
        <v>3575</v>
      </c>
      <c r="F1829" s="92" t="s">
        <v>3576</v>
      </c>
      <c r="G1829" s="55">
        <v>1300</v>
      </c>
      <c r="H1829" s="55">
        <v>1040</v>
      </c>
    </row>
    <row r="1830" spans="1:8" customFormat="1" x14ac:dyDescent="0.35">
      <c r="A1830" s="49"/>
      <c r="B1830" s="50" t="s">
        <v>1623</v>
      </c>
      <c r="C1830" s="51" t="s">
        <v>3533</v>
      </c>
      <c r="D1830" s="92" t="s">
        <v>3570</v>
      </c>
      <c r="E1830" s="82" t="s">
        <v>3577</v>
      </c>
      <c r="F1830" s="92" t="s">
        <v>3578</v>
      </c>
      <c r="G1830" s="55">
        <v>1300</v>
      </c>
      <c r="H1830" s="55">
        <v>1040</v>
      </c>
    </row>
    <row r="1831" spans="1:8" customFormat="1" x14ac:dyDescent="0.35">
      <c r="A1831" s="49"/>
      <c r="B1831" s="50" t="s">
        <v>1623</v>
      </c>
      <c r="C1831" s="51" t="s">
        <v>3533</v>
      </c>
      <c r="D1831" s="92" t="s">
        <v>3570</v>
      </c>
      <c r="E1831" s="82" t="s">
        <v>3579</v>
      </c>
      <c r="F1831" s="92" t="s">
        <v>3580</v>
      </c>
      <c r="G1831" s="55">
        <v>103</v>
      </c>
      <c r="H1831" s="55">
        <v>82.4</v>
      </c>
    </row>
    <row r="1832" spans="1:8" customFormat="1" x14ac:dyDescent="0.35">
      <c r="A1832" s="49"/>
      <c r="B1832" s="50" t="s">
        <v>1623</v>
      </c>
      <c r="C1832" s="51" t="s">
        <v>3533</v>
      </c>
      <c r="D1832" s="92" t="s">
        <v>3570</v>
      </c>
      <c r="E1832" s="82" t="s">
        <v>3581</v>
      </c>
      <c r="F1832" s="92" t="s">
        <v>3582</v>
      </c>
      <c r="G1832" s="55">
        <v>51.5</v>
      </c>
      <c r="H1832" s="55">
        <v>41.2</v>
      </c>
    </row>
    <row r="1833" spans="1:8" customFormat="1" x14ac:dyDescent="0.35">
      <c r="A1833" s="49"/>
      <c r="B1833" s="50" t="s">
        <v>1623</v>
      </c>
      <c r="C1833" s="51" t="s">
        <v>3533</v>
      </c>
      <c r="D1833" s="92" t="s">
        <v>3570</v>
      </c>
      <c r="E1833" s="82" t="s">
        <v>3583</v>
      </c>
      <c r="F1833" s="92" t="s">
        <v>3584</v>
      </c>
      <c r="G1833" s="55">
        <v>15</v>
      </c>
      <c r="H1833" s="55">
        <v>12</v>
      </c>
    </row>
    <row r="1834" spans="1:8" customFormat="1" x14ac:dyDescent="0.35">
      <c r="A1834" s="49"/>
      <c r="B1834" s="50" t="s">
        <v>1623</v>
      </c>
      <c r="C1834" s="51" t="s">
        <v>3533</v>
      </c>
      <c r="D1834" s="92" t="s">
        <v>3570</v>
      </c>
      <c r="E1834" s="82" t="s">
        <v>3585</v>
      </c>
      <c r="F1834" s="92" t="s">
        <v>3586</v>
      </c>
      <c r="G1834" s="55">
        <v>15</v>
      </c>
      <c r="H1834" s="55">
        <v>12</v>
      </c>
    </row>
    <row r="1835" spans="1:8" customFormat="1" x14ac:dyDescent="0.35">
      <c r="A1835" s="49"/>
      <c r="B1835" s="50" t="s">
        <v>1623</v>
      </c>
      <c r="C1835" s="51" t="s">
        <v>3533</v>
      </c>
      <c r="D1835" s="92" t="s">
        <v>3570</v>
      </c>
      <c r="E1835" s="82" t="s">
        <v>3587</v>
      </c>
      <c r="F1835" s="92" t="s">
        <v>3588</v>
      </c>
      <c r="G1835" s="55">
        <v>525</v>
      </c>
      <c r="H1835" s="55">
        <v>420</v>
      </c>
    </row>
    <row r="1836" spans="1:8" customFormat="1" x14ac:dyDescent="0.35">
      <c r="A1836" s="49"/>
      <c r="B1836" s="50" t="s">
        <v>1623</v>
      </c>
      <c r="C1836" s="51" t="s">
        <v>3533</v>
      </c>
      <c r="D1836" s="92" t="s">
        <v>3570</v>
      </c>
      <c r="E1836" s="82" t="s">
        <v>3589</v>
      </c>
      <c r="F1836" s="92" t="s">
        <v>3590</v>
      </c>
      <c r="G1836" s="55">
        <v>51.5</v>
      </c>
      <c r="H1836" s="55">
        <v>41.2</v>
      </c>
    </row>
    <row r="1837" spans="1:8" customFormat="1" x14ac:dyDescent="0.35">
      <c r="A1837" s="49"/>
      <c r="B1837" s="50" t="s">
        <v>1623</v>
      </c>
      <c r="C1837" s="51" t="s">
        <v>3533</v>
      </c>
      <c r="D1837" s="92" t="s">
        <v>3591</v>
      </c>
      <c r="E1837" s="82" t="s">
        <v>3592</v>
      </c>
      <c r="F1837" s="92" t="s">
        <v>3593</v>
      </c>
      <c r="G1837" s="55">
        <v>6520</v>
      </c>
      <c r="H1837" s="55">
        <v>5216</v>
      </c>
    </row>
    <row r="1838" spans="1:8" customFormat="1" ht="26" x14ac:dyDescent="0.35">
      <c r="A1838" s="49"/>
      <c r="B1838" s="50" t="s">
        <v>1623</v>
      </c>
      <c r="C1838" s="51" t="s">
        <v>3533</v>
      </c>
      <c r="D1838" s="92" t="s">
        <v>3591</v>
      </c>
      <c r="E1838" s="82" t="s">
        <v>5905</v>
      </c>
      <c r="F1838" s="92" t="s">
        <v>3594</v>
      </c>
      <c r="G1838" s="55">
        <v>3110</v>
      </c>
      <c r="H1838" s="55">
        <v>2488</v>
      </c>
    </row>
    <row r="1839" spans="1:8" customFormat="1" x14ac:dyDescent="0.35">
      <c r="A1839" s="49"/>
      <c r="B1839" s="50" t="s">
        <v>1623</v>
      </c>
      <c r="C1839" s="51" t="s">
        <v>3533</v>
      </c>
      <c r="D1839" s="92" t="s">
        <v>3395</v>
      </c>
      <c r="E1839" s="82" t="s">
        <v>3595</v>
      </c>
      <c r="F1839" s="92" t="s">
        <v>3596</v>
      </c>
      <c r="G1839" s="55">
        <v>582</v>
      </c>
      <c r="H1839" s="55">
        <v>465.6</v>
      </c>
    </row>
    <row r="1840" spans="1:8" customFormat="1" x14ac:dyDescent="0.35">
      <c r="A1840" s="49"/>
      <c r="B1840" s="50" t="s">
        <v>121</v>
      </c>
      <c r="C1840" s="51" t="s">
        <v>3533</v>
      </c>
      <c r="D1840" s="92" t="s">
        <v>3597</v>
      </c>
      <c r="E1840" s="82" t="s">
        <v>3598</v>
      </c>
      <c r="F1840" s="92" t="s">
        <v>3599</v>
      </c>
      <c r="G1840" s="55"/>
      <c r="H1840" s="55"/>
    </row>
    <row r="1841" spans="1:8" customFormat="1" x14ac:dyDescent="0.35">
      <c r="A1841" s="49"/>
      <c r="B1841" s="50" t="s">
        <v>121</v>
      </c>
      <c r="C1841" s="51" t="s">
        <v>3533</v>
      </c>
      <c r="D1841" s="92" t="s">
        <v>3597</v>
      </c>
      <c r="E1841" s="82" t="s">
        <v>3600</v>
      </c>
      <c r="F1841" s="92" t="s">
        <v>3601</v>
      </c>
      <c r="G1841" s="55"/>
      <c r="H1841" s="55"/>
    </row>
    <row r="1842" spans="1:8" customFormat="1" x14ac:dyDescent="0.35">
      <c r="A1842" s="49"/>
      <c r="B1842" s="50" t="s">
        <v>121</v>
      </c>
      <c r="C1842" s="51" t="s">
        <v>3533</v>
      </c>
      <c r="D1842" s="92" t="s">
        <v>3597</v>
      </c>
      <c r="E1842" s="82" t="s">
        <v>3602</v>
      </c>
      <c r="F1842" s="92" t="s">
        <v>3603</v>
      </c>
      <c r="G1842" s="55"/>
      <c r="H1842" s="55"/>
    </row>
    <row r="1843" spans="1:8" customFormat="1" x14ac:dyDescent="0.35">
      <c r="A1843" s="49"/>
      <c r="B1843" s="50" t="s">
        <v>121</v>
      </c>
      <c r="C1843" s="51" t="s">
        <v>3533</v>
      </c>
      <c r="D1843" s="92" t="s">
        <v>3597</v>
      </c>
      <c r="E1843" s="82" t="s">
        <v>3604</v>
      </c>
      <c r="F1843" s="92" t="s">
        <v>3605</v>
      </c>
      <c r="G1843" s="55"/>
      <c r="H1843" s="55"/>
    </row>
    <row r="1844" spans="1:8" customFormat="1" x14ac:dyDescent="0.35">
      <c r="A1844" s="49"/>
      <c r="B1844" s="50" t="s">
        <v>121</v>
      </c>
      <c r="C1844" s="51" t="s">
        <v>3533</v>
      </c>
      <c r="D1844" s="92" t="s">
        <v>3597</v>
      </c>
      <c r="E1844" s="82" t="s">
        <v>3606</v>
      </c>
      <c r="F1844" s="92" t="s">
        <v>3607</v>
      </c>
      <c r="G1844" s="55"/>
      <c r="H1844" s="55"/>
    </row>
    <row r="1845" spans="1:8" customFormat="1" x14ac:dyDescent="0.35">
      <c r="A1845" s="49"/>
      <c r="B1845" s="50" t="s">
        <v>121</v>
      </c>
      <c r="C1845" s="51" t="s">
        <v>3533</v>
      </c>
      <c r="D1845" s="92" t="s">
        <v>3597</v>
      </c>
      <c r="E1845" s="82" t="s">
        <v>3608</v>
      </c>
      <c r="F1845" s="92" t="s">
        <v>3609</v>
      </c>
      <c r="G1845" s="55"/>
      <c r="H1845" s="55"/>
    </row>
    <row r="1846" spans="1:8" customFormat="1" x14ac:dyDescent="0.35">
      <c r="A1846" s="49"/>
      <c r="B1846" s="50" t="s">
        <v>121</v>
      </c>
      <c r="C1846" s="51" t="s">
        <v>3533</v>
      </c>
      <c r="D1846" s="92" t="s">
        <v>3597</v>
      </c>
      <c r="E1846" s="82" t="s">
        <v>3610</v>
      </c>
      <c r="F1846" s="92" t="s">
        <v>3611</v>
      </c>
      <c r="G1846" s="55"/>
      <c r="H1846" s="55"/>
    </row>
    <row r="1847" spans="1:8" customFormat="1" x14ac:dyDescent="0.35">
      <c r="A1847" s="49"/>
      <c r="B1847" s="50" t="s">
        <v>121</v>
      </c>
      <c r="C1847" s="51" t="s">
        <v>3533</v>
      </c>
      <c r="D1847" s="92" t="s">
        <v>3597</v>
      </c>
      <c r="E1847" s="82" t="s">
        <v>3612</v>
      </c>
      <c r="F1847" s="92" t="s">
        <v>3613</v>
      </c>
      <c r="G1847" s="55"/>
      <c r="H1847" s="55"/>
    </row>
    <row r="1848" spans="1:8" customFormat="1" x14ac:dyDescent="0.35">
      <c r="A1848" s="49"/>
      <c r="B1848" s="50" t="s">
        <v>121</v>
      </c>
      <c r="C1848" s="51" t="s">
        <v>3533</v>
      </c>
      <c r="D1848" s="92" t="s">
        <v>3597</v>
      </c>
      <c r="E1848" s="82" t="s">
        <v>3614</v>
      </c>
      <c r="F1848" s="92" t="s">
        <v>3615</v>
      </c>
      <c r="G1848" s="55"/>
      <c r="H1848" s="55"/>
    </row>
    <row r="1849" spans="1:8" customFormat="1" x14ac:dyDescent="0.35">
      <c r="A1849" s="49"/>
      <c r="B1849" s="50" t="s">
        <v>121</v>
      </c>
      <c r="C1849" s="51" t="s">
        <v>3533</v>
      </c>
      <c r="D1849" s="92" t="s">
        <v>3597</v>
      </c>
      <c r="E1849" s="82" t="s">
        <v>3616</v>
      </c>
      <c r="F1849" s="92" t="s">
        <v>3617</v>
      </c>
      <c r="G1849" s="55"/>
      <c r="H1849" s="55"/>
    </row>
    <row r="1850" spans="1:8" customFormat="1" x14ac:dyDescent="0.35">
      <c r="A1850" s="49"/>
      <c r="B1850" s="50" t="s">
        <v>121</v>
      </c>
      <c r="C1850" s="51" t="s">
        <v>3533</v>
      </c>
      <c r="D1850" s="92" t="s">
        <v>3597</v>
      </c>
      <c r="E1850" s="82" t="s">
        <v>3618</v>
      </c>
      <c r="F1850" s="92" t="s">
        <v>3619</v>
      </c>
      <c r="G1850" s="55"/>
      <c r="H1850" s="55"/>
    </row>
    <row r="1851" spans="1:8" customFormat="1" x14ac:dyDescent="0.35">
      <c r="A1851" s="49"/>
      <c r="B1851" s="50" t="s">
        <v>121</v>
      </c>
      <c r="C1851" s="51" t="s">
        <v>3533</v>
      </c>
      <c r="D1851" s="92" t="s">
        <v>3597</v>
      </c>
      <c r="E1851" s="82" t="s">
        <v>3620</v>
      </c>
      <c r="F1851" s="92" t="s">
        <v>3621</v>
      </c>
      <c r="G1851" s="55"/>
      <c r="H1851" s="55"/>
    </row>
    <row r="1852" spans="1:8" customFormat="1" x14ac:dyDescent="0.35">
      <c r="A1852" s="49"/>
      <c r="B1852" s="50"/>
      <c r="C1852" s="51" t="s">
        <v>3533</v>
      </c>
      <c r="D1852" s="92" t="s">
        <v>3597</v>
      </c>
      <c r="E1852" s="82" t="s">
        <v>3622</v>
      </c>
      <c r="F1852" s="92" t="s">
        <v>3623</v>
      </c>
      <c r="G1852" s="55">
        <v>3250</v>
      </c>
      <c r="H1852" s="55">
        <v>2600</v>
      </c>
    </row>
    <row r="1853" spans="1:8" customFormat="1" x14ac:dyDescent="0.35">
      <c r="A1853" s="49"/>
      <c r="B1853" s="50" t="s">
        <v>121</v>
      </c>
      <c r="C1853" s="51" t="s">
        <v>3533</v>
      </c>
      <c r="D1853" s="92" t="s">
        <v>3597</v>
      </c>
      <c r="E1853" s="82" t="s">
        <v>3624</v>
      </c>
      <c r="F1853" s="92" t="s">
        <v>3625</v>
      </c>
      <c r="G1853" s="55"/>
      <c r="H1853" s="55"/>
    </row>
    <row r="1854" spans="1:8" customFormat="1" x14ac:dyDescent="0.35">
      <c r="A1854" s="49"/>
      <c r="B1854" s="50" t="s">
        <v>121</v>
      </c>
      <c r="C1854" s="51" t="s">
        <v>3533</v>
      </c>
      <c r="D1854" s="92" t="s">
        <v>3597</v>
      </c>
      <c r="E1854" s="82" t="s">
        <v>3626</v>
      </c>
      <c r="F1854" s="92" t="s">
        <v>3627</v>
      </c>
      <c r="G1854" s="55"/>
      <c r="H1854" s="55"/>
    </row>
    <row r="1855" spans="1:8" customFormat="1" x14ac:dyDescent="0.35">
      <c r="A1855" s="49"/>
      <c r="B1855" s="50" t="s">
        <v>121</v>
      </c>
      <c r="C1855" s="51" t="s">
        <v>3533</v>
      </c>
      <c r="D1855" s="92" t="s">
        <v>3597</v>
      </c>
      <c r="E1855" s="82" t="s">
        <v>3628</v>
      </c>
      <c r="F1855" s="92" t="s">
        <v>3629</v>
      </c>
      <c r="G1855" s="55"/>
      <c r="H1855" s="55"/>
    </row>
    <row r="1856" spans="1:8" customFormat="1" x14ac:dyDescent="0.35">
      <c r="A1856" s="49"/>
      <c r="B1856" s="50" t="s">
        <v>121</v>
      </c>
      <c r="C1856" s="51" t="s">
        <v>3533</v>
      </c>
      <c r="D1856" s="92" t="s">
        <v>3597</v>
      </c>
      <c r="E1856" s="82" t="s">
        <v>3630</v>
      </c>
      <c r="F1856" s="92" t="s">
        <v>3631</v>
      </c>
      <c r="G1856" s="55"/>
      <c r="H1856" s="55"/>
    </row>
    <row r="1857" spans="1:8" customFormat="1" x14ac:dyDescent="0.35">
      <c r="A1857" s="49"/>
      <c r="B1857" s="50" t="s">
        <v>121</v>
      </c>
      <c r="C1857" s="51" t="s">
        <v>3533</v>
      </c>
      <c r="D1857" s="92" t="s">
        <v>3597</v>
      </c>
      <c r="E1857" s="82" t="s">
        <v>3632</v>
      </c>
      <c r="F1857" s="92" t="s">
        <v>3633</v>
      </c>
      <c r="G1857" s="55"/>
      <c r="H1857" s="55"/>
    </row>
    <row r="1858" spans="1:8" customFormat="1" x14ac:dyDescent="0.35">
      <c r="A1858" s="49"/>
      <c r="B1858" s="50" t="s">
        <v>121</v>
      </c>
      <c r="C1858" s="51" t="s">
        <v>3533</v>
      </c>
      <c r="D1858" s="92" t="s">
        <v>3597</v>
      </c>
      <c r="E1858" s="82" t="s">
        <v>3634</v>
      </c>
      <c r="F1858" s="92" t="s">
        <v>3635</v>
      </c>
      <c r="G1858" s="55"/>
      <c r="H1858" s="55"/>
    </row>
    <row r="1859" spans="1:8" customFormat="1" x14ac:dyDescent="0.35">
      <c r="A1859" s="49"/>
      <c r="B1859" s="50" t="s">
        <v>121</v>
      </c>
      <c r="C1859" s="51" t="s">
        <v>3533</v>
      </c>
      <c r="D1859" s="92" t="s">
        <v>3597</v>
      </c>
      <c r="E1859" s="82" t="s">
        <v>3636</v>
      </c>
      <c r="F1859" s="92" t="s">
        <v>3637</v>
      </c>
      <c r="G1859" s="55"/>
      <c r="H1859" s="55"/>
    </row>
    <row r="1860" spans="1:8" customFormat="1" x14ac:dyDescent="0.35">
      <c r="A1860" s="49"/>
      <c r="B1860" s="50" t="s">
        <v>121</v>
      </c>
      <c r="C1860" s="51" t="s">
        <v>3533</v>
      </c>
      <c r="D1860" s="92" t="s">
        <v>3597</v>
      </c>
      <c r="E1860" s="82" t="s">
        <v>3638</v>
      </c>
      <c r="F1860" s="92" t="s">
        <v>3639</v>
      </c>
      <c r="G1860" s="55"/>
      <c r="H1860" s="55"/>
    </row>
    <row r="1861" spans="1:8" customFormat="1" x14ac:dyDescent="0.35">
      <c r="A1861" s="49"/>
      <c r="B1861" s="50" t="s">
        <v>121</v>
      </c>
      <c r="C1861" s="51" t="s">
        <v>3533</v>
      </c>
      <c r="D1861" s="92" t="s">
        <v>3597</v>
      </c>
      <c r="E1861" s="82" t="s">
        <v>3640</v>
      </c>
      <c r="F1861" s="92" t="s">
        <v>3641</v>
      </c>
      <c r="G1861" s="55"/>
      <c r="H1861" s="55"/>
    </row>
    <row r="1862" spans="1:8" customFormat="1" x14ac:dyDescent="0.35">
      <c r="A1862" s="49"/>
      <c r="B1862" s="50" t="s">
        <v>121</v>
      </c>
      <c r="C1862" s="51" t="s">
        <v>3533</v>
      </c>
      <c r="D1862" s="92" t="s">
        <v>3597</v>
      </c>
      <c r="E1862" s="82" t="s">
        <v>3642</v>
      </c>
      <c r="F1862" s="92" t="s">
        <v>3643</v>
      </c>
      <c r="G1862" s="55"/>
      <c r="H1862" s="55"/>
    </row>
    <row r="1863" spans="1:8" customFormat="1" x14ac:dyDescent="0.35">
      <c r="A1863" s="49"/>
      <c r="B1863" s="50" t="s">
        <v>121</v>
      </c>
      <c r="C1863" s="51" t="s">
        <v>3533</v>
      </c>
      <c r="D1863" s="92" t="s">
        <v>3597</v>
      </c>
      <c r="E1863" s="82" t="s">
        <v>3644</v>
      </c>
      <c r="F1863" s="92" t="s">
        <v>3645</v>
      </c>
      <c r="G1863" s="55"/>
      <c r="H1863" s="55"/>
    </row>
    <row r="1864" spans="1:8" customFormat="1" x14ac:dyDescent="0.35">
      <c r="A1864" s="49"/>
      <c r="B1864" s="50" t="s">
        <v>121</v>
      </c>
      <c r="C1864" s="51" t="s">
        <v>3533</v>
      </c>
      <c r="D1864" s="92" t="s">
        <v>3597</v>
      </c>
      <c r="E1864" s="82" t="s">
        <v>3646</v>
      </c>
      <c r="F1864" s="92" t="s">
        <v>3647</v>
      </c>
      <c r="G1864" s="55"/>
      <c r="H1864" s="55"/>
    </row>
    <row r="1865" spans="1:8" customFormat="1" x14ac:dyDescent="0.35">
      <c r="A1865" s="49"/>
      <c r="B1865" s="50" t="s">
        <v>121</v>
      </c>
      <c r="C1865" s="51" t="s">
        <v>3533</v>
      </c>
      <c r="D1865" s="92" t="s">
        <v>3597</v>
      </c>
      <c r="E1865" s="82" t="s">
        <v>3648</v>
      </c>
      <c r="F1865" s="92" t="s">
        <v>3649</v>
      </c>
      <c r="G1865" s="55"/>
      <c r="H1865" s="55"/>
    </row>
    <row r="1866" spans="1:8" customFormat="1" x14ac:dyDescent="0.35">
      <c r="A1866" s="49"/>
      <c r="B1866" s="50" t="s">
        <v>121</v>
      </c>
      <c r="C1866" s="51" t="s">
        <v>3533</v>
      </c>
      <c r="D1866" s="92" t="s">
        <v>3597</v>
      </c>
      <c r="E1866" s="82" t="s">
        <v>3650</v>
      </c>
      <c r="F1866" s="92" t="s">
        <v>3651</v>
      </c>
      <c r="G1866" s="55"/>
      <c r="H1866" s="55"/>
    </row>
    <row r="1867" spans="1:8" customFormat="1" x14ac:dyDescent="0.35">
      <c r="A1867" s="49"/>
      <c r="B1867" s="50" t="s">
        <v>121</v>
      </c>
      <c r="C1867" s="51" t="s">
        <v>3533</v>
      </c>
      <c r="D1867" s="92" t="s">
        <v>3597</v>
      </c>
      <c r="E1867" s="82" t="s">
        <v>3652</v>
      </c>
      <c r="F1867" s="92" t="s">
        <v>3653</v>
      </c>
      <c r="G1867" s="55"/>
      <c r="H1867" s="55"/>
    </row>
    <row r="1868" spans="1:8" customFormat="1" x14ac:dyDescent="0.35">
      <c r="A1868" s="49"/>
      <c r="B1868" s="50" t="s">
        <v>121</v>
      </c>
      <c r="C1868" s="51" t="s">
        <v>3533</v>
      </c>
      <c r="D1868" s="92" t="s">
        <v>3597</v>
      </c>
      <c r="E1868" s="82" t="s">
        <v>3654</v>
      </c>
      <c r="F1868" s="92" t="s">
        <v>3655</v>
      </c>
      <c r="G1868" s="55"/>
      <c r="H1868" s="55"/>
    </row>
    <row r="1869" spans="1:8" customFormat="1" x14ac:dyDescent="0.35">
      <c r="A1869" s="49"/>
      <c r="B1869" s="50" t="s">
        <v>121</v>
      </c>
      <c r="C1869" s="51" t="s">
        <v>3533</v>
      </c>
      <c r="D1869" s="92" t="s">
        <v>3597</v>
      </c>
      <c r="E1869" s="82" t="s">
        <v>3656</v>
      </c>
      <c r="F1869" s="92" t="s">
        <v>3657</v>
      </c>
      <c r="G1869" s="55"/>
      <c r="H1869" s="55"/>
    </row>
    <row r="1870" spans="1:8" customFormat="1" x14ac:dyDescent="0.35">
      <c r="A1870" s="49"/>
      <c r="B1870" s="50" t="s">
        <v>121</v>
      </c>
      <c r="C1870" s="51" t="s">
        <v>3533</v>
      </c>
      <c r="D1870" s="92" t="s">
        <v>3597</v>
      </c>
      <c r="E1870" s="82" t="s">
        <v>3658</v>
      </c>
      <c r="F1870" s="92" t="s">
        <v>3659</v>
      </c>
      <c r="G1870" s="55"/>
      <c r="H1870" s="55"/>
    </row>
    <row r="1871" spans="1:8" customFormat="1" x14ac:dyDescent="0.35">
      <c r="A1871" s="49"/>
      <c r="B1871" s="50" t="s">
        <v>121</v>
      </c>
      <c r="C1871" s="51" t="s">
        <v>3533</v>
      </c>
      <c r="D1871" s="92" t="s">
        <v>3597</v>
      </c>
      <c r="E1871" s="82" t="s">
        <v>3660</v>
      </c>
      <c r="F1871" s="92" t="s">
        <v>3661</v>
      </c>
      <c r="G1871" s="55"/>
      <c r="H1871" s="55"/>
    </row>
    <row r="1872" spans="1:8" customFormat="1" x14ac:dyDescent="0.35">
      <c r="A1872" s="49"/>
      <c r="B1872" s="50"/>
      <c r="C1872" s="51" t="s">
        <v>3533</v>
      </c>
      <c r="D1872" s="92" t="s">
        <v>3597</v>
      </c>
      <c r="E1872" s="82" t="s">
        <v>3662</v>
      </c>
      <c r="F1872" s="92" t="s">
        <v>3663</v>
      </c>
      <c r="G1872" s="55">
        <v>5180</v>
      </c>
      <c r="H1872" s="55">
        <v>4144</v>
      </c>
    </row>
    <row r="1873" spans="1:8" customFormat="1" x14ac:dyDescent="0.35">
      <c r="A1873" s="49"/>
      <c r="B1873" s="50" t="s">
        <v>121</v>
      </c>
      <c r="C1873" s="51" t="s">
        <v>3533</v>
      </c>
      <c r="D1873" s="92" t="s">
        <v>3597</v>
      </c>
      <c r="E1873" s="82" t="s">
        <v>3664</v>
      </c>
      <c r="F1873" s="92" t="s">
        <v>3665</v>
      </c>
      <c r="G1873" s="55"/>
      <c r="H1873" s="55"/>
    </row>
    <row r="1874" spans="1:8" customFormat="1" x14ac:dyDescent="0.35">
      <c r="A1874" s="49"/>
      <c r="B1874" s="50" t="s">
        <v>121</v>
      </c>
      <c r="C1874" s="51" t="s">
        <v>3533</v>
      </c>
      <c r="D1874" s="92" t="s">
        <v>3597</v>
      </c>
      <c r="E1874" s="82" t="s">
        <v>3666</v>
      </c>
      <c r="F1874" s="92" t="s">
        <v>3667</v>
      </c>
      <c r="G1874" s="55"/>
      <c r="H1874" s="55"/>
    </row>
    <row r="1875" spans="1:8" customFormat="1" x14ac:dyDescent="0.35">
      <c r="A1875" s="49"/>
      <c r="B1875" s="50"/>
      <c r="C1875" s="51" t="s">
        <v>3533</v>
      </c>
      <c r="D1875" s="92" t="s">
        <v>3597</v>
      </c>
      <c r="E1875" s="82" t="s">
        <v>3668</v>
      </c>
      <c r="F1875" s="92" t="s">
        <v>3669</v>
      </c>
      <c r="G1875" s="55">
        <v>5970</v>
      </c>
      <c r="H1875" s="55">
        <v>4776</v>
      </c>
    </row>
    <row r="1876" spans="1:8" customFormat="1" x14ac:dyDescent="0.35">
      <c r="A1876" s="49"/>
      <c r="B1876" s="50"/>
      <c r="C1876" s="51" t="s">
        <v>3533</v>
      </c>
      <c r="D1876" s="92" t="s">
        <v>3597</v>
      </c>
      <c r="E1876" s="82" t="s">
        <v>3670</v>
      </c>
      <c r="F1876" s="92" t="s">
        <v>3671</v>
      </c>
      <c r="G1876" s="55">
        <v>4500</v>
      </c>
      <c r="H1876" s="55">
        <v>3600</v>
      </c>
    </row>
    <row r="1877" spans="1:8" customFormat="1" x14ac:dyDescent="0.35">
      <c r="A1877" s="49"/>
      <c r="B1877" s="50" t="s">
        <v>121</v>
      </c>
      <c r="C1877" s="51" t="s">
        <v>3533</v>
      </c>
      <c r="D1877" s="92" t="s">
        <v>3597</v>
      </c>
      <c r="E1877" s="82" t="s">
        <v>3672</v>
      </c>
      <c r="F1877" s="92" t="s">
        <v>3673</v>
      </c>
      <c r="G1877" s="55"/>
      <c r="H1877" s="55"/>
    </row>
    <row r="1878" spans="1:8" customFormat="1" x14ac:dyDescent="0.35">
      <c r="A1878" s="49"/>
      <c r="B1878" s="50" t="s">
        <v>121</v>
      </c>
      <c r="C1878" s="51" t="s">
        <v>3533</v>
      </c>
      <c r="D1878" s="92" t="s">
        <v>3597</v>
      </c>
      <c r="E1878" s="82" t="s">
        <v>3674</v>
      </c>
      <c r="F1878" s="92" t="s">
        <v>3675</v>
      </c>
      <c r="G1878" s="55"/>
      <c r="H1878" s="55"/>
    </row>
    <row r="1879" spans="1:8" customFormat="1" x14ac:dyDescent="0.35">
      <c r="A1879" s="49"/>
      <c r="B1879" s="50"/>
      <c r="C1879" s="51" t="s">
        <v>3533</v>
      </c>
      <c r="D1879" s="94" t="s">
        <v>3597</v>
      </c>
      <c r="E1879" s="84" t="s">
        <v>3676</v>
      </c>
      <c r="F1879" s="94" t="s">
        <v>3677</v>
      </c>
      <c r="G1879" s="55">
        <v>5320</v>
      </c>
      <c r="H1879" s="55">
        <v>4256</v>
      </c>
    </row>
    <row r="1880" spans="1:8" customFormat="1" x14ac:dyDescent="0.35">
      <c r="A1880" s="49"/>
      <c r="B1880" s="50"/>
      <c r="C1880" s="51" t="s">
        <v>3533</v>
      </c>
      <c r="D1880" s="92" t="s">
        <v>3597</v>
      </c>
      <c r="E1880" s="82" t="s">
        <v>3678</v>
      </c>
      <c r="F1880" s="92" t="s">
        <v>3679</v>
      </c>
      <c r="G1880" s="55">
        <v>4310</v>
      </c>
      <c r="H1880" s="55">
        <v>3448</v>
      </c>
    </row>
    <row r="1881" spans="1:8" customFormat="1" x14ac:dyDescent="0.35">
      <c r="A1881" s="49"/>
      <c r="B1881" s="50" t="s">
        <v>121</v>
      </c>
      <c r="C1881" s="51" t="s">
        <v>3533</v>
      </c>
      <c r="D1881" s="92" t="s">
        <v>3597</v>
      </c>
      <c r="E1881" s="82" t="s">
        <v>3680</v>
      </c>
      <c r="F1881" s="92" t="s">
        <v>3681</v>
      </c>
      <c r="G1881" s="55"/>
      <c r="H1881" s="55"/>
    </row>
    <row r="1882" spans="1:8" customFormat="1" x14ac:dyDescent="0.35">
      <c r="A1882" s="49"/>
      <c r="B1882" s="50" t="s">
        <v>121</v>
      </c>
      <c r="C1882" s="51" t="s">
        <v>3533</v>
      </c>
      <c r="D1882" s="92" t="s">
        <v>3597</v>
      </c>
      <c r="E1882" s="82" t="s">
        <v>3682</v>
      </c>
      <c r="F1882" s="92" t="s">
        <v>3683</v>
      </c>
      <c r="G1882" s="55"/>
      <c r="H1882" s="55"/>
    </row>
    <row r="1883" spans="1:8" customFormat="1" x14ac:dyDescent="0.35">
      <c r="A1883" s="49"/>
      <c r="B1883" s="50"/>
      <c r="C1883" s="51" t="s">
        <v>3533</v>
      </c>
      <c r="D1883" s="92" t="s">
        <v>3597</v>
      </c>
      <c r="E1883" s="82" t="s">
        <v>3684</v>
      </c>
      <c r="F1883" s="92" t="s">
        <v>3685</v>
      </c>
      <c r="G1883" s="55">
        <v>5150</v>
      </c>
      <c r="H1883" s="55">
        <v>4120</v>
      </c>
    </row>
    <row r="1884" spans="1:8" customFormat="1" x14ac:dyDescent="0.35">
      <c r="A1884" s="49"/>
      <c r="B1884" s="50"/>
      <c r="C1884" s="51" t="s">
        <v>3533</v>
      </c>
      <c r="D1884" s="92" t="s">
        <v>3597</v>
      </c>
      <c r="E1884" s="82" t="s">
        <v>3686</v>
      </c>
      <c r="F1884" s="92" t="s">
        <v>3687</v>
      </c>
      <c r="G1884" s="55">
        <v>3660</v>
      </c>
      <c r="H1884" s="55">
        <v>2928</v>
      </c>
    </row>
    <row r="1885" spans="1:8" customFormat="1" x14ac:dyDescent="0.35">
      <c r="A1885" s="49"/>
      <c r="B1885" s="50" t="s">
        <v>121</v>
      </c>
      <c r="C1885" s="51" t="s">
        <v>3533</v>
      </c>
      <c r="D1885" s="92" t="s">
        <v>3597</v>
      </c>
      <c r="E1885" s="82" t="s">
        <v>3688</v>
      </c>
      <c r="F1885" s="92" t="s">
        <v>3689</v>
      </c>
      <c r="G1885" s="55"/>
      <c r="H1885" s="55"/>
    </row>
    <row r="1886" spans="1:8" customFormat="1" x14ac:dyDescent="0.35">
      <c r="A1886" s="49"/>
      <c r="B1886" s="50" t="s">
        <v>121</v>
      </c>
      <c r="C1886" s="51" t="s">
        <v>3533</v>
      </c>
      <c r="D1886" s="92" t="s">
        <v>3597</v>
      </c>
      <c r="E1886" s="82" t="s">
        <v>3690</v>
      </c>
      <c r="F1886" s="92" t="s">
        <v>3691</v>
      </c>
      <c r="G1886" s="55"/>
      <c r="H1886" s="55"/>
    </row>
    <row r="1887" spans="1:8" customFormat="1" x14ac:dyDescent="0.35">
      <c r="A1887" s="49"/>
      <c r="B1887" s="50"/>
      <c r="C1887" s="51" t="s">
        <v>3533</v>
      </c>
      <c r="D1887" s="92" t="s">
        <v>3597</v>
      </c>
      <c r="E1887" s="82" t="s">
        <v>3692</v>
      </c>
      <c r="F1887" s="52" t="s">
        <v>3693</v>
      </c>
      <c r="G1887" s="55">
        <v>4500</v>
      </c>
      <c r="H1887" s="55">
        <v>3600</v>
      </c>
    </row>
    <row r="1888" spans="1:8" customFormat="1" x14ac:dyDescent="0.35">
      <c r="A1888" s="49"/>
      <c r="B1888" s="50"/>
      <c r="C1888" s="51" t="s">
        <v>3533</v>
      </c>
      <c r="D1888" s="95" t="s">
        <v>3597</v>
      </c>
      <c r="E1888" s="84" t="s">
        <v>3694</v>
      </c>
      <c r="F1888" s="94" t="s">
        <v>3695</v>
      </c>
      <c r="G1888" s="55">
        <v>6220</v>
      </c>
      <c r="H1888" s="55">
        <v>4976</v>
      </c>
    </row>
    <row r="1889" spans="1:8" customFormat="1" x14ac:dyDescent="0.35">
      <c r="A1889" s="49"/>
      <c r="B1889" s="50" t="s">
        <v>121</v>
      </c>
      <c r="C1889" s="51" t="s">
        <v>3533</v>
      </c>
      <c r="D1889" s="92" t="s">
        <v>3597</v>
      </c>
      <c r="E1889" s="82" t="s">
        <v>3696</v>
      </c>
      <c r="F1889" s="92" t="s">
        <v>3697</v>
      </c>
      <c r="G1889" s="55"/>
      <c r="H1889" s="55"/>
    </row>
    <row r="1890" spans="1:8" customFormat="1" x14ac:dyDescent="0.35">
      <c r="A1890" s="49"/>
      <c r="B1890" s="50" t="s">
        <v>121</v>
      </c>
      <c r="C1890" s="51" t="s">
        <v>3533</v>
      </c>
      <c r="D1890" s="92" t="s">
        <v>3597</v>
      </c>
      <c r="E1890" s="82" t="s">
        <v>3698</v>
      </c>
      <c r="F1890" s="92" t="s">
        <v>3699</v>
      </c>
      <c r="G1890" s="55"/>
      <c r="H1890" s="55"/>
    </row>
    <row r="1891" spans="1:8" customFormat="1" x14ac:dyDescent="0.35">
      <c r="A1891" s="49"/>
      <c r="B1891" s="50"/>
      <c r="C1891" s="51" t="s">
        <v>3533</v>
      </c>
      <c r="D1891" s="92" t="s">
        <v>3597</v>
      </c>
      <c r="E1891" s="82" t="s">
        <v>3700</v>
      </c>
      <c r="F1891" s="92" t="s">
        <v>3701</v>
      </c>
      <c r="G1891" s="55">
        <v>7050</v>
      </c>
      <c r="H1891" s="55">
        <v>5640</v>
      </c>
    </row>
    <row r="1892" spans="1:8" customFormat="1" x14ac:dyDescent="0.35">
      <c r="A1892" s="49"/>
      <c r="B1892" s="50"/>
      <c r="C1892" s="51" t="s">
        <v>3533</v>
      </c>
      <c r="D1892" s="92" t="s">
        <v>3597</v>
      </c>
      <c r="E1892" s="82" t="s">
        <v>3702</v>
      </c>
      <c r="F1892" s="92" t="s">
        <v>3703</v>
      </c>
      <c r="G1892" s="55">
        <v>5560</v>
      </c>
      <c r="H1892" s="55">
        <v>4448</v>
      </c>
    </row>
    <row r="1893" spans="1:8" customFormat="1" x14ac:dyDescent="0.35">
      <c r="A1893" s="49"/>
      <c r="B1893" s="50" t="s">
        <v>121</v>
      </c>
      <c r="C1893" s="51" t="s">
        <v>3533</v>
      </c>
      <c r="D1893" s="92" t="s">
        <v>3597</v>
      </c>
      <c r="E1893" s="82" t="s">
        <v>3704</v>
      </c>
      <c r="F1893" s="92" t="s">
        <v>3705</v>
      </c>
      <c r="G1893" s="55"/>
      <c r="H1893" s="55"/>
    </row>
    <row r="1894" spans="1:8" customFormat="1" x14ac:dyDescent="0.35">
      <c r="A1894" s="49"/>
      <c r="B1894" s="50" t="s">
        <v>121</v>
      </c>
      <c r="C1894" s="51" t="s">
        <v>3533</v>
      </c>
      <c r="D1894" s="92" t="s">
        <v>3597</v>
      </c>
      <c r="E1894" s="82" t="s">
        <v>3706</v>
      </c>
      <c r="F1894" s="92" t="s">
        <v>3707</v>
      </c>
      <c r="G1894" s="55"/>
      <c r="H1894" s="55"/>
    </row>
    <row r="1895" spans="1:8" customFormat="1" x14ac:dyDescent="0.35">
      <c r="A1895" s="49"/>
      <c r="B1895" s="50"/>
      <c r="C1895" s="51" t="s">
        <v>3533</v>
      </c>
      <c r="D1895" s="92" t="s">
        <v>3597</v>
      </c>
      <c r="E1895" s="82" t="s">
        <v>3708</v>
      </c>
      <c r="F1895" s="92" t="s">
        <v>3709</v>
      </c>
      <c r="G1895" s="55">
        <v>6370</v>
      </c>
      <c r="H1895" s="55">
        <v>5096</v>
      </c>
    </row>
    <row r="1896" spans="1:8" customFormat="1" x14ac:dyDescent="0.35">
      <c r="A1896" s="49"/>
      <c r="B1896" s="50"/>
      <c r="C1896" s="51" t="s">
        <v>3533</v>
      </c>
      <c r="D1896" s="92" t="s">
        <v>3597</v>
      </c>
      <c r="E1896" s="82" t="s">
        <v>3710</v>
      </c>
      <c r="F1896" s="92" t="s">
        <v>3711</v>
      </c>
      <c r="G1896" s="55">
        <v>5400</v>
      </c>
      <c r="H1896" s="55">
        <v>4320</v>
      </c>
    </row>
    <row r="1897" spans="1:8" customFormat="1" x14ac:dyDescent="0.35">
      <c r="A1897" s="49"/>
      <c r="B1897" s="50" t="s">
        <v>121</v>
      </c>
      <c r="C1897" s="51" t="s">
        <v>3533</v>
      </c>
      <c r="D1897" s="92" t="s">
        <v>3597</v>
      </c>
      <c r="E1897" s="82" t="s">
        <v>3712</v>
      </c>
      <c r="F1897" s="92" t="s">
        <v>3713</v>
      </c>
      <c r="G1897" s="55"/>
      <c r="H1897" s="55"/>
    </row>
    <row r="1898" spans="1:8" customFormat="1" x14ac:dyDescent="0.35">
      <c r="A1898" s="49"/>
      <c r="B1898" s="50" t="s">
        <v>121</v>
      </c>
      <c r="C1898" s="51" t="s">
        <v>3533</v>
      </c>
      <c r="D1898" s="92" t="s">
        <v>3597</v>
      </c>
      <c r="E1898" s="82" t="s">
        <v>3714</v>
      </c>
      <c r="F1898" s="92" t="s">
        <v>3715</v>
      </c>
      <c r="G1898" s="55"/>
      <c r="H1898" s="55"/>
    </row>
    <row r="1899" spans="1:8" customFormat="1" x14ac:dyDescent="0.35">
      <c r="A1899" s="49"/>
      <c r="B1899" s="50"/>
      <c r="C1899" s="51" t="s">
        <v>3533</v>
      </c>
      <c r="D1899" s="92" t="s">
        <v>3597</v>
      </c>
      <c r="E1899" s="82" t="s">
        <v>3716</v>
      </c>
      <c r="F1899" s="92" t="s">
        <v>3717</v>
      </c>
      <c r="G1899" s="55">
        <v>6220</v>
      </c>
      <c r="H1899" s="55">
        <v>4976</v>
      </c>
    </row>
    <row r="1900" spans="1:8" customFormat="1" x14ac:dyDescent="0.35">
      <c r="A1900" s="49"/>
      <c r="B1900" s="50"/>
      <c r="C1900" s="51" t="s">
        <v>3533</v>
      </c>
      <c r="D1900" s="92" t="s">
        <v>3597</v>
      </c>
      <c r="E1900" s="82" t="s">
        <v>3718</v>
      </c>
      <c r="F1900" s="92" t="s">
        <v>3719</v>
      </c>
      <c r="G1900" s="55">
        <v>4760</v>
      </c>
      <c r="H1900" s="55">
        <v>3808</v>
      </c>
    </row>
    <row r="1901" spans="1:8" customFormat="1" x14ac:dyDescent="0.35">
      <c r="A1901" s="49"/>
      <c r="B1901" s="50" t="s">
        <v>121</v>
      </c>
      <c r="C1901" s="51" t="s">
        <v>3533</v>
      </c>
      <c r="D1901" s="92" t="s">
        <v>3597</v>
      </c>
      <c r="E1901" s="82" t="s">
        <v>3720</v>
      </c>
      <c r="F1901" s="92" t="s">
        <v>3721</v>
      </c>
      <c r="G1901" s="55"/>
      <c r="H1901" s="55"/>
    </row>
    <row r="1902" spans="1:8" customFormat="1" x14ac:dyDescent="0.35">
      <c r="A1902" s="49"/>
      <c r="B1902" s="50" t="s">
        <v>121</v>
      </c>
      <c r="C1902" s="51" t="s">
        <v>3533</v>
      </c>
      <c r="D1902" s="92" t="s">
        <v>3597</v>
      </c>
      <c r="E1902" s="82" t="s">
        <v>3722</v>
      </c>
      <c r="F1902" s="92" t="s">
        <v>3723</v>
      </c>
      <c r="G1902" s="55"/>
      <c r="H1902" s="55"/>
    </row>
    <row r="1903" spans="1:8" customFormat="1" x14ac:dyDescent="0.35">
      <c r="A1903" s="49"/>
      <c r="B1903" s="50"/>
      <c r="C1903" s="51" t="s">
        <v>3533</v>
      </c>
      <c r="D1903" s="92" t="s">
        <v>3597</v>
      </c>
      <c r="E1903" s="82" t="s">
        <v>3724</v>
      </c>
      <c r="F1903" s="92" t="s">
        <v>3725</v>
      </c>
      <c r="G1903" s="55">
        <v>5560</v>
      </c>
      <c r="H1903" s="55">
        <v>4448</v>
      </c>
    </row>
    <row r="1904" spans="1:8" customFormat="1" x14ac:dyDescent="0.35">
      <c r="A1904" s="49"/>
      <c r="B1904" s="50" t="s">
        <v>121</v>
      </c>
      <c r="C1904" s="51" t="s">
        <v>3533</v>
      </c>
      <c r="D1904" s="92" t="s">
        <v>3597</v>
      </c>
      <c r="E1904" s="82" t="s">
        <v>3726</v>
      </c>
      <c r="F1904" s="92" t="s">
        <v>3727</v>
      </c>
      <c r="G1904" s="55"/>
      <c r="H1904" s="55"/>
    </row>
    <row r="1905" spans="1:8" customFormat="1" x14ac:dyDescent="0.35">
      <c r="A1905" s="49"/>
      <c r="B1905" s="50" t="s">
        <v>121</v>
      </c>
      <c r="C1905" s="51" t="s">
        <v>3533</v>
      </c>
      <c r="D1905" s="92" t="s">
        <v>3597</v>
      </c>
      <c r="E1905" s="82" t="s">
        <v>3728</v>
      </c>
      <c r="F1905" s="92" t="s">
        <v>3729</v>
      </c>
      <c r="G1905" s="55"/>
      <c r="H1905" s="55"/>
    </row>
    <row r="1906" spans="1:8" customFormat="1" x14ac:dyDescent="0.35">
      <c r="A1906" s="49"/>
      <c r="B1906" s="50" t="s">
        <v>121</v>
      </c>
      <c r="C1906" s="51" t="s">
        <v>3533</v>
      </c>
      <c r="D1906" s="92" t="s">
        <v>3597</v>
      </c>
      <c r="E1906" s="82" t="s">
        <v>3730</v>
      </c>
      <c r="F1906" s="92" t="s">
        <v>3731</v>
      </c>
      <c r="G1906" s="55"/>
      <c r="H1906" s="55"/>
    </row>
    <row r="1907" spans="1:8" customFormat="1" x14ac:dyDescent="0.35">
      <c r="A1907" s="49"/>
      <c r="B1907" s="50"/>
      <c r="C1907" s="51" t="s">
        <v>3533</v>
      </c>
      <c r="D1907" s="92" t="s">
        <v>3597</v>
      </c>
      <c r="E1907" s="82" t="s">
        <v>3732</v>
      </c>
      <c r="F1907" s="92" t="s">
        <v>3733</v>
      </c>
      <c r="G1907" s="55">
        <v>9440</v>
      </c>
      <c r="H1907" s="55">
        <v>7552</v>
      </c>
    </row>
    <row r="1908" spans="1:8" customFormat="1" x14ac:dyDescent="0.35">
      <c r="A1908" s="49"/>
      <c r="B1908" s="50" t="s">
        <v>121</v>
      </c>
      <c r="C1908" s="51" t="s">
        <v>3533</v>
      </c>
      <c r="D1908" s="92" t="s">
        <v>3597</v>
      </c>
      <c r="E1908" s="82" t="s">
        <v>3734</v>
      </c>
      <c r="F1908" s="92" t="s">
        <v>3735</v>
      </c>
      <c r="G1908" s="55"/>
      <c r="H1908" s="55"/>
    </row>
    <row r="1909" spans="1:8" customFormat="1" x14ac:dyDescent="0.35">
      <c r="A1909" s="49"/>
      <c r="B1909" s="50" t="s">
        <v>121</v>
      </c>
      <c r="C1909" s="51" t="s">
        <v>3533</v>
      </c>
      <c r="D1909" s="92" t="s">
        <v>3597</v>
      </c>
      <c r="E1909" s="82" t="s">
        <v>3736</v>
      </c>
      <c r="F1909" s="92" t="s">
        <v>3737</v>
      </c>
      <c r="G1909" s="55"/>
      <c r="H1909" s="55"/>
    </row>
    <row r="1910" spans="1:8" customFormat="1" x14ac:dyDescent="0.35">
      <c r="A1910" s="49"/>
      <c r="B1910" s="50"/>
      <c r="C1910" s="51" t="s">
        <v>3533</v>
      </c>
      <c r="D1910" s="92" t="s">
        <v>3597</v>
      </c>
      <c r="E1910" s="82" t="s">
        <v>3738</v>
      </c>
      <c r="F1910" s="92" t="s">
        <v>3739</v>
      </c>
      <c r="G1910" s="55">
        <v>10270</v>
      </c>
      <c r="H1910" s="55">
        <v>8216</v>
      </c>
    </row>
    <row r="1911" spans="1:8" customFormat="1" x14ac:dyDescent="0.35">
      <c r="A1911" s="49"/>
      <c r="B1911" s="50"/>
      <c r="C1911" s="51" t="s">
        <v>3533</v>
      </c>
      <c r="D1911" s="92" t="s">
        <v>3597</v>
      </c>
      <c r="E1911" s="82" t="s">
        <v>3740</v>
      </c>
      <c r="F1911" s="92" t="s">
        <v>3741</v>
      </c>
      <c r="G1911" s="55">
        <v>8770</v>
      </c>
      <c r="H1911" s="55">
        <v>7016</v>
      </c>
    </row>
    <row r="1912" spans="1:8" customFormat="1" x14ac:dyDescent="0.35">
      <c r="A1912" s="49"/>
      <c r="B1912" s="50" t="s">
        <v>121</v>
      </c>
      <c r="C1912" s="51" t="s">
        <v>3533</v>
      </c>
      <c r="D1912" s="92" t="s">
        <v>3597</v>
      </c>
      <c r="E1912" s="82" t="s">
        <v>3742</v>
      </c>
      <c r="F1912" s="92" t="s">
        <v>3743</v>
      </c>
      <c r="G1912" s="55"/>
      <c r="H1912" s="55"/>
    </row>
    <row r="1913" spans="1:8" customFormat="1" x14ac:dyDescent="0.35">
      <c r="A1913" s="49"/>
      <c r="B1913" s="50" t="s">
        <v>121</v>
      </c>
      <c r="C1913" s="51" t="s">
        <v>3533</v>
      </c>
      <c r="D1913" s="92" t="s">
        <v>3597</v>
      </c>
      <c r="E1913" s="82" t="s">
        <v>3744</v>
      </c>
      <c r="F1913" s="92" t="s">
        <v>3745</v>
      </c>
      <c r="G1913" s="55"/>
      <c r="H1913" s="55"/>
    </row>
    <row r="1914" spans="1:8" customFormat="1" x14ac:dyDescent="0.35">
      <c r="A1914" s="49"/>
      <c r="B1914" s="50"/>
      <c r="C1914" s="51" t="s">
        <v>3533</v>
      </c>
      <c r="D1914" s="92" t="s">
        <v>3597</v>
      </c>
      <c r="E1914" s="82" t="s">
        <v>3746</v>
      </c>
      <c r="F1914" s="92" t="s">
        <v>3747</v>
      </c>
      <c r="G1914" s="55">
        <v>9600</v>
      </c>
      <c r="H1914" s="55">
        <v>7680</v>
      </c>
    </row>
    <row r="1915" spans="1:8" customFormat="1" x14ac:dyDescent="0.35">
      <c r="A1915" s="49"/>
      <c r="B1915" s="50"/>
      <c r="C1915" s="51" t="s">
        <v>3533</v>
      </c>
      <c r="D1915" s="92" t="s">
        <v>3597</v>
      </c>
      <c r="E1915" s="82" t="s">
        <v>3748</v>
      </c>
      <c r="F1915" s="92" t="s">
        <v>3749</v>
      </c>
      <c r="G1915" s="55">
        <v>7620</v>
      </c>
      <c r="H1915" s="55">
        <v>6096</v>
      </c>
    </row>
    <row r="1916" spans="1:8" customFormat="1" x14ac:dyDescent="0.35">
      <c r="A1916" s="49"/>
      <c r="B1916" s="50" t="s">
        <v>121</v>
      </c>
      <c r="C1916" s="51" t="s">
        <v>3533</v>
      </c>
      <c r="D1916" s="92" t="s">
        <v>3597</v>
      </c>
      <c r="E1916" s="82" t="s">
        <v>3750</v>
      </c>
      <c r="F1916" s="92" t="s">
        <v>3751</v>
      </c>
      <c r="G1916" s="55"/>
      <c r="H1916" s="55"/>
    </row>
    <row r="1917" spans="1:8" customFormat="1" x14ac:dyDescent="0.35">
      <c r="A1917" s="49"/>
      <c r="B1917" s="50" t="s">
        <v>121</v>
      </c>
      <c r="C1917" s="51" t="s">
        <v>3533</v>
      </c>
      <c r="D1917" s="92" t="s">
        <v>3597</v>
      </c>
      <c r="E1917" s="82" t="s">
        <v>3752</v>
      </c>
      <c r="F1917" s="92" t="s">
        <v>3753</v>
      </c>
      <c r="G1917" s="55"/>
      <c r="H1917" s="55"/>
    </row>
    <row r="1918" spans="1:8" customFormat="1" x14ac:dyDescent="0.35">
      <c r="A1918" s="49"/>
      <c r="B1918" s="50"/>
      <c r="C1918" s="51" t="s">
        <v>3533</v>
      </c>
      <c r="D1918" s="92" t="s">
        <v>3597</v>
      </c>
      <c r="E1918" s="82" t="s">
        <v>3754</v>
      </c>
      <c r="F1918" s="92" t="s">
        <v>3755</v>
      </c>
      <c r="G1918" s="55">
        <v>8440</v>
      </c>
      <c r="H1918" s="55">
        <v>6752</v>
      </c>
    </row>
    <row r="1919" spans="1:8" customFormat="1" x14ac:dyDescent="0.35">
      <c r="A1919" s="49"/>
      <c r="B1919" s="50"/>
      <c r="C1919" s="51" t="s">
        <v>3533</v>
      </c>
      <c r="D1919" s="92" t="s">
        <v>3597</v>
      </c>
      <c r="E1919" s="82" t="s">
        <v>3756</v>
      </c>
      <c r="F1919" s="92" t="s">
        <v>3757</v>
      </c>
      <c r="G1919" s="55">
        <v>6970</v>
      </c>
      <c r="H1919" s="55">
        <v>5576</v>
      </c>
    </row>
    <row r="1920" spans="1:8" customFormat="1" x14ac:dyDescent="0.35">
      <c r="A1920" s="49"/>
      <c r="B1920" s="50" t="s">
        <v>121</v>
      </c>
      <c r="C1920" s="51" t="s">
        <v>3533</v>
      </c>
      <c r="D1920" s="96" t="s">
        <v>3597</v>
      </c>
      <c r="E1920" s="85" t="s">
        <v>3758</v>
      </c>
      <c r="F1920" s="96" t="s">
        <v>3759</v>
      </c>
      <c r="G1920" s="55"/>
      <c r="H1920" s="55"/>
    </row>
    <row r="1921" spans="1:8" customFormat="1" x14ac:dyDescent="0.35">
      <c r="A1921" s="49"/>
      <c r="B1921" s="50" t="s">
        <v>121</v>
      </c>
      <c r="C1921" s="51" t="s">
        <v>3533</v>
      </c>
      <c r="D1921" s="92" t="s">
        <v>3597</v>
      </c>
      <c r="E1921" s="82" t="s">
        <v>3760</v>
      </c>
      <c r="F1921" s="92" t="s">
        <v>3761</v>
      </c>
      <c r="G1921" s="55"/>
      <c r="H1921" s="55"/>
    </row>
    <row r="1922" spans="1:8" customFormat="1" x14ac:dyDescent="0.35">
      <c r="A1922" s="49"/>
      <c r="B1922" s="50"/>
      <c r="C1922" s="51" t="s">
        <v>3533</v>
      </c>
      <c r="D1922" s="92" t="s">
        <v>3597</v>
      </c>
      <c r="E1922" s="82" t="s">
        <v>3762</v>
      </c>
      <c r="F1922" s="92" t="s">
        <v>3763</v>
      </c>
      <c r="G1922" s="55">
        <v>7790</v>
      </c>
      <c r="H1922" s="55">
        <v>6232</v>
      </c>
    </row>
    <row r="1923" spans="1:8" customFormat="1" x14ac:dyDescent="0.35">
      <c r="A1923" s="49"/>
      <c r="B1923" s="50"/>
      <c r="C1923" s="51" t="s">
        <v>3533</v>
      </c>
      <c r="D1923" s="92" t="s">
        <v>3597</v>
      </c>
      <c r="E1923" s="82" t="s">
        <v>3764</v>
      </c>
      <c r="F1923" s="92" t="s">
        <v>3765</v>
      </c>
      <c r="G1923" s="55">
        <v>7210</v>
      </c>
      <c r="H1923" s="55">
        <v>5768</v>
      </c>
    </row>
    <row r="1924" spans="1:8" customFormat="1" x14ac:dyDescent="0.35">
      <c r="A1924" s="49"/>
      <c r="B1924" s="50" t="s">
        <v>121</v>
      </c>
      <c r="C1924" s="51" t="s">
        <v>3533</v>
      </c>
      <c r="D1924" s="92" t="s">
        <v>3597</v>
      </c>
      <c r="E1924" s="82" t="s">
        <v>3766</v>
      </c>
      <c r="F1924" s="92" t="s">
        <v>3767</v>
      </c>
      <c r="G1924" s="55"/>
      <c r="H1924" s="55"/>
    </row>
    <row r="1925" spans="1:8" customFormat="1" x14ac:dyDescent="0.35">
      <c r="A1925" s="49"/>
      <c r="B1925" s="50" t="s">
        <v>121</v>
      </c>
      <c r="C1925" s="51" t="s">
        <v>3533</v>
      </c>
      <c r="D1925" s="92" t="s">
        <v>3597</v>
      </c>
      <c r="E1925" s="82" t="s">
        <v>3768</v>
      </c>
      <c r="F1925" s="92" t="s">
        <v>3769</v>
      </c>
      <c r="G1925" s="55"/>
      <c r="H1925" s="55"/>
    </row>
    <row r="1926" spans="1:8" customFormat="1" x14ac:dyDescent="0.35">
      <c r="A1926" s="49"/>
      <c r="B1926" s="50"/>
      <c r="C1926" s="51" t="s">
        <v>3533</v>
      </c>
      <c r="D1926" s="92" t="s">
        <v>3597</v>
      </c>
      <c r="E1926" s="82" t="s">
        <v>3770</v>
      </c>
      <c r="F1926" s="92" t="s">
        <v>3771</v>
      </c>
      <c r="G1926" s="55">
        <v>8030</v>
      </c>
      <c r="H1926" s="55">
        <v>6424</v>
      </c>
    </row>
    <row r="1927" spans="1:8" customFormat="1" x14ac:dyDescent="0.35">
      <c r="A1927" s="49"/>
      <c r="B1927" s="50"/>
      <c r="C1927" s="51" t="s">
        <v>3533</v>
      </c>
      <c r="D1927" s="92" t="s">
        <v>3597</v>
      </c>
      <c r="E1927" s="82" t="s">
        <v>3772</v>
      </c>
      <c r="F1927" s="92" t="s">
        <v>3773</v>
      </c>
      <c r="G1927" s="55">
        <v>6540</v>
      </c>
      <c r="H1927" s="55">
        <v>5232</v>
      </c>
    </row>
    <row r="1928" spans="1:8" customFormat="1" x14ac:dyDescent="0.35">
      <c r="A1928" s="49"/>
      <c r="B1928" s="50" t="s">
        <v>121</v>
      </c>
      <c r="C1928" s="51" t="s">
        <v>3533</v>
      </c>
      <c r="D1928" s="92" t="s">
        <v>3597</v>
      </c>
      <c r="E1928" s="82" t="s">
        <v>3774</v>
      </c>
      <c r="F1928" s="92" t="s">
        <v>3775</v>
      </c>
      <c r="G1928" s="55"/>
      <c r="H1928" s="55"/>
    </row>
    <row r="1929" spans="1:8" customFormat="1" x14ac:dyDescent="0.35">
      <c r="A1929" s="49"/>
      <c r="B1929" s="50" t="s">
        <v>121</v>
      </c>
      <c r="C1929" s="51" t="s">
        <v>3533</v>
      </c>
      <c r="D1929" s="92" t="s">
        <v>3597</v>
      </c>
      <c r="E1929" s="82" t="s">
        <v>3776</v>
      </c>
      <c r="F1929" s="92" t="s">
        <v>3777</v>
      </c>
      <c r="G1929" s="55"/>
      <c r="H1929" s="55"/>
    </row>
    <row r="1930" spans="1:8" customFormat="1" x14ac:dyDescent="0.35">
      <c r="A1930" s="49"/>
      <c r="B1930" s="50"/>
      <c r="C1930" s="51" t="s">
        <v>3533</v>
      </c>
      <c r="D1930" s="92" t="s">
        <v>3597</v>
      </c>
      <c r="E1930" s="82" t="s">
        <v>3778</v>
      </c>
      <c r="F1930" s="92" t="s">
        <v>3779</v>
      </c>
      <c r="G1930" s="55">
        <v>7380</v>
      </c>
      <c r="H1930" s="55">
        <v>5904</v>
      </c>
    </row>
    <row r="1931" spans="1:8" customFormat="1" x14ac:dyDescent="0.35">
      <c r="A1931" s="49"/>
      <c r="B1931" s="50"/>
      <c r="C1931" s="51" t="s">
        <v>3533</v>
      </c>
      <c r="D1931" s="92" t="s">
        <v>3597</v>
      </c>
      <c r="E1931" s="82" t="s">
        <v>3780</v>
      </c>
      <c r="F1931" s="92" t="s">
        <v>3781</v>
      </c>
      <c r="G1931" s="55">
        <v>5400</v>
      </c>
      <c r="H1931" s="55">
        <v>4320</v>
      </c>
    </row>
    <row r="1932" spans="1:8" customFormat="1" x14ac:dyDescent="0.35">
      <c r="A1932" s="49"/>
      <c r="B1932" s="50" t="s">
        <v>121</v>
      </c>
      <c r="C1932" s="51" t="s">
        <v>3533</v>
      </c>
      <c r="D1932" s="92" t="s">
        <v>3597</v>
      </c>
      <c r="E1932" s="82" t="s">
        <v>3782</v>
      </c>
      <c r="F1932" s="92" t="s">
        <v>3783</v>
      </c>
      <c r="G1932" s="55"/>
      <c r="H1932" s="55"/>
    </row>
    <row r="1933" spans="1:8" customFormat="1" x14ac:dyDescent="0.35">
      <c r="A1933" s="49"/>
      <c r="B1933" s="50" t="s">
        <v>121</v>
      </c>
      <c r="C1933" s="51" t="s">
        <v>3533</v>
      </c>
      <c r="D1933" s="92" t="s">
        <v>3597</v>
      </c>
      <c r="E1933" s="82" t="s">
        <v>3784</v>
      </c>
      <c r="F1933" s="92" t="s">
        <v>3785</v>
      </c>
      <c r="G1933" s="55"/>
      <c r="H1933" s="55"/>
    </row>
    <row r="1934" spans="1:8" customFormat="1" x14ac:dyDescent="0.35">
      <c r="A1934" s="49"/>
      <c r="B1934" s="50"/>
      <c r="C1934" s="51" t="s">
        <v>3533</v>
      </c>
      <c r="D1934" s="92" t="s">
        <v>3597</v>
      </c>
      <c r="E1934" s="82" t="s">
        <v>3786</v>
      </c>
      <c r="F1934" s="92" t="s">
        <v>3787</v>
      </c>
      <c r="G1934" s="55">
        <v>6220</v>
      </c>
      <c r="H1934" s="55">
        <v>4976</v>
      </c>
    </row>
    <row r="1935" spans="1:8" customFormat="1" x14ac:dyDescent="0.35">
      <c r="A1935" s="49"/>
      <c r="B1935" s="50"/>
      <c r="C1935" s="51" t="s">
        <v>3533</v>
      </c>
      <c r="D1935" s="92" t="s">
        <v>3597</v>
      </c>
      <c r="E1935" s="82" t="s">
        <v>3788</v>
      </c>
      <c r="F1935" s="92" t="s">
        <v>3789</v>
      </c>
      <c r="G1935" s="55">
        <v>4760</v>
      </c>
      <c r="H1935" s="55">
        <v>3808</v>
      </c>
    </row>
    <row r="1936" spans="1:8" customFormat="1" x14ac:dyDescent="0.35">
      <c r="A1936" s="49"/>
      <c r="B1936" s="50" t="s">
        <v>121</v>
      </c>
      <c r="C1936" s="51" t="s">
        <v>3533</v>
      </c>
      <c r="D1936" s="92" t="s">
        <v>3597</v>
      </c>
      <c r="E1936" s="82" t="s">
        <v>3790</v>
      </c>
      <c r="F1936" s="92" t="s">
        <v>3791</v>
      </c>
      <c r="G1936" s="55"/>
      <c r="H1936" s="55"/>
    </row>
    <row r="1937" spans="1:8" customFormat="1" x14ac:dyDescent="0.35">
      <c r="A1937" s="49"/>
      <c r="B1937" s="50" t="s">
        <v>121</v>
      </c>
      <c r="C1937" s="51" t="s">
        <v>3533</v>
      </c>
      <c r="D1937" s="92" t="s">
        <v>3597</v>
      </c>
      <c r="E1937" s="82" t="s">
        <v>3792</v>
      </c>
      <c r="F1937" s="92" t="s">
        <v>3793</v>
      </c>
      <c r="G1937" s="55"/>
      <c r="H1937" s="55"/>
    </row>
    <row r="1938" spans="1:8" customFormat="1" x14ac:dyDescent="0.35">
      <c r="A1938" s="49"/>
      <c r="B1938" s="50"/>
      <c r="C1938" s="51" t="s">
        <v>3533</v>
      </c>
      <c r="D1938" s="92" t="s">
        <v>3597</v>
      </c>
      <c r="E1938" s="82" t="s">
        <v>3794</v>
      </c>
      <c r="F1938" s="92" t="s">
        <v>3795</v>
      </c>
      <c r="G1938" s="55">
        <v>5560</v>
      </c>
      <c r="H1938" s="55">
        <v>4448</v>
      </c>
    </row>
    <row r="1939" spans="1:8" customFormat="1" x14ac:dyDescent="0.35">
      <c r="A1939" s="49"/>
      <c r="B1939" s="50"/>
      <c r="C1939" s="51" t="s">
        <v>3533</v>
      </c>
      <c r="D1939" s="92" t="s">
        <v>3597</v>
      </c>
      <c r="E1939" s="82" t="s">
        <v>3796</v>
      </c>
      <c r="F1939" s="92" t="s">
        <v>3797</v>
      </c>
      <c r="G1939" s="55">
        <v>7290</v>
      </c>
      <c r="H1939" s="55">
        <v>5832</v>
      </c>
    </row>
    <row r="1940" spans="1:8" customFormat="1" x14ac:dyDescent="0.35">
      <c r="A1940" s="49"/>
      <c r="B1940" s="50"/>
      <c r="C1940" s="51" t="s">
        <v>3533</v>
      </c>
      <c r="D1940" s="92" t="s">
        <v>3597</v>
      </c>
      <c r="E1940" s="82" t="s">
        <v>3798</v>
      </c>
      <c r="F1940" s="92" t="s">
        <v>3799</v>
      </c>
      <c r="G1940" s="55">
        <v>6610</v>
      </c>
      <c r="H1940" s="55">
        <v>5288</v>
      </c>
    </row>
    <row r="1941" spans="1:8" customFormat="1" x14ac:dyDescent="0.35">
      <c r="A1941" s="49"/>
      <c r="B1941" s="50"/>
      <c r="C1941" s="51" t="s">
        <v>3533</v>
      </c>
      <c r="D1941" s="92" t="s">
        <v>3597</v>
      </c>
      <c r="E1941" s="82" t="s">
        <v>3800</v>
      </c>
      <c r="F1941" s="92" t="s">
        <v>3801</v>
      </c>
      <c r="G1941" s="55">
        <v>7460</v>
      </c>
      <c r="H1941" s="55">
        <v>5968</v>
      </c>
    </row>
    <row r="1942" spans="1:8" customFormat="1" x14ac:dyDescent="0.35">
      <c r="A1942" s="49"/>
      <c r="B1942" s="50"/>
      <c r="C1942" s="51" t="s">
        <v>3533</v>
      </c>
      <c r="D1942" s="92" t="s">
        <v>3597</v>
      </c>
      <c r="E1942" s="82" t="s">
        <v>3802</v>
      </c>
      <c r="F1942" s="92" t="s">
        <v>3803</v>
      </c>
      <c r="G1942" s="55">
        <v>8280</v>
      </c>
      <c r="H1942" s="55">
        <v>6624</v>
      </c>
    </row>
    <row r="1943" spans="1:8" customFormat="1" x14ac:dyDescent="0.35">
      <c r="A1943" s="49"/>
      <c r="B1943" s="50" t="s">
        <v>121</v>
      </c>
      <c r="C1943" s="51" t="s">
        <v>3533</v>
      </c>
      <c r="D1943" s="92" t="s">
        <v>3597</v>
      </c>
      <c r="E1943" s="82" t="s">
        <v>3804</v>
      </c>
      <c r="F1943" s="92" t="s">
        <v>3805</v>
      </c>
      <c r="G1943" s="55"/>
      <c r="H1943" s="55"/>
    </row>
    <row r="1944" spans="1:8" customFormat="1" x14ac:dyDescent="0.35">
      <c r="A1944" s="49"/>
      <c r="B1944" s="50" t="s">
        <v>121</v>
      </c>
      <c r="C1944" s="51" t="s">
        <v>3533</v>
      </c>
      <c r="D1944" s="92" t="s">
        <v>3597</v>
      </c>
      <c r="E1944" s="82" t="s">
        <v>3806</v>
      </c>
      <c r="F1944" s="92" t="s">
        <v>3807</v>
      </c>
      <c r="G1944" s="55"/>
      <c r="H1944" s="55"/>
    </row>
    <row r="1945" spans="1:8" customFormat="1" x14ac:dyDescent="0.35">
      <c r="A1945" s="49"/>
      <c r="B1945" s="50"/>
      <c r="C1945" s="51" t="s">
        <v>3533</v>
      </c>
      <c r="D1945" s="92" t="s">
        <v>3597</v>
      </c>
      <c r="E1945" s="82" t="s">
        <v>3808</v>
      </c>
      <c r="F1945" s="92" t="s">
        <v>3809</v>
      </c>
      <c r="G1945" s="55">
        <v>9120</v>
      </c>
      <c r="H1945" s="55">
        <v>7296</v>
      </c>
    </row>
    <row r="1946" spans="1:8" customFormat="1" x14ac:dyDescent="0.35">
      <c r="A1946" s="49"/>
      <c r="B1946" s="50"/>
      <c r="C1946" s="51" t="s">
        <v>3533</v>
      </c>
      <c r="D1946" s="92" t="s">
        <v>3597</v>
      </c>
      <c r="E1946" s="82" t="s">
        <v>3810</v>
      </c>
      <c r="F1946" s="92" t="s">
        <v>3811</v>
      </c>
      <c r="G1946" s="55">
        <v>7620</v>
      </c>
      <c r="H1946" s="55">
        <v>6096</v>
      </c>
    </row>
    <row r="1947" spans="1:8" customFormat="1" x14ac:dyDescent="0.35">
      <c r="A1947" s="49"/>
      <c r="B1947" s="50" t="s">
        <v>121</v>
      </c>
      <c r="C1947" s="51" t="s">
        <v>3533</v>
      </c>
      <c r="D1947" s="92" t="s">
        <v>3597</v>
      </c>
      <c r="E1947" s="82" t="s">
        <v>3812</v>
      </c>
      <c r="F1947" s="92" t="s">
        <v>3813</v>
      </c>
      <c r="G1947" s="55"/>
      <c r="H1947" s="55"/>
    </row>
    <row r="1948" spans="1:8" customFormat="1" x14ac:dyDescent="0.35">
      <c r="A1948" s="49"/>
      <c r="B1948" s="50" t="s">
        <v>121</v>
      </c>
      <c r="C1948" s="51" t="s">
        <v>3533</v>
      </c>
      <c r="D1948" s="92" t="s">
        <v>3597</v>
      </c>
      <c r="E1948" s="82" t="s">
        <v>3814</v>
      </c>
      <c r="F1948" s="92" t="s">
        <v>3815</v>
      </c>
      <c r="G1948" s="55"/>
      <c r="H1948" s="55"/>
    </row>
    <row r="1949" spans="1:8" customFormat="1" x14ac:dyDescent="0.35">
      <c r="A1949" s="49"/>
      <c r="B1949" s="50"/>
      <c r="C1949" s="51" t="s">
        <v>3533</v>
      </c>
      <c r="D1949" s="92" t="s">
        <v>3597</v>
      </c>
      <c r="E1949" s="82" t="s">
        <v>3816</v>
      </c>
      <c r="F1949" s="92" t="s">
        <v>3817</v>
      </c>
      <c r="G1949" s="55">
        <v>8440</v>
      </c>
      <c r="H1949" s="55">
        <v>6752</v>
      </c>
    </row>
    <row r="1950" spans="1:8" customFormat="1" x14ac:dyDescent="0.35">
      <c r="A1950" s="49"/>
      <c r="B1950" s="50"/>
      <c r="C1950" s="51" t="s">
        <v>3533</v>
      </c>
      <c r="D1950" s="92" t="s">
        <v>3597</v>
      </c>
      <c r="E1950" s="82" t="s">
        <v>3818</v>
      </c>
      <c r="F1950" s="92" t="s">
        <v>3819</v>
      </c>
      <c r="G1950" s="55">
        <v>6460</v>
      </c>
      <c r="H1950" s="55">
        <v>5168</v>
      </c>
    </row>
    <row r="1951" spans="1:8" customFormat="1" x14ac:dyDescent="0.35">
      <c r="A1951" s="49"/>
      <c r="B1951" s="50" t="s">
        <v>121</v>
      </c>
      <c r="C1951" s="51" t="s">
        <v>3533</v>
      </c>
      <c r="D1951" s="92" t="s">
        <v>3597</v>
      </c>
      <c r="E1951" s="82" t="s">
        <v>3820</v>
      </c>
      <c r="F1951" s="92" t="s">
        <v>3821</v>
      </c>
      <c r="G1951" s="55"/>
      <c r="H1951" s="55"/>
    </row>
    <row r="1952" spans="1:8" customFormat="1" x14ac:dyDescent="0.35">
      <c r="A1952" s="49"/>
      <c r="B1952" s="50" t="s">
        <v>121</v>
      </c>
      <c r="C1952" s="51" t="s">
        <v>3533</v>
      </c>
      <c r="D1952" s="92" t="s">
        <v>3597</v>
      </c>
      <c r="E1952" s="82" t="s">
        <v>3822</v>
      </c>
      <c r="F1952" s="92" t="s">
        <v>3823</v>
      </c>
      <c r="G1952" s="55"/>
      <c r="H1952" s="55"/>
    </row>
    <row r="1953" spans="1:8" customFormat="1" x14ac:dyDescent="0.35">
      <c r="A1953" s="49"/>
      <c r="B1953" s="50"/>
      <c r="C1953" s="51" t="s">
        <v>3533</v>
      </c>
      <c r="D1953" s="92" t="s">
        <v>3597</v>
      </c>
      <c r="E1953" s="82" t="s">
        <v>3824</v>
      </c>
      <c r="F1953" s="92" t="s">
        <v>3825</v>
      </c>
      <c r="G1953" s="55">
        <v>7290</v>
      </c>
      <c r="H1953" s="55">
        <v>5832</v>
      </c>
    </row>
    <row r="1954" spans="1:8" customFormat="1" x14ac:dyDescent="0.35">
      <c r="A1954" s="49"/>
      <c r="B1954" s="50"/>
      <c r="C1954" s="51" t="s">
        <v>3533</v>
      </c>
      <c r="D1954" s="92" t="s">
        <v>3597</v>
      </c>
      <c r="E1954" s="82" t="s">
        <v>3826</v>
      </c>
      <c r="F1954" s="92" t="s">
        <v>3827</v>
      </c>
      <c r="G1954" s="55">
        <v>5810</v>
      </c>
      <c r="H1954" s="55">
        <v>4648</v>
      </c>
    </row>
    <row r="1955" spans="1:8" customFormat="1" x14ac:dyDescent="0.35">
      <c r="A1955" s="49"/>
      <c r="B1955" s="50" t="s">
        <v>121</v>
      </c>
      <c r="C1955" s="51" t="s">
        <v>3533</v>
      </c>
      <c r="D1955" s="92" t="s">
        <v>3597</v>
      </c>
      <c r="E1955" s="82" t="s">
        <v>3828</v>
      </c>
      <c r="F1955" s="92" t="s">
        <v>3829</v>
      </c>
      <c r="G1955" s="55"/>
      <c r="H1955" s="55"/>
    </row>
    <row r="1956" spans="1:8" customFormat="1" x14ac:dyDescent="0.35">
      <c r="A1956" s="49"/>
      <c r="B1956" s="50" t="s">
        <v>121</v>
      </c>
      <c r="C1956" s="51" t="s">
        <v>3533</v>
      </c>
      <c r="D1956" s="92" t="s">
        <v>3597</v>
      </c>
      <c r="E1956" s="82" t="s">
        <v>3830</v>
      </c>
      <c r="F1956" s="92" t="s">
        <v>3831</v>
      </c>
      <c r="G1956" s="55"/>
      <c r="H1956" s="55"/>
    </row>
    <row r="1957" spans="1:8" customFormat="1" x14ac:dyDescent="0.35">
      <c r="A1957" s="49"/>
      <c r="B1957" s="50"/>
      <c r="C1957" s="51" t="s">
        <v>3533</v>
      </c>
      <c r="D1957" s="92" t="s">
        <v>3597</v>
      </c>
      <c r="E1957" s="82" t="s">
        <v>3832</v>
      </c>
      <c r="F1957" s="92" t="s">
        <v>3833</v>
      </c>
      <c r="G1957" s="55">
        <v>6610</v>
      </c>
      <c r="H1957" s="55">
        <v>5288</v>
      </c>
    </row>
    <row r="1958" spans="1:8" customFormat="1" x14ac:dyDescent="0.35">
      <c r="A1958" s="49"/>
      <c r="B1958" s="50" t="s">
        <v>121</v>
      </c>
      <c r="C1958" s="51" t="s">
        <v>3533</v>
      </c>
      <c r="D1958" s="92" t="s">
        <v>3597</v>
      </c>
      <c r="E1958" s="82" t="s">
        <v>3834</v>
      </c>
      <c r="F1958" s="92" t="s">
        <v>3835</v>
      </c>
      <c r="G1958" s="55"/>
      <c r="H1958" s="55"/>
    </row>
    <row r="1959" spans="1:8" customFormat="1" x14ac:dyDescent="0.35">
      <c r="A1959" s="49"/>
      <c r="B1959" s="50" t="s">
        <v>121</v>
      </c>
      <c r="C1959" s="51" t="s">
        <v>3533</v>
      </c>
      <c r="D1959" s="92" t="s">
        <v>3597</v>
      </c>
      <c r="E1959" s="82" t="s">
        <v>3836</v>
      </c>
      <c r="F1959" s="92" t="s">
        <v>3837</v>
      </c>
      <c r="G1959" s="55"/>
      <c r="H1959" s="55"/>
    </row>
    <row r="1960" spans="1:8" customFormat="1" x14ac:dyDescent="0.35">
      <c r="A1960" s="49"/>
      <c r="B1960" s="50" t="s">
        <v>121</v>
      </c>
      <c r="C1960" s="51" t="s">
        <v>3533</v>
      </c>
      <c r="D1960" s="92" t="s">
        <v>3597</v>
      </c>
      <c r="E1960" s="82" t="s">
        <v>3838</v>
      </c>
      <c r="F1960" s="92" t="s">
        <v>3839</v>
      </c>
      <c r="G1960" s="55"/>
      <c r="H1960" s="55"/>
    </row>
    <row r="1961" spans="1:8" customFormat="1" x14ac:dyDescent="0.35">
      <c r="A1961" s="49"/>
      <c r="B1961" s="50" t="s">
        <v>121</v>
      </c>
      <c r="C1961" s="51" t="s">
        <v>3533</v>
      </c>
      <c r="D1961" s="92" t="s">
        <v>3597</v>
      </c>
      <c r="E1961" s="82" t="s">
        <v>3840</v>
      </c>
      <c r="F1961" s="92" t="s">
        <v>3841</v>
      </c>
      <c r="G1961" s="55"/>
      <c r="H1961" s="55"/>
    </row>
    <row r="1962" spans="1:8" customFormat="1" x14ac:dyDescent="0.35">
      <c r="A1962" s="49"/>
      <c r="B1962" s="50" t="s">
        <v>121</v>
      </c>
      <c r="C1962" s="51" t="s">
        <v>3533</v>
      </c>
      <c r="D1962" s="92" t="s">
        <v>3597</v>
      </c>
      <c r="E1962" s="82" t="s">
        <v>3842</v>
      </c>
      <c r="F1962" s="92" t="s">
        <v>3843</v>
      </c>
      <c r="G1962" s="55"/>
      <c r="H1962" s="55"/>
    </row>
    <row r="1963" spans="1:8" customFormat="1" x14ac:dyDescent="0.35">
      <c r="A1963" s="49"/>
      <c r="B1963" s="50" t="s">
        <v>121</v>
      </c>
      <c r="C1963" s="51" t="s">
        <v>3533</v>
      </c>
      <c r="D1963" s="92" t="s">
        <v>3597</v>
      </c>
      <c r="E1963" s="82" t="s">
        <v>3844</v>
      </c>
      <c r="F1963" s="92" t="s">
        <v>3845</v>
      </c>
      <c r="G1963" s="55"/>
      <c r="H1963" s="55"/>
    </row>
    <row r="1964" spans="1:8" customFormat="1" x14ac:dyDescent="0.35">
      <c r="A1964" s="49"/>
      <c r="B1964" s="50" t="s">
        <v>121</v>
      </c>
      <c r="C1964" s="51" t="s">
        <v>3533</v>
      </c>
      <c r="D1964" s="92" t="s">
        <v>3597</v>
      </c>
      <c r="E1964" s="82" t="s">
        <v>3846</v>
      </c>
      <c r="F1964" s="92" t="s">
        <v>3847</v>
      </c>
      <c r="G1964" s="55"/>
      <c r="H1964" s="55"/>
    </row>
    <row r="1965" spans="1:8" customFormat="1" x14ac:dyDescent="0.35">
      <c r="A1965" s="49"/>
      <c r="B1965" s="50" t="s">
        <v>121</v>
      </c>
      <c r="C1965" s="51" t="s">
        <v>3533</v>
      </c>
      <c r="D1965" s="92" t="s">
        <v>3597</v>
      </c>
      <c r="E1965" s="82" t="s">
        <v>3848</v>
      </c>
      <c r="F1965" s="92" t="s">
        <v>3849</v>
      </c>
      <c r="G1965" s="55"/>
      <c r="H1965" s="55"/>
    </row>
    <row r="1966" spans="1:8" customFormat="1" x14ac:dyDescent="0.35">
      <c r="A1966" s="49"/>
      <c r="B1966" s="50" t="s">
        <v>121</v>
      </c>
      <c r="C1966" s="51" t="s">
        <v>3533</v>
      </c>
      <c r="D1966" s="92" t="s">
        <v>3597</v>
      </c>
      <c r="E1966" s="82" t="s">
        <v>3850</v>
      </c>
      <c r="F1966" s="92" t="s">
        <v>3851</v>
      </c>
      <c r="G1966" s="55"/>
      <c r="H1966" s="55"/>
    </row>
    <row r="1967" spans="1:8" customFormat="1" x14ac:dyDescent="0.35">
      <c r="A1967" s="49"/>
      <c r="B1967" s="50" t="s">
        <v>121</v>
      </c>
      <c r="C1967" s="51" t="s">
        <v>3533</v>
      </c>
      <c r="D1967" s="92" t="s">
        <v>3597</v>
      </c>
      <c r="E1967" s="82" t="s">
        <v>3852</v>
      </c>
      <c r="F1967" s="92" t="s">
        <v>3853</v>
      </c>
      <c r="G1967" s="55"/>
      <c r="H1967" s="55"/>
    </row>
    <row r="1968" spans="1:8" customFormat="1" x14ac:dyDescent="0.35">
      <c r="A1968" s="49"/>
      <c r="B1968" s="50" t="s">
        <v>121</v>
      </c>
      <c r="C1968" s="51" t="s">
        <v>3533</v>
      </c>
      <c r="D1968" s="92" t="s">
        <v>3597</v>
      </c>
      <c r="E1968" s="82" t="s">
        <v>3854</v>
      </c>
      <c r="F1968" s="92" t="s">
        <v>3855</v>
      </c>
      <c r="G1968" s="55"/>
      <c r="H1968" s="55"/>
    </row>
    <row r="1969" spans="1:8" customFormat="1" x14ac:dyDescent="0.35">
      <c r="A1969" s="49"/>
      <c r="B1969" s="50" t="s">
        <v>121</v>
      </c>
      <c r="C1969" s="51" t="s">
        <v>3533</v>
      </c>
      <c r="D1969" s="92" t="s">
        <v>3597</v>
      </c>
      <c r="E1969" s="82" t="s">
        <v>3856</v>
      </c>
      <c r="F1969" s="92" t="s">
        <v>3857</v>
      </c>
      <c r="G1969" s="55"/>
      <c r="H1969" s="55"/>
    </row>
    <row r="1970" spans="1:8" customFormat="1" x14ac:dyDescent="0.35">
      <c r="A1970" s="49"/>
      <c r="B1970" s="50" t="s">
        <v>121</v>
      </c>
      <c r="C1970" s="51" t="s">
        <v>3533</v>
      </c>
      <c r="D1970" s="92" t="s">
        <v>3597</v>
      </c>
      <c r="E1970" s="82" t="s">
        <v>3858</v>
      </c>
      <c r="F1970" s="92" t="s">
        <v>3859</v>
      </c>
      <c r="G1970" s="55"/>
      <c r="H1970" s="55"/>
    </row>
    <row r="1971" spans="1:8" customFormat="1" x14ac:dyDescent="0.35">
      <c r="A1971" s="49"/>
      <c r="B1971" s="50" t="s">
        <v>121</v>
      </c>
      <c r="C1971" s="51" t="s">
        <v>3533</v>
      </c>
      <c r="D1971" s="92" t="s">
        <v>3597</v>
      </c>
      <c r="E1971" s="82" t="s">
        <v>3860</v>
      </c>
      <c r="F1971" s="92" t="s">
        <v>3861</v>
      </c>
      <c r="G1971" s="55"/>
      <c r="H1971" s="55"/>
    </row>
    <row r="1972" spans="1:8" customFormat="1" x14ac:dyDescent="0.35">
      <c r="A1972" s="49"/>
      <c r="B1972" s="50" t="s">
        <v>121</v>
      </c>
      <c r="C1972" s="51" t="s">
        <v>3533</v>
      </c>
      <c r="D1972" s="92" t="s">
        <v>3597</v>
      </c>
      <c r="E1972" s="82" t="s">
        <v>3862</v>
      </c>
      <c r="F1972" s="92" t="s">
        <v>3863</v>
      </c>
      <c r="G1972" s="55"/>
      <c r="H1972" s="55"/>
    </row>
    <row r="1973" spans="1:8" customFormat="1" x14ac:dyDescent="0.35">
      <c r="A1973" s="49"/>
      <c r="B1973" s="50" t="s">
        <v>121</v>
      </c>
      <c r="C1973" s="51" t="s">
        <v>3533</v>
      </c>
      <c r="D1973" s="92" t="s">
        <v>3597</v>
      </c>
      <c r="E1973" s="82" t="s">
        <v>3864</v>
      </c>
      <c r="F1973" s="92" t="s">
        <v>3865</v>
      </c>
      <c r="G1973" s="55"/>
      <c r="H1973" s="55"/>
    </row>
    <row r="1974" spans="1:8" customFormat="1" x14ac:dyDescent="0.35">
      <c r="A1974" s="49"/>
      <c r="B1974" s="50" t="s">
        <v>121</v>
      </c>
      <c r="C1974" s="51" t="s">
        <v>3533</v>
      </c>
      <c r="D1974" s="92" t="s">
        <v>3597</v>
      </c>
      <c r="E1974" s="82" t="s">
        <v>3866</v>
      </c>
      <c r="F1974" s="92" t="s">
        <v>3867</v>
      </c>
      <c r="G1974" s="55"/>
      <c r="H1974" s="55"/>
    </row>
    <row r="1975" spans="1:8" customFormat="1" x14ac:dyDescent="0.35">
      <c r="A1975" s="49"/>
      <c r="B1975" s="50" t="s">
        <v>121</v>
      </c>
      <c r="C1975" s="51" t="s">
        <v>3533</v>
      </c>
      <c r="D1975" s="92" t="s">
        <v>3597</v>
      </c>
      <c r="E1975" s="82" t="s">
        <v>3868</v>
      </c>
      <c r="F1975" s="92" t="s">
        <v>3869</v>
      </c>
      <c r="G1975" s="55"/>
      <c r="H1975" s="55"/>
    </row>
    <row r="1976" spans="1:8" customFormat="1" x14ac:dyDescent="0.35">
      <c r="A1976" s="49"/>
      <c r="B1976" s="50" t="s">
        <v>121</v>
      </c>
      <c r="C1976" s="51" t="s">
        <v>3533</v>
      </c>
      <c r="D1976" s="92" t="s">
        <v>3597</v>
      </c>
      <c r="E1976" s="82" t="s">
        <v>3870</v>
      </c>
      <c r="F1976" s="92" t="s">
        <v>3871</v>
      </c>
      <c r="G1976" s="55"/>
      <c r="H1976" s="55"/>
    </row>
    <row r="1977" spans="1:8" customFormat="1" x14ac:dyDescent="0.35">
      <c r="A1977" s="49"/>
      <c r="B1977" s="50" t="s">
        <v>121</v>
      </c>
      <c r="C1977" s="51" t="s">
        <v>3533</v>
      </c>
      <c r="D1977" s="92" t="s">
        <v>3597</v>
      </c>
      <c r="E1977" s="82" t="s">
        <v>3872</v>
      </c>
      <c r="F1977" s="92" t="s">
        <v>3873</v>
      </c>
      <c r="G1977" s="55"/>
      <c r="H1977" s="55"/>
    </row>
    <row r="1978" spans="1:8" customFormat="1" x14ac:dyDescent="0.35">
      <c r="A1978" s="49"/>
      <c r="B1978" s="50" t="s">
        <v>121</v>
      </c>
      <c r="C1978" s="51" t="s">
        <v>3533</v>
      </c>
      <c r="D1978" s="92" t="s">
        <v>3597</v>
      </c>
      <c r="E1978" s="82" t="s">
        <v>3874</v>
      </c>
      <c r="F1978" s="92" t="s">
        <v>3875</v>
      </c>
      <c r="G1978" s="55"/>
      <c r="H1978" s="55"/>
    </row>
    <row r="1979" spans="1:8" customFormat="1" x14ac:dyDescent="0.35">
      <c r="A1979" s="49"/>
      <c r="B1979" s="50" t="s">
        <v>121</v>
      </c>
      <c r="C1979" s="51" t="s">
        <v>3533</v>
      </c>
      <c r="D1979" s="92" t="s">
        <v>3597</v>
      </c>
      <c r="E1979" s="82" t="s">
        <v>3876</v>
      </c>
      <c r="F1979" s="92" t="s">
        <v>3877</v>
      </c>
      <c r="G1979" s="55"/>
      <c r="H1979" s="55"/>
    </row>
    <row r="1980" spans="1:8" customFormat="1" x14ac:dyDescent="0.35">
      <c r="A1980" s="49"/>
      <c r="B1980" s="50" t="s">
        <v>121</v>
      </c>
      <c r="C1980" s="51" t="s">
        <v>3533</v>
      </c>
      <c r="D1980" s="92" t="s">
        <v>3597</v>
      </c>
      <c r="E1980" s="82" t="s">
        <v>3878</v>
      </c>
      <c r="F1980" s="92" t="s">
        <v>3879</v>
      </c>
      <c r="G1980" s="55"/>
      <c r="H1980" s="55"/>
    </row>
    <row r="1981" spans="1:8" customFormat="1" x14ac:dyDescent="0.35">
      <c r="A1981" s="49"/>
      <c r="B1981" s="50" t="s">
        <v>121</v>
      </c>
      <c r="C1981" s="51" t="s">
        <v>3533</v>
      </c>
      <c r="D1981" s="92" t="s">
        <v>3597</v>
      </c>
      <c r="E1981" s="82" t="s">
        <v>3880</v>
      </c>
      <c r="F1981" s="92" t="s">
        <v>3881</v>
      </c>
      <c r="G1981" s="55"/>
      <c r="H1981" s="55"/>
    </row>
    <row r="1982" spans="1:8" customFormat="1" x14ac:dyDescent="0.35">
      <c r="A1982" s="49"/>
      <c r="B1982" s="50" t="s">
        <v>121</v>
      </c>
      <c r="C1982" s="51" t="s">
        <v>3533</v>
      </c>
      <c r="D1982" s="92" t="s">
        <v>3597</v>
      </c>
      <c r="E1982" s="82" t="s">
        <v>3882</v>
      </c>
      <c r="F1982" s="92" t="s">
        <v>3883</v>
      </c>
      <c r="G1982" s="55"/>
      <c r="H1982" s="55"/>
    </row>
    <row r="1983" spans="1:8" customFormat="1" x14ac:dyDescent="0.35">
      <c r="A1983" s="49"/>
      <c r="B1983" s="50" t="s">
        <v>121</v>
      </c>
      <c r="C1983" s="51" t="s">
        <v>3533</v>
      </c>
      <c r="D1983" s="92" t="s">
        <v>3597</v>
      </c>
      <c r="E1983" s="82" t="s">
        <v>3884</v>
      </c>
      <c r="F1983" s="92" t="s">
        <v>3885</v>
      </c>
      <c r="G1983" s="55"/>
      <c r="H1983" s="55"/>
    </row>
    <row r="1984" spans="1:8" customFormat="1" x14ac:dyDescent="0.35">
      <c r="A1984" s="49"/>
      <c r="B1984" s="50" t="s">
        <v>121</v>
      </c>
      <c r="C1984" s="51" t="s">
        <v>3533</v>
      </c>
      <c r="D1984" s="92" t="s">
        <v>3597</v>
      </c>
      <c r="E1984" s="82" t="s">
        <v>3886</v>
      </c>
      <c r="F1984" s="92" t="s">
        <v>3887</v>
      </c>
      <c r="G1984" s="55"/>
      <c r="H1984" s="55"/>
    </row>
    <row r="1985" spans="1:8" customFormat="1" x14ac:dyDescent="0.35">
      <c r="A1985" s="49"/>
      <c r="B1985" s="50" t="s">
        <v>121</v>
      </c>
      <c r="C1985" s="51" t="s">
        <v>3533</v>
      </c>
      <c r="D1985" s="92" t="s">
        <v>3597</v>
      </c>
      <c r="E1985" s="82" t="s">
        <v>3888</v>
      </c>
      <c r="F1985" s="92" t="s">
        <v>3889</v>
      </c>
      <c r="G1985" s="55"/>
      <c r="H1985" s="55"/>
    </row>
    <row r="1986" spans="1:8" customFormat="1" x14ac:dyDescent="0.35">
      <c r="A1986" s="49"/>
      <c r="B1986" s="50" t="s">
        <v>121</v>
      </c>
      <c r="C1986" s="51" t="s">
        <v>3533</v>
      </c>
      <c r="D1986" s="92" t="s">
        <v>3597</v>
      </c>
      <c r="E1986" s="82" t="s">
        <v>3890</v>
      </c>
      <c r="F1986" s="92" t="s">
        <v>3891</v>
      </c>
      <c r="G1986" s="55"/>
      <c r="H1986" s="55"/>
    </row>
    <row r="1987" spans="1:8" customFormat="1" x14ac:dyDescent="0.35">
      <c r="A1987" s="49"/>
      <c r="B1987" s="50" t="s">
        <v>121</v>
      </c>
      <c r="C1987" s="51" t="s">
        <v>3533</v>
      </c>
      <c r="D1987" s="92" t="s">
        <v>3597</v>
      </c>
      <c r="E1987" s="82" t="s">
        <v>3892</v>
      </c>
      <c r="F1987" s="92" t="s">
        <v>3893</v>
      </c>
      <c r="G1987" s="55"/>
      <c r="H1987" s="55"/>
    </row>
    <row r="1988" spans="1:8" customFormat="1" x14ac:dyDescent="0.35">
      <c r="A1988" s="49"/>
      <c r="B1988" s="50" t="s">
        <v>121</v>
      </c>
      <c r="C1988" s="51" t="s">
        <v>3533</v>
      </c>
      <c r="D1988" s="92" t="s">
        <v>3597</v>
      </c>
      <c r="E1988" s="82" t="s">
        <v>3894</v>
      </c>
      <c r="F1988" s="92" t="s">
        <v>3895</v>
      </c>
      <c r="G1988" s="55"/>
      <c r="H1988" s="55"/>
    </row>
    <row r="1989" spans="1:8" customFormat="1" x14ac:dyDescent="0.35">
      <c r="A1989" s="49"/>
      <c r="B1989" s="50"/>
      <c r="C1989" s="51" t="s">
        <v>3533</v>
      </c>
      <c r="D1989" s="92" t="s">
        <v>3597</v>
      </c>
      <c r="E1989" s="82" t="s">
        <v>3896</v>
      </c>
      <c r="F1989" s="92" t="s">
        <v>3897</v>
      </c>
      <c r="G1989" s="55">
        <v>5590</v>
      </c>
      <c r="H1989" s="55">
        <v>4472</v>
      </c>
    </row>
    <row r="1990" spans="1:8" customFormat="1" x14ac:dyDescent="0.35">
      <c r="A1990" s="49"/>
      <c r="B1990" s="50" t="s">
        <v>121</v>
      </c>
      <c r="C1990" s="51" t="s">
        <v>3533</v>
      </c>
      <c r="D1990" s="92" t="s">
        <v>3597</v>
      </c>
      <c r="E1990" s="82" t="s">
        <v>3898</v>
      </c>
      <c r="F1990" s="92" t="s">
        <v>3899</v>
      </c>
      <c r="G1990" s="55"/>
      <c r="H1990" s="55"/>
    </row>
    <row r="1991" spans="1:8" customFormat="1" x14ac:dyDescent="0.35">
      <c r="A1991" s="49"/>
      <c r="B1991" s="50" t="s">
        <v>121</v>
      </c>
      <c r="C1991" s="51" t="s">
        <v>3533</v>
      </c>
      <c r="D1991" s="92" t="s">
        <v>3597</v>
      </c>
      <c r="E1991" s="82" t="s">
        <v>3900</v>
      </c>
      <c r="F1991" s="92" t="s">
        <v>3901</v>
      </c>
      <c r="G1991" s="55"/>
      <c r="H1991" s="55"/>
    </row>
    <row r="1992" spans="1:8" customFormat="1" x14ac:dyDescent="0.35">
      <c r="A1992" s="49"/>
      <c r="B1992" s="50" t="s">
        <v>121</v>
      </c>
      <c r="C1992" s="51" t="s">
        <v>3533</v>
      </c>
      <c r="D1992" s="92" t="s">
        <v>3597</v>
      </c>
      <c r="E1992" s="82" t="s">
        <v>3902</v>
      </c>
      <c r="F1992" s="92" t="s">
        <v>3903</v>
      </c>
      <c r="G1992" s="55"/>
      <c r="H1992" s="55"/>
    </row>
    <row r="1993" spans="1:8" customFormat="1" x14ac:dyDescent="0.35">
      <c r="A1993" s="49"/>
      <c r="B1993" s="50" t="s">
        <v>121</v>
      </c>
      <c r="C1993" s="51" t="s">
        <v>3533</v>
      </c>
      <c r="D1993" s="92" t="s">
        <v>3597</v>
      </c>
      <c r="E1993" s="82" t="s">
        <v>3904</v>
      </c>
      <c r="F1993" s="92" t="s">
        <v>3905</v>
      </c>
      <c r="G1993" s="55"/>
      <c r="H1993" s="55"/>
    </row>
    <row r="1994" spans="1:8" customFormat="1" x14ac:dyDescent="0.35">
      <c r="A1994" s="49"/>
      <c r="B1994" s="50" t="s">
        <v>121</v>
      </c>
      <c r="C1994" s="51" t="s">
        <v>3533</v>
      </c>
      <c r="D1994" s="92" t="s">
        <v>3597</v>
      </c>
      <c r="E1994" s="82" t="s">
        <v>3906</v>
      </c>
      <c r="F1994" s="92" t="s">
        <v>3907</v>
      </c>
      <c r="G1994" s="55"/>
      <c r="H1994" s="55"/>
    </row>
    <row r="1995" spans="1:8" customFormat="1" x14ac:dyDescent="0.35">
      <c r="A1995" s="49"/>
      <c r="B1995" s="50" t="s">
        <v>121</v>
      </c>
      <c r="C1995" s="51" t="s">
        <v>3533</v>
      </c>
      <c r="D1995" s="92" t="s">
        <v>3597</v>
      </c>
      <c r="E1995" s="82" t="s">
        <v>3908</v>
      </c>
      <c r="F1995" s="92" t="s">
        <v>3909</v>
      </c>
      <c r="G1995" s="55"/>
      <c r="H1995" s="55"/>
    </row>
    <row r="1996" spans="1:8" customFormat="1" x14ac:dyDescent="0.35">
      <c r="A1996" s="49"/>
      <c r="B1996" s="50" t="s">
        <v>121</v>
      </c>
      <c r="C1996" s="51" t="s">
        <v>3533</v>
      </c>
      <c r="D1996" s="92" t="s">
        <v>3597</v>
      </c>
      <c r="E1996" s="82" t="s">
        <v>3910</v>
      </c>
      <c r="F1996" s="92" t="s">
        <v>3911</v>
      </c>
      <c r="G1996" s="55"/>
      <c r="H1996" s="55"/>
    </row>
    <row r="1997" spans="1:8" customFormat="1" x14ac:dyDescent="0.35">
      <c r="A1997" s="49"/>
      <c r="B1997" s="50" t="s">
        <v>121</v>
      </c>
      <c r="C1997" s="51" t="s">
        <v>3533</v>
      </c>
      <c r="D1997" s="92" t="s">
        <v>3597</v>
      </c>
      <c r="E1997" s="82" t="s">
        <v>3912</v>
      </c>
      <c r="F1997" s="92" t="s">
        <v>3913</v>
      </c>
      <c r="G1997" s="55"/>
      <c r="H1997" s="55"/>
    </row>
    <row r="1998" spans="1:8" customFormat="1" x14ac:dyDescent="0.35">
      <c r="A1998" s="49"/>
      <c r="B1998" s="50"/>
      <c r="C1998" s="51" t="s">
        <v>3533</v>
      </c>
      <c r="D1998" s="92" t="s">
        <v>3597</v>
      </c>
      <c r="E1998" s="82" t="s">
        <v>3914</v>
      </c>
      <c r="F1998" s="92" t="s">
        <v>3915</v>
      </c>
      <c r="G1998" s="55">
        <v>8500</v>
      </c>
      <c r="H1998" s="55">
        <v>6800</v>
      </c>
    </row>
    <row r="1999" spans="1:8" customFormat="1" x14ac:dyDescent="0.35">
      <c r="A1999" s="49"/>
      <c r="B1999" s="50"/>
      <c r="C1999" s="51" t="s">
        <v>3533</v>
      </c>
      <c r="D1999" s="92" t="s">
        <v>3597</v>
      </c>
      <c r="E1999" s="82" t="s">
        <v>3916</v>
      </c>
      <c r="F1999" s="92" t="s">
        <v>3917</v>
      </c>
      <c r="G1999" s="55">
        <v>7840</v>
      </c>
      <c r="H1999" s="55">
        <v>6272</v>
      </c>
    </row>
    <row r="2000" spans="1:8" customFormat="1" x14ac:dyDescent="0.35">
      <c r="A2000" s="49"/>
      <c r="B2000" s="50"/>
      <c r="C2000" s="51" t="s">
        <v>3533</v>
      </c>
      <c r="D2000" s="92" t="s">
        <v>3597</v>
      </c>
      <c r="E2000" s="82" t="s">
        <v>3918</v>
      </c>
      <c r="F2000" s="92" t="s">
        <v>3919</v>
      </c>
      <c r="G2000" s="55">
        <v>8670</v>
      </c>
      <c r="H2000" s="55">
        <v>6936</v>
      </c>
    </row>
    <row r="2001" spans="1:8" customFormat="1" x14ac:dyDescent="0.35">
      <c r="A2001" s="49"/>
      <c r="B2001" s="50"/>
      <c r="C2001" s="51" t="s">
        <v>3533</v>
      </c>
      <c r="D2001" s="92" t="s">
        <v>3597</v>
      </c>
      <c r="E2001" s="82" t="s">
        <v>3920</v>
      </c>
      <c r="F2001" s="92" t="s">
        <v>3921</v>
      </c>
      <c r="G2001" s="55">
        <v>9510</v>
      </c>
      <c r="H2001" s="55">
        <v>7608</v>
      </c>
    </row>
    <row r="2002" spans="1:8" customFormat="1" x14ac:dyDescent="0.35">
      <c r="A2002" s="49"/>
      <c r="B2002" s="50"/>
      <c r="C2002" s="51" t="s">
        <v>3533</v>
      </c>
      <c r="D2002" s="92" t="s">
        <v>3597</v>
      </c>
      <c r="E2002" s="82" t="s">
        <v>3922</v>
      </c>
      <c r="F2002" s="92" t="s">
        <v>3923</v>
      </c>
      <c r="G2002" s="55">
        <v>10340</v>
      </c>
      <c r="H2002" s="55">
        <v>8272</v>
      </c>
    </row>
    <row r="2003" spans="1:8" customFormat="1" x14ac:dyDescent="0.35">
      <c r="A2003" s="49"/>
      <c r="B2003" s="50"/>
      <c r="C2003" s="51" t="s">
        <v>3533</v>
      </c>
      <c r="D2003" s="92" t="s">
        <v>3597</v>
      </c>
      <c r="E2003" s="82" t="s">
        <v>3924</v>
      </c>
      <c r="F2003" s="92" t="s">
        <v>3925</v>
      </c>
      <c r="G2003" s="55">
        <v>8830</v>
      </c>
      <c r="H2003" s="55">
        <v>7064</v>
      </c>
    </row>
    <row r="2004" spans="1:8" customFormat="1" x14ac:dyDescent="0.35">
      <c r="A2004" s="49"/>
      <c r="B2004" s="50"/>
      <c r="C2004" s="51" t="s">
        <v>3533</v>
      </c>
      <c r="D2004" s="92" t="s">
        <v>3597</v>
      </c>
      <c r="E2004" s="82" t="s">
        <v>3926</v>
      </c>
      <c r="F2004" s="92" t="s">
        <v>3927</v>
      </c>
      <c r="G2004" s="55">
        <v>9670</v>
      </c>
      <c r="H2004" s="55">
        <v>7736</v>
      </c>
    </row>
    <row r="2005" spans="1:8" customFormat="1" x14ac:dyDescent="0.35">
      <c r="A2005" s="49"/>
      <c r="B2005" s="50"/>
      <c r="C2005" s="51" t="s">
        <v>3533</v>
      </c>
      <c r="D2005" s="92" t="s">
        <v>3597</v>
      </c>
      <c r="E2005" s="82" t="s">
        <v>3928</v>
      </c>
      <c r="F2005" s="92" t="s">
        <v>3929</v>
      </c>
      <c r="G2005" s="55">
        <v>7670</v>
      </c>
      <c r="H2005" s="55">
        <v>6136</v>
      </c>
    </row>
    <row r="2006" spans="1:8" customFormat="1" x14ac:dyDescent="0.35">
      <c r="A2006" s="49"/>
      <c r="B2006" s="50"/>
      <c r="C2006" s="51" t="s">
        <v>3533</v>
      </c>
      <c r="D2006" s="60" t="s">
        <v>3597</v>
      </c>
      <c r="E2006" s="82" t="s">
        <v>3930</v>
      </c>
      <c r="F2006" s="92" t="s">
        <v>3931</v>
      </c>
      <c r="G2006" s="55">
        <v>8500</v>
      </c>
      <c r="H2006" s="55">
        <v>6800</v>
      </c>
    </row>
    <row r="2007" spans="1:8" customFormat="1" x14ac:dyDescent="0.35">
      <c r="A2007" s="49"/>
      <c r="B2007" s="50"/>
      <c r="C2007" s="51" t="s">
        <v>3533</v>
      </c>
      <c r="D2007" s="60" t="s">
        <v>3597</v>
      </c>
      <c r="E2007" s="82" t="s">
        <v>3932</v>
      </c>
      <c r="F2007" s="92" t="s">
        <v>3933</v>
      </c>
      <c r="G2007" s="55">
        <v>7020</v>
      </c>
      <c r="H2007" s="55">
        <v>5616</v>
      </c>
    </row>
    <row r="2008" spans="1:8" customFormat="1" x14ac:dyDescent="0.35">
      <c r="A2008" s="49"/>
      <c r="B2008" s="50"/>
      <c r="C2008" s="51" t="s">
        <v>3533</v>
      </c>
      <c r="D2008" s="60" t="s">
        <v>3597</v>
      </c>
      <c r="E2008" s="82" t="s">
        <v>3934</v>
      </c>
      <c r="F2008" s="92" t="s">
        <v>3935</v>
      </c>
      <c r="G2008" s="55">
        <v>7840</v>
      </c>
      <c r="H2008" s="55">
        <v>6272</v>
      </c>
    </row>
    <row r="2009" spans="1:8" customFormat="1" x14ac:dyDescent="0.35">
      <c r="A2009" s="49"/>
      <c r="B2009" s="50"/>
      <c r="C2009" s="51" t="s">
        <v>3533</v>
      </c>
      <c r="D2009" s="60" t="s">
        <v>3597</v>
      </c>
      <c r="E2009" s="82" t="s">
        <v>3936</v>
      </c>
      <c r="F2009" s="92" t="s">
        <v>3937</v>
      </c>
      <c r="G2009" s="55">
        <v>7260</v>
      </c>
      <c r="H2009" s="55">
        <v>5808</v>
      </c>
    </row>
    <row r="2010" spans="1:8" customFormat="1" x14ac:dyDescent="0.35">
      <c r="A2010" s="49"/>
      <c r="B2010" s="50"/>
      <c r="C2010" s="51" t="s">
        <v>3533</v>
      </c>
      <c r="D2010" s="60" t="s">
        <v>3597</v>
      </c>
      <c r="E2010" s="82" t="s">
        <v>3938</v>
      </c>
      <c r="F2010" s="92" t="s">
        <v>3939</v>
      </c>
      <c r="G2010" s="55">
        <v>6590</v>
      </c>
      <c r="H2010" s="55">
        <v>5272</v>
      </c>
    </row>
    <row r="2011" spans="1:8" customFormat="1" x14ac:dyDescent="0.35">
      <c r="A2011" s="49"/>
      <c r="B2011" s="50"/>
      <c r="C2011" s="51" t="s">
        <v>3533</v>
      </c>
      <c r="D2011" s="60" t="s">
        <v>3597</v>
      </c>
      <c r="E2011" s="82" t="s">
        <v>3940</v>
      </c>
      <c r="F2011" s="92" t="s">
        <v>3941</v>
      </c>
      <c r="G2011" s="55">
        <v>5440</v>
      </c>
      <c r="H2011" s="55">
        <v>4352</v>
      </c>
    </row>
    <row r="2012" spans="1:8" customFormat="1" x14ac:dyDescent="0.35">
      <c r="A2012" s="49"/>
      <c r="B2012" s="50"/>
      <c r="C2012" s="51" t="s">
        <v>3533</v>
      </c>
      <c r="D2012" s="60" t="s">
        <v>3597</v>
      </c>
      <c r="E2012" s="82" t="s">
        <v>3942</v>
      </c>
      <c r="F2012" s="92" t="s">
        <v>3943</v>
      </c>
      <c r="G2012" s="55">
        <v>4770</v>
      </c>
      <c r="H2012" s="55">
        <v>3816</v>
      </c>
    </row>
    <row r="2013" spans="1:8" customFormat="1" x14ac:dyDescent="0.35">
      <c r="A2013" s="49"/>
      <c r="B2013" s="50"/>
      <c r="C2013" s="51" t="s">
        <v>3533</v>
      </c>
      <c r="D2013" s="60" t="s">
        <v>3597</v>
      </c>
      <c r="E2013" s="82" t="s">
        <v>3944</v>
      </c>
      <c r="F2013" s="92" t="s">
        <v>3945</v>
      </c>
      <c r="G2013" s="55">
        <v>7350</v>
      </c>
      <c r="H2013" s="55">
        <v>5880</v>
      </c>
    </row>
    <row r="2014" spans="1:8" customFormat="1" x14ac:dyDescent="0.35">
      <c r="A2014" s="49"/>
      <c r="B2014" s="50"/>
      <c r="C2014" s="51" t="s">
        <v>3533</v>
      </c>
      <c r="D2014" s="60" t="s">
        <v>3597</v>
      </c>
      <c r="E2014" s="82" t="s">
        <v>3946</v>
      </c>
      <c r="F2014" s="92" t="s">
        <v>3947</v>
      </c>
      <c r="G2014" s="55">
        <v>6660</v>
      </c>
      <c r="H2014" s="55">
        <v>5328</v>
      </c>
    </row>
    <row r="2015" spans="1:8" customFormat="1" x14ac:dyDescent="0.35">
      <c r="A2015" s="49"/>
      <c r="B2015" s="50"/>
      <c r="C2015" s="51" t="s">
        <v>3533</v>
      </c>
      <c r="D2015" s="60" t="s">
        <v>3597</v>
      </c>
      <c r="E2015" s="82" t="s">
        <v>3948</v>
      </c>
      <c r="F2015" s="92" t="s">
        <v>3949</v>
      </c>
      <c r="G2015" s="55">
        <v>7520</v>
      </c>
      <c r="H2015" s="55">
        <v>6016</v>
      </c>
    </row>
    <row r="2016" spans="1:8" customFormat="1" x14ac:dyDescent="0.35">
      <c r="A2016" s="49"/>
      <c r="B2016" s="50"/>
      <c r="C2016" s="51" t="s">
        <v>3533</v>
      </c>
      <c r="D2016" s="60" t="s">
        <v>3597</v>
      </c>
      <c r="E2016" s="82" t="s">
        <v>3950</v>
      </c>
      <c r="F2016" s="92" t="s">
        <v>3951</v>
      </c>
      <c r="G2016" s="55">
        <v>8340</v>
      </c>
      <c r="H2016" s="55">
        <v>6672</v>
      </c>
    </row>
    <row r="2017" spans="1:8" customFormat="1" x14ac:dyDescent="0.35">
      <c r="A2017" s="49"/>
      <c r="B2017" s="50"/>
      <c r="C2017" s="51" t="s">
        <v>3533</v>
      </c>
      <c r="D2017" s="60" t="s">
        <v>3597</v>
      </c>
      <c r="E2017" s="82" t="s">
        <v>3952</v>
      </c>
      <c r="F2017" s="92" t="s">
        <v>3953</v>
      </c>
      <c r="G2017" s="55">
        <v>9180</v>
      </c>
      <c r="H2017" s="55">
        <v>7344</v>
      </c>
    </row>
    <row r="2018" spans="1:8" customFormat="1" x14ac:dyDescent="0.35">
      <c r="A2018" s="49"/>
      <c r="B2018" s="50"/>
      <c r="C2018" s="51" t="s">
        <v>3533</v>
      </c>
      <c r="D2018" s="60" t="s">
        <v>3597</v>
      </c>
      <c r="E2018" s="82" t="s">
        <v>3954</v>
      </c>
      <c r="F2018" s="92" t="s">
        <v>3955</v>
      </c>
      <c r="G2018" s="55">
        <v>7670</v>
      </c>
      <c r="H2018" s="55">
        <v>6136</v>
      </c>
    </row>
    <row r="2019" spans="1:8" customFormat="1" x14ac:dyDescent="0.35">
      <c r="A2019" s="49"/>
      <c r="B2019" s="50"/>
      <c r="C2019" s="51" t="s">
        <v>3533</v>
      </c>
      <c r="D2019" s="60" t="s">
        <v>3597</v>
      </c>
      <c r="E2019" s="82" t="s">
        <v>3956</v>
      </c>
      <c r="F2019" s="92" t="s">
        <v>3957</v>
      </c>
      <c r="G2019" s="55">
        <v>8500</v>
      </c>
      <c r="H2019" s="55">
        <v>6800</v>
      </c>
    </row>
    <row r="2020" spans="1:8" customFormat="1" x14ac:dyDescent="0.35">
      <c r="A2020" s="49"/>
      <c r="B2020" s="50"/>
      <c r="C2020" s="51" t="s">
        <v>3533</v>
      </c>
      <c r="D2020" s="60" t="s">
        <v>3597</v>
      </c>
      <c r="E2020" s="82" t="s">
        <v>3958</v>
      </c>
      <c r="F2020" s="92" t="s">
        <v>3959</v>
      </c>
      <c r="G2020" s="55">
        <v>6500</v>
      </c>
      <c r="H2020" s="55">
        <v>5200</v>
      </c>
    </row>
    <row r="2021" spans="1:8" customFormat="1" x14ac:dyDescent="0.35">
      <c r="A2021" s="49"/>
      <c r="B2021" s="50"/>
      <c r="C2021" s="51" t="s">
        <v>3533</v>
      </c>
      <c r="D2021" s="60" t="s">
        <v>3597</v>
      </c>
      <c r="E2021" s="82" t="s">
        <v>3960</v>
      </c>
      <c r="F2021" s="92" t="s">
        <v>3961</v>
      </c>
      <c r="G2021" s="55">
        <v>7350</v>
      </c>
      <c r="H2021" s="55">
        <v>5880</v>
      </c>
    </row>
    <row r="2022" spans="1:8" customFormat="1" x14ac:dyDescent="0.35">
      <c r="A2022" s="49"/>
      <c r="B2022" s="50"/>
      <c r="C2022" s="51" t="s">
        <v>3533</v>
      </c>
      <c r="D2022" s="60" t="s">
        <v>3597</v>
      </c>
      <c r="E2022" s="82" t="s">
        <v>3962</v>
      </c>
      <c r="F2022" s="92" t="s">
        <v>3963</v>
      </c>
      <c r="G2022" s="55">
        <v>5850</v>
      </c>
      <c r="H2022" s="55">
        <v>4680</v>
      </c>
    </row>
    <row r="2023" spans="1:8" customFormat="1" x14ac:dyDescent="0.35">
      <c r="A2023" s="49"/>
      <c r="B2023" s="50"/>
      <c r="C2023" s="51" t="s">
        <v>3533</v>
      </c>
      <c r="D2023" s="60" t="s">
        <v>3597</v>
      </c>
      <c r="E2023" s="82" t="s">
        <v>3964</v>
      </c>
      <c r="F2023" s="92" t="s">
        <v>3965</v>
      </c>
      <c r="G2023" s="55">
        <v>6660</v>
      </c>
      <c r="H2023" s="55">
        <v>5328</v>
      </c>
    </row>
    <row r="2024" spans="1:8" customFormat="1" x14ac:dyDescent="0.35">
      <c r="A2024" s="49"/>
      <c r="B2024" s="50" t="s">
        <v>121</v>
      </c>
      <c r="C2024" s="51" t="s">
        <v>3533</v>
      </c>
      <c r="D2024" s="60" t="s">
        <v>3597</v>
      </c>
      <c r="E2024" s="82" t="s">
        <v>3966</v>
      </c>
      <c r="F2024" s="92" t="s">
        <v>3967</v>
      </c>
      <c r="G2024" s="55"/>
      <c r="H2024" s="55"/>
    </row>
    <row r="2025" spans="1:8" customFormat="1" x14ac:dyDescent="0.35">
      <c r="A2025" s="49"/>
      <c r="B2025" s="50" t="s">
        <v>121</v>
      </c>
      <c r="C2025" s="51" t="s">
        <v>3533</v>
      </c>
      <c r="D2025" s="60" t="s">
        <v>3597</v>
      </c>
      <c r="E2025" s="82" t="s">
        <v>3968</v>
      </c>
      <c r="F2025" s="92" t="s">
        <v>3969</v>
      </c>
      <c r="G2025" s="55"/>
      <c r="H2025" s="55"/>
    </row>
    <row r="2026" spans="1:8" customFormat="1" x14ac:dyDescent="0.35">
      <c r="A2026" s="49"/>
      <c r="B2026" s="50" t="s">
        <v>121</v>
      </c>
      <c r="C2026" s="51" t="s">
        <v>3533</v>
      </c>
      <c r="D2026" s="60" t="s">
        <v>3597</v>
      </c>
      <c r="E2026" s="82" t="s">
        <v>3970</v>
      </c>
      <c r="F2026" s="92" t="s">
        <v>3971</v>
      </c>
      <c r="G2026" s="55"/>
      <c r="H2026" s="55"/>
    </row>
    <row r="2027" spans="1:8" customFormat="1" x14ac:dyDescent="0.35">
      <c r="A2027" s="49"/>
      <c r="B2027" s="50" t="s">
        <v>121</v>
      </c>
      <c r="C2027" s="51" t="s">
        <v>3533</v>
      </c>
      <c r="D2027" s="60" t="s">
        <v>3597</v>
      </c>
      <c r="E2027" s="82" t="s">
        <v>3972</v>
      </c>
      <c r="F2027" s="92" t="s">
        <v>3973</v>
      </c>
      <c r="G2027" s="55"/>
      <c r="H2027" s="55"/>
    </row>
    <row r="2028" spans="1:8" customFormat="1" x14ac:dyDescent="0.35">
      <c r="A2028" s="49"/>
      <c r="B2028" s="50" t="s">
        <v>121</v>
      </c>
      <c r="C2028" s="51" t="s">
        <v>3533</v>
      </c>
      <c r="D2028" s="60" t="s">
        <v>3597</v>
      </c>
      <c r="E2028" s="82" t="s">
        <v>3974</v>
      </c>
      <c r="F2028" s="92" t="s">
        <v>3975</v>
      </c>
      <c r="G2028" s="55"/>
      <c r="H2028" s="55"/>
    </row>
    <row r="2029" spans="1:8" customFormat="1" x14ac:dyDescent="0.35">
      <c r="A2029" s="49"/>
      <c r="B2029" s="50" t="s">
        <v>121</v>
      </c>
      <c r="C2029" s="51" t="s">
        <v>3533</v>
      </c>
      <c r="D2029" s="60" t="s">
        <v>3597</v>
      </c>
      <c r="E2029" s="82" t="s">
        <v>3976</v>
      </c>
      <c r="F2029" s="92" t="s">
        <v>3977</v>
      </c>
      <c r="G2029" s="55"/>
      <c r="H2029" s="55"/>
    </row>
    <row r="2030" spans="1:8" customFormat="1" x14ac:dyDescent="0.35">
      <c r="A2030" s="49"/>
      <c r="B2030" s="50" t="s">
        <v>121</v>
      </c>
      <c r="C2030" s="51" t="s">
        <v>3533</v>
      </c>
      <c r="D2030" s="60" t="s">
        <v>3597</v>
      </c>
      <c r="E2030" s="82" t="s">
        <v>3978</v>
      </c>
      <c r="F2030" s="92" t="s">
        <v>3979</v>
      </c>
      <c r="G2030" s="55"/>
      <c r="H2030" s="55"/>
    </row>
    <row r="2031" spans="1:8" customFormat="1" x14ac:dyDescent="0.35">
      <c r="A2031" s="49"/>
      <c r="B2031" s="50" t="s">
        <v>121</v>
      </c>
      <c r="C2031" s="51" t="s">
        <v>3533</v>
      </c>
      <c r="D2031" s="60" t="s">
        <v>3597</v>
      </c>
      <c r="E2031" s="82" t="s">
        <v>3980</v>
      </c>
      <c r="F2031" s="92" t="s">
        <v>3981</v>
      </c>
      <c r="G2031" s="55"/>
      <c r="H2031" s="55"/>
    </row>
    <row r="2032" spans="1:8" customFormat="1" x14ac:dyDescent="0.35">
      <c r="A2032" s="49"/>
      <c r="B2032" s="50" t="s">
        <v>121</v>
      </c>
      <c r="C2032" s="51" t="s">
        <v>3533</v>
      </c>
      <c r="D2032" s="60" t="s">
        <v>3597</v>
      </c>
      <c r="E2032" s="82" t="s">
        <v>3982</v>
      </c>
      <c r="F2032" s="92" t="s">
        <v>3983</v>
      </c>
      <c r="G2032" s="55"/>
      <c r="H2032" s="55"/>
    </row>
    <row r="2033" spans="1:8" customFormat="1" x14ac:dyDescent="0.35">
      <c r="A2033" s="49"/>
      <c r="B2033" s="50" t="s">
        <v>121</v>
      </c>
      <c r="C2033" s="51" t="s">
        <v>3533</v>
      </c>
      <c r="D2033" s="60" t="s">
        <v>3597</v>
      </c>
      <c r="E2033" s="82" t="s">
        <v>3984</v>
      </c>
      <c r="F2033" s="92" t="s">
        <v>3985</v>
      </c>
      <c r="G2033" s="55"/>
      <c r="H2033" s="55"/>
    </row>
    <row r="2034" spans="1:8" customFormat="1" x14ac:dyDescent="0.35">
      <c r="A2034" s="49"/>
      <c r="B2034" s="50" t="s">
        <v>121</v>
      </c>
      <c r="C2034" s="51" t="s">
        <v>3533</v>
      </c>
      <c r="D2034" s="60" t="s">
        <v>3597</v>
      </c>
      <c r="E2034" s="82" t="s">
        <v>3986</v>
      </c>
      <c r="F2034" s="92" t="s">
        <v>3987</v>
      </c>
      <c r="G2034" s="55"/>
      <c r="H2034" s="55"/>
    </row>
    <row r="2035" spans="1:8" customFormat="1" x14ac:dyDescent="0.35">
      <c r="A2035" s="49"/>
      <c r="B2035" s="50" t="s">
        <v>121</v>
      </c>
      <c r="C2035" s="51" t="s">
        <v>3533</v>
      </c>
      <c r="D2035" s="60" t="s">
        <v>3597</v>
      </c>
      <c r="E2035" s="82" t="s">
        <v>3988</v>
      </c>
      <c r="F2035" s="92" t="s">
        <v>3989</v>
      </c>
      <c r="G2035" s="55"/>
      <c r="H2035" s="55"/>
    </row>
    <row r="2036" spans="1:8" customFormat="1" x14ac:dyDescent="0.35">
      <c r="A2036" s="49"/>
      <c r="B2036" s="50" t="s">
        <v>121</v>
      </c>
      <c r="C2036" s="51" t="s">
        <v>3533</v>
      </c>
      <c r="D2036" s="60" t="s">
        <v>3597</v>
      </c>
      <c r="E2036" s="82" t="s">
        <v>3990</v>
      </c>
      <c r="F2036" s="92" t="s">
        <v>3991</v>
      </c>
      <c r="G2036" s="55"/>
      <c r="H2036" s="55"/>
    </row>
    <row r="2037" spans="1:8" customFormat="1" x14ac:dyDescent="0.35">
      <c r="A2037" s="49"/>
      <c r="B2037" s="50" t="s">
        <v>121</v>
      </c>
      <c r="C2037" s="51" t="s">
        <v>3533</v>
      </c>
      <c r="D2037" s="60" t="s">
        <v>3597</v>
      </c>
      <c r="E2037" s="82" t="s">
        <v>3992</v>
      </c>
      <c r="F2037" s="92" t="s">
        <v>3993</v>
      </c>
      <c r="G2037" s="55"/>
      <c r="H2037" s="55"/>
    </row>
    <row r="2038" spans="1:8" customFormat="1" x14ac:dyDescent="0.35">
      <c r="A2038" s="49"/>
      <c r="B2038" s="50" t="s">
        <v>121</v>
      </c>
      <c r="C2038" s="51" t="s">
        <v>3533</v>
      </c>
      <c r="D2038" s="60" t="s">
        <v>3597</v>
      </c>
      <c r="E2038" s="82" t="s">
        <v>3994</v>
      </c>
      <c r="F2038" s="92" t="s">
        <v>3995</v>
      </c>
      <c r="G2038" s="55"/>
      <c r="H2038" s="55"/>
    </row>
    <row r="2039" spans="1:8" customFormat="1" x14ac:dyDescent="0.35">
      <c r="A2039" s="49"/>
      <c r="B2039" s="50" t="s">
        <v>121</v>
      </c>
      <c r="C2039" s="51" t="s">
        <v>3533</v>
      </c>
      <c r="D2039" s="60" t="s">
        <v>3597</v>
      </c>
      <c r="E2039" s="82" t="s">
        <v>3996</v>
      </c>
      <c r="F2039" s="92" t="s">
        <v>3997</v>
      </c>
      <c r="G2039" s="55"/>
      <c r="H2039" s="55"/>
    </row>
    <row r="2040" spans="1:8" customFormat="1" x14ac:dyDescent="0.35">
      <c r="A2040" s="49"/>
      <c r="B2040" s="50" t="s">
        <v>121</v>
      </c>
      <c r="C2040" s="51" t="s">
        <v>3533</v>
      </c>
      <c r="D2040" s="60" t="s">
        <v>3597</v>
      </c>
      <c r="E2040" s="82" t="s">
        <v>3998</v>
      </c>
      <c r="F2040" s="92" t="s">
        <v>3999</v>
      </c>
      <c r="G2040" s="55"/>
      <c r="H2040" s="55"/>
    </row>
    <row r="2041" spans="1:8" customFormat="1" x14ac:dyDescent="0.35">
      <c r="A2041" s="49"/>
      <c r="B2041" s="50" t="s">
        <v>121</v>
      </c>
      <c r="C2041" s="51" t="s">
        <v>3533</v>
      </c>
      <c r="D2041" s="60" t="s">
        <v>3597</v>
      </c>
      <c r="E2041" s="82" t="s">
        <v>4000</v>
      </c>
      <c r="F2041" s="92" t="s">
        <v>4001</v>
      </c>
      <c r="G2041" s="55"/>
      <c r="H2041" s="55"/>
    </row>
    <row r="2042" spans="1:8" customFormat="1" x14ac:dyDescent="0.35">
      <c r="A2042" s="49"/>
      <c r="B2042" s="50" t="s">
        <v>121</v>
      </c>
      <c r="C2042" s="51" t="s">
        <v>3533</v>
      </c>
      <c r="D2042" s="60" t="s">
        <v>3597</v>
      </c>
      <c r="E2042" s="82" t="s">
        <v>4002</v>
      </c>
      <c r="F2042" s="92" t="s">
        <v>4003</v>
      </c>
      <c r="G2042" s="55"/>
      <c r="H2042" s="55"/>
    </row>
    <row r="2043" spans="1:8" customFormat="1" x14ac:dyDescent="0.35">
      <c r="A2043" s="49"/>
      <c r="B2043" s="50" t="s">
        <v>121</v>
      </c>
      <c r="C2043" s="51" t="s">
        <v>3533</v>
      </c>
      <c r="D2043" s="60" t="s">
        <v>3597</v>
      </c>
      <c r="E2043" s="82" t="s">
        <v>4004</v>
      </c>
      <c r="F2043" s="92" t="s">
        <v>4005</v>
      </c>
      <c r="G2043" s="55"/>
      <c r="H2043" s="55"/>
    </row>
    <row r="2044" spans="1:8" customFormat="1" x14ac:dyDescent="0.35">
      <c r="A2044" s="49"/>
      <c r="B2044" s="50" t="s">
        <v>121</v>
      </c>
      <c r="C2044" s="51" t="s">
        <v>3533</v>
      </c>
      <c r="D2044" s="60" t="s">
        <v>3597</v>
      </c>
      <c r="E2044" s="82" t="s">
        <v>4006</v>
      </c>
      <c r="F2044" s="92" t="s">
        <v>4007</v>
      </c>
      <c r="G2044" s="55"/>
      <c r="H2044" s="55"/>
    </row>
    <row r="2045" spans="1:8" customFormat="1" x14ac:dyDescent="0.35">
      <c r="A2045" s="49"/>
      <c r="B2045" s="50" t="s">
        <v>121</v>
      </c>
      <c r="C2045" s="51" t="s">
        <v>3533</v>
      </c>
      <c r="D2045" s="60" t="s">
        <v>3597</v>
      </c>
      <c r="E2045" s="82" t="s">
        <v>4008</v>
      </c>
      <c r="F2045" s="92" t="s">
        <v>4009</v>
      </c>
      <c r="G2045" s="55"/>
      <c r="H2045" s="55"/>
    </row>
    <row r="2046" spans="1:8" customFormat="1" x14ac:dyDescent="0.35">
      <c r="A2046" s="49"/>
      <c r="B2046" s="50" t="s">
        <v>121</v>
      </c>
      <c r="C2046" s="51" t="s">
        <v>3533</v>
      </c>
      <c r="D2046" s="60" t="s">
        <v>3597</v>
      </c>
      <c r="E2046" s="82" t="s">
        <v>4010</v>
      </c>
      <c r="F2046" s="92" t="s">
        <v>4011</v>
      </c>
      <c r="G2046" s="55"/>
      <c r="H2046" s="55"/>
    </row>
    <row r="2047" spans="1:8" customFormat="1" x14ac:dyDescent="0.35">
      <c r="A2047" s="49"/>
      <c r="B2047" s="50" t="s">
        <v>121</v>
      </c>
      <c r="C2047" s="51" t="s">
        <v>3533</v>
      </c>
      <c r="D2047" s="60" t="s">
        <v>3597</v>
      </c>
      <c r="E2047" s="82" t="s">
        <v>4012</v>
      </c>
      <c r="F2047" s="92" t="s">
        <v>4013</v>
      </c>
      <c r="G2047" s="55"/>
      <c r="H2047" s="55"/>
    </row>
    <row r="2048" spans="1:8" customFormat="1" x14ac:dyDescent="0.35">
      <c r="A2048" s="49"/>
      <c r="B2048" s="50"/>
      <c r="C2048" s="51" t="s">
        <v>3533</v>
      </c>
      <c r="D2048" s="60" t="s">
        <v>3597</v>
      </c>
      <c r="E2048" s="82" t="s">
        <v>4014</v>
      </c>
      <c r="F2048" s="92" t="s">
        <v>4015</v>
      </c>
      <c r="G2048" s="55">
        <v>5030</v>
      </c>
      <c r="H2048" s="55">
        <v>4024</v>
      </c>
    </row>
    <row r="2049" spans="1:8" customFormat="1" x14ac:dyDescent="0.35">
      <c r="A2049" s="49"/>
      <c r="B2049" s="50" t="s">
        <v>121</v>
      </c>
      <c r="C2049" s="51" t="s">
        <v>3533</v>
      </c>
      <c r="D2049" s="60" t="s">
        <v>3597</v>
      </c>
      <c r="E2049" s="82" t="s">
        <v>4016</v>
      </c>
      <c r="F2049" s="92" t="s">
        <v>4017</v>
      </c>
      <c r="G2049" s="55"/>
      <c r="H2049" s="55"/>
    </row>
    <row r="2050" spans="1:8" customFormat="1" x14ac:dyDescent="0.35">
      <c r="A2050" s="49"/>
      <c r="B2050" s="50"/>
      <c r="C2050" s="51" t="s">
        <v>3533</v>
      </c>
      <c r="D2050" s="60" t="s">
        <v>3597</v>
      </c>
      <c r="E2050" s="82" t="s">
        <v>4018</v>
      </c>
      <c r="F2050" s="92" t="s">
        <v>4019</v>
      </c>
      <c r="G2050" s="55">
        <v>5850</v>
      </c>
      <c r="H2050" s="55">
        <v>4680</v>
      </c>
    </row>
    <row r="2051" spans="1:8" customFormat="1" x14ac:dyDescent="0.35">
      <c r="A2051" s="49"/>
      <c r="B2051" s="50"/>
      <c r="C2051" s="51" t="s">
        <v>3533</v>
      </c>
      <c r="D2051" s="60" t="s">
        <v>3597</v>
      </c>
      <c r="E2051" s="82" t="s">
        <v>4020</v>
      </c>
      <c r="F2051" s="92" t="s">
        <v>4021</v>
      </c>
      <c r="G2051" s="55">
        <v>4340</v>
      </c>
      <c r="H2051" s="55">
        <v>3472</v>
      </c>
    </row>
    <row r="2052" spans="1:8" customFormat="1" x14ac:dyDescent="0.35">
      <c r="A2052" s="49"/>
      <c r="B2052" s="50" t="s">
        <v>121</v>
      </c>
      <c r="C2052" s="51" t="s">
        <v>3533</v>
      </c>
      <c r="D2052" s="60" t="s">
        <v>3597</v>
      </c>
      <c r="E2052" s="82" t="s">
        <v>4022</v>
      </c>
      <c r="F2052" s="92" t="s">
        <v>4023</v>
      </c>
      <c r="G2052" s="55"/>
      <c r="H2052" s="55"/>
    </row>
    <row r="2053" spans="1:8" customFormat="1" x14ac:dyDescent="0.35">
      <c r="A2053" s="49"/>
      <c r="B2053" s="50"/>
      <c r="C2053" s="51" t="s">
        <v>3533</v>
      </c>
      <c r="D2053" s="60" t="s">
        <v>3597</v>
      </c>
      <c r="E2053" s="82" t="s">
        <v>4024</v>
      </c>
      <c r="F2053" s="92" t="s">
        <v>4025</v>
      </c>
      <c r="G2053" s="55">
        <v>5180</v>
      </c>
      <c r="H2053" s="55">
        <v>4144</v>
      </c>
    </row>
    <row r="2054" spans="1:8" customFormat="1" x14ac:dyDescent="0.35">
      <c r="A2054" s="49"/>
      <c r="B2054" s="50"/>
      <c r="C2054" s="51" t="s">
        <v>3533</v>
      </c>
      <c r="D2054" s="60" t="s">
        <v>3597</v>
      </c>
      <c r="E2054" s="82" t="s">
        <v>4026</v>
      </c>
      <c r="F2054" s="92" t="s">
        <v>4027</v>
      </c>
      <c r="G2054" s="55">
        <v>4190</v>
      </c>
      <c r="H2054" s="55">
        <v>3352</v>
      </c>
    </row>
    <row r="2055" spans="1:8" customFormat="1" x14ac:dyDescent="0.35">
      <c r="A2055" s="49"/>
      <c r="B2055" s="50" t="s">
        <v>121</v>
      </c>
      <c r="C2055" s="51" t="s">
        <v>3533</v>
      </c>
      <c r="D2055" s="60" t="s">
        <v>3597</v>
      </c>
      <c r="E2055" s="82" t="s">
        <v>4028</v>
      </c>
      <c r="F2055" s="92" t="s">
        <v>4029</v>
      </c>
      <c r="G2055" s="55"/>
      <c r="H2055" s="55"/>
    </row>
    <row r="2056" spans="1:8" customFormat="1" x14ac:dyDescent="0.35">
      <c r="A2056" s="49"/>
      <c r="B2056" s="50"/>
      <c r="C2056" s="51" t="s">
        <v>3533</v>
      </c>
      <c r="D2056" s="60" t="s">
        <v>3597</v>
      </c>
      <c r="E2056" s="82" t="s">
        <v>4030</v>
      </c>
      <c r="F2056" s="92" t="s">
        <v>4031</v>
      </c>
      <c r="G2056" s="55">
        <v>5030</v>
      </c>
      <c r="H2056" s="55">
        <v>4024</v>
      </c>
    </row>
    <row r="2057" spans="1:8" customFormat="1" x14ac:dyDescent="0.35">
      <c r="A2057" s="49"/>
      <c r="B2057" s="50"/>
      <c r="C2057" s="51" t="s">
        <v>3533</v>
      </c>
      <c r="D2057" s="60" t="s">
        <v>3597</v>
      </c>
      <c r="E2057" s="82" t="s">
        <v>4032</v>
      </c>
      <c r="F2057" s="92" t="s">
        <v>4033</v>
      </c>
      <c r="G2057" s="55">
        <v>3510</v>
      </c>
      <c r="H2057" s="55">
        <v>2808</v>
      </c>
    </row>
    <row r="2058" spans="1:8" customFormat="1" x14ac:dyDescent="0.35">
      <c r="A2058" s="49"/>
      <c r="B2058" s="50" t="s">
        <v>121</v>
      </c>
      <c r="C2058" s="51" t="s">
        <v>3533</v>
      </c>
      <c r="D2058" s="60" t="s">
        <v>3597</v>
      </c>
      <c r="E2058" s="82" t="s">
        <v>4034</v>
      </c>
      <c r="F2058" s="92" t="s">
        <v>4035</v>
      </c>
      <c r="G2058" s="55"/>
      <c r="H2058" s="55"/>
    </row>
    <row r="2059" spans="1:8" customFormat="1" x14ac:dyDescent="0.35">
      <c r="A2059" s="49"/>
      <c r="B2059" s="50"/>
      <c r="C2059" s="51" t="s">
        <v>3533</v>
      </c>
      <c r="D2059" s="60" t="s">
        <v>3597</v>
      </c>
      <c r="E2059" s="82" t="s">
        <v>4036</v>
      </c>
      <c r="F2059" s="92" t="s">
        <v>4037</v>
      </c>
      <c r="G2059" s="55">
        <v>4340</v>
      </c>
      <c r="H2059" s="55">
        <v>3472</v>
      </c>
    </row>
    <row r="2060" spans="1:8" customFormat="1" x14ac:dyDescent="0.35">
      <c r="A2060" s="49"/>
      <c r="B2060" s="50"/>
      <c r="C2060" s="51" t="s">
        <v>3533</v>
      </c>
      <c r="D2060" s="60" t="s">
        <v>3597</v>
      </c>
      <c r="E2060" s="82" t="s">
        <v>4038</v>
      </c>
      <c r="F2060" s="92" t="s">
        <v>4039</v>
      </c>
      <c r="G2060" s="55">
        <v>6100</v>
      </c>
      <c r="H2060" s="55">
        <v>4880</v>
      </c>
    </row>
    <row r="2061" spans="1:8" customFormat="1" x14ac:dyDescent="0.35">
      <c r="A2061" s="49"/>
      <c r="B2061" s="50" t="s">
        <v>121</v>
      </c>
      <c r="C2061" s="51" t="s">
        <v>3533</v>
      </c>
      <c r="D2061" s="60" t="s">
        <v>3597</v>
      </c>
      <c r="E2061" s="82" t="s">
        <v>4040</v>
      </c>
      <c r="F2061" s="92" t="s">
        <v>4041</v>
      </c>
      <c r="G2061" s="55"/>
      <c r="H2061" s="55"/>
    </row>
    <row r="2062" spans="1:8" customFormat="1" x14ac:dyDescent="0.35">
      <c r="A2062" s="49"/>
      <c r="B2062" s="50"/>
      <c r="C2062" s="51" t="s">
        <v>3533</v>
      </c>
      <c r="D2062" s="60" t="s">
        <v>3597</v>
      </c>
      <c r="E2062" s="82" t="s">
        <v>4042</v>
      </c>
      <c r="F2062" s="92" t="s">
        <v>4043</v>
      </c>
      <c r="G2062" s="55">
        <v>6930</v>
      </c>
      <c r="H2062" s="55">
        <v>5544</v>
      </c>
    </row>
    <row r="2063" spans="1:8" customFormat="1" x14ac:dyDescent="0.35">
      <c r="A2063" s="49"/>
      <c r="B2063" s="50"/>
      <c r="C2063" s="51" t="s">
        <v>3533</v>
      </c>
      <c r="D2063" s="60" t="s">
        <v>3597</v>
      </c>
      <c r="E2063" s="82" t="s">
        <v>4044</v>
      </c>
      <c r="F2063" s="92" t="s">
        <v>4045</v>
      </c>
      <c r="G2063" s="55">
        <v>5440</v>
      </c>
      <c r="H2063" s="55">
        <v>4352</v>
      </c>
    </row>
    <row r="2064" spans="1:8" customFormat="1" x14ac:dyDescent="0.35">
      <c r="A2064" s="49"/>
      <c r="B2064" s="50" t="s">
        <v>121</v>
      </c>
      <c r="C2064" s="51" t="s">
        <v>3533</v>
      </c>
      <c r="D2064" s="60" t="s">
        <v>3597</v>
      </c>
      <c r="E2064" s="82" t="s">
        <v>4046</v>
      </c>
      <c r="F2064" s="92" t="s">
        <v>4047</v>
      </c>
      <c r="G2064" s="55"/>
      <c r="H2064" s="55"/>
    </row>
    <row r="2065" spans="1:8" customFormat="1" x14ac:dyDescent="0.35">
      <c r="A2065" s="49"/>
      <c r="B2065" s="50"/>
      <c r="C2065" s="51" t="s">
        <v>3533</v>
      </c>
      <c r="D2065" s="60" t="s">
        <v>3597</v>
      </c>
      <c r="E2065" s="82" t="s">
        <v>4048</v>
      </c>
      <c r="F2065" s="92" t="s">
        <v>4049</v>
      </c>
      <c r="G2065" s="55">
        <v>6260</v>
      </c>
      <c r="H2065" s="55">
        <v>5008</v>
      </c>
    </row>
    <row r="2066" spans="1:8" customFormat="1" x14ac:dyDescent="0.35">
      <c r="A2066" s="49"/>
      <c r="B2066" s="50"/>
      <c r="C2066" s="51" t="s">
        <v>3533</v>
      </c>
      <c r="D2066" s="60" t="s">
        <v>3597</v>
      </c>
      <c r="E2066" s="82" t="s">
        <v>4050</v>
      </c>
      <c r="F2066" s="92" t="s">
        <v>4051</v>
      </c>
      <c r="G2066" s="55">
        <v>5270</v>
      </c>
      <c r="H2066" s="55">
        <v>4216</v>
      </c>
    </row>
    <row r="2067" spans="1:8" customFormat="1" x14ac:dyDescent="0.35">
      <c r="A2067" s="49"/>
      <c r="B2067" s="50" t="s">
        <v>121</v>
      </c>
      <c r="C2067" s="51" t="s">
        <v>3533</v>
      </c>
      <c r="D2067" s="60" t="s">
        <v>3597</v>
      </c>
      <c r="E2067" s="82" t="s">
        <v>4052</v>
      </c>
      <c r="F2067" s="92" t="s">
        <v>4053</v>
      </c>
      <c r="G2067" s="55"/>
      <c r="H2067" s="55"/>
    </row>
    <row r="2068" spans="1:8" customFormat="1" x14ac:dyDescent="0.35">
      <c r="A2068" s="49"/>
      <c r="B2068" s="50"/>
      <c r="C2068" s="51" t="s">
        <v>3533</v>
      </c>
      <c r="D2068" s="60" t="s">
        <v>3597</v>
      </c>
      <c r="E2068" s="82" t="s">
        <v>4054</v>
      </c>
      <c r="F2068" s="92" t="s">
        <v>4055</v>
      </c>
      <c r="G2068" s="55">
        <v>6100</v>
      </c>
      <c r="H2068" s="55">
        <v>4880</v>
      </c>
    </row>
    <row r="2069" spans="1:8" customFormat="1" x14ac:dyDescent="0.35">
      <c r="A2069" s="49"/>
      <c r="B2069" s="50"/>
      <c r="C2069" s="51" t="s">
        <v>3533</v>
      </c>
      <c r="D2069" s="60" t="s">
        <v>3597</v>
      </c>
      <c r="E2069" s="82" t="s">
        <v>4056</v>
      </c>
      <c r="F2069" s="92" t="s">
        <v>4057</v>
      </c>
      <c r="G2069" s="55">
        <v>4610</v>
      </c>
      <c r="H2069" s="55">
        <v>3688</v>
      </c>
    </row>
    <row r="2070" spans="1:8" customFormat="1" x14ac:dyDescent="0.35">
      <c r="A2070" s="49"/>
      <c r="B2070" s="50" t="s">
        <v>121</v>
      </c>
      <c r="C2070" s="51" t="s">
        <v>3533</v>
      </c>
      <c r="D2070" s="60" t="s">
        <v>3597</v>
      </c>
      <c r="E2070" s="82" t="s">
        <v>4058</v>
      </c>
      <c r="F2070" s="92" t="s">
        <v>4059</v>
      </c>
      <c r="G2070" s="55"/>
      <c r="H2070" s="55"/>
    </row>
    <row r="2071" spans="1:8" customFormat="1" x14ac:dyDescent="0.35">
      <c r="A2071" s="49"/>
      <c r="B2071" s="50"/>
      <c r="C2071" s="51" t="s">
        <v>3533</v>
      </c>
      <c r="D2071" s="60" t="s">
        <v>3597</v>
      </c>
      <c r="E2071" s="82" t="s">
        <v>4060</v>
      </c>
      <c r="F2071" s="92" t="s">
        <v>4061</v>
      </c>
      <c r="G2071" s="55">
        <v>5440</v>
      </c>
      <c r="H2071" s="55">
        <v>4352</v>
      </c>
    </row>
    <row r="2072" spans="1:8" customFormat="1" x14ac:dyDescent="0.35">
      <c r="A2072" s="49"/>
      <c r="B2072" s="50"/>
      <c r="C2072" s="51" t="s">
        <v>3533</v>
      </c>
      <c r="D2072" s="60" t="s">
        <v>3597</v>
      </c>
      <c r="E2072" s="82" t="s">
        <v>4062</v>
      </c>
      <c r="F2072" s="92" t="s">
        <v>4063</v>
      </c>
      <c r="G2072" s="55">
        <v>8340</v>
      </c>
      <c r="H2072" s="55">
        <v>6672</v>
      </c>
    </row>
    <row r="2073" spans="1:8" customFormat="1" x14ac:dyDescent="0.35">
      <c r="A2073" s="49"/>
      <c r="B2073" s="50"/>
      <c r="C2073" s="51" t="s">
        <v>3533</v>
      </c>
      <c r="D2073" s="60" t="s">
        <v>3597</v>
      </c>
      <c r="E2073" s="82" t="s">
        <v>4064</v>
      </c>
      <c r="F2073" s="92" t="s">
        <v>4065</v>
      </c>
      <c r="G2073" s="55">
        <v>7670</v>
      </c>
      <c r="H2073" s="55">
        <v>6136</v>
      </c>
    </row>
    <row r="2074" spans="1:8" customFormat="1" x14ac:dyDescent="0.35">
      <c r="A2074" s="49"/>
      <c r="B2074" s="50"/>
      <c r="C2074" s="51" t="s">
        <v>3533</v>
      </c>
      <c r="D2074" s="60" t="s">
        <v>3597</v>
      </c>
      <c r="E2074" s="82" t="s">
        <v>4066</v>
      </c>
      <c r="F2074" s="92" t="s">
        <v>4067</v>
      </c>
      <c r="G2074" s="55">
        <v>9340</v>
      </c>
      <c r="H2074" s="55">
        <v>7472</v>
      </c>
    </row>
    <row r="2075" spans="1:8" customFormat="1" x14ac:dyDescent="0.35">
      <c r="A2075" s="49"/>
      <c r="B2075" s="50" t="s">
        <v>121</v>
      </c>
      <c r="C2075" s="51" t="s">
        <v>3533</v>
      </c>
      <c r="D2075" s="60" t="s">
        <v>3597</v>
      </c>
      <c r="E2075" s="82" t="s">
        <v>4068</v>
      </c>
      <c r="F2075" s="92" t="s">
        <v>4069</v>
      </c>
      <c r="G2075" s="55"/>
      <c r="H2075" s="55"/>
    </row>
    <row r="2076" spans="1:8" customFormat="1" x14ac:dyDescent="0.35">
      <c r="A2076" s="49"/>
      <c r="B2076" s="50"/>
      <c r="C2076" s="51" t="s">
        <v>3533</v>
      </c>
      <c r="D2076" s="60" t="s">
        <v>3597</v>
      </c>
      <c r="E2076" s="82" t="s">
        <v>4070</v>
      </c>
      <c r="F2076" s="92" t="s">
        <v>4071</v>
      </c>
      <c r="G2076" s="55">
        <v>10170</v>
      </c>
      <c r="H2076" s="55">
        <v>8136</v>
      </c>
    </row>
    <row r="2077" spans="1:8" customFormat="1" x14ac:dyDescent="0.35">
      <c r="A2077" s="49"/>
      <c r="B2077" s="50"/>
      <c r="C2077" s="51" t="s">
        <v>3533</v>
      </c>
      <c r="D2077" s="60" t="s">
        <v>3597</v>
      </c>
      <c r="E2077" s="82" t="s">
        <v>4072</v>
      </c>
      <c r="F2077" s="92" t="s">
        <v>4073</v>
      </c>
      <c r="G2077" s="55">
        <v>8670</v>
      </c>
      <c r="H2077" s="55">
        <v>6936</v>
      </c>
    </row>
    <row r="2078" spans="1:8" customFormat="1" x14ac:dyDescent="0.35">
      <c r="A2078" s="49"/>
      <c r="B2078" s="50" t="s">
        <v>121</v>
      </c>
      <c r="C2078" s="51" t="s">
        <v>3533</v>
      </c>
      <c r="D2078" s="60" t="s">
        <v>3597</v>
      </c>
      <c r="E2078" s="82" t="s">
        <v>4074</v>
      </c>
      <c r="F2078" s="92" t="s">
        <v>4075</v>
      </c>
      <c r="G2078" s="55"/>
      <c r="H2078" s="55"/>
    </row>
    <row r="2079" spans="1:8" customFormat="1" x14ac:dyDescent="0.35">
      <c r="A2079" s="49"/>
      <c r="B2079" s="50"/>
      <c r="C2079" s="51" t="s">
        <v>3533</v>
      </c>
      <c r="D2079" s="60" t="s">
        <v>3597</v>
      </c>
      <c r="E2079" s="82" t="s">
        <v>4076</v>
      </c>
      <c r="F2079" s="92" t="s">
        <v>4077</v>
      </c>
      <c r="G2079" s="55">
        <v>9510</v>
      </c>
      <c r="H2079" s="55">
        <v>7608</v>
      </c>
    </row>
    <row r="2080" spans="1:8" customFormat="1" x14ac:dyDescent="0.35">
      <c r="A2080" s="49"/>
      <c r="B2080" s="50"/>
      <c r="C2080" s="51" t="s">
        <v>3533</v>
      </c>
      <c r="D2080" s="60" t="s">
        <v>3597</v>
      </c>
      <c r="E2080" s="82" t="s">
        <v>4078</v>
      </c>
      <c r="F2080" s="92" t="s">
        <v>4079</v>
      </c>
      <c r="G2080" s="55">
        <v>7520</v>
      </c>
      <c r="H2080" s="55">
        <v>6016</v>
      </c>
    </row>
    <row r="2081" spans="1:8" customFormat="1" x14ac:dyDescent="0.35">
      <c r="A2081" s="49"/>
      <c r="B2081" s="50" t="s">
        <v>121</v>
      </c>
      <c r="C2081" s="51" t="s">
        <v>3533</v>
      </c>
      <c r="D2081" s="60" t="s">
        <v>3597</v>
      </c>
      <c r="E2081" s="82" t="s">
        <v>4080</v>
      </c>
      <c r="F2081" s="92" t="s">
        <v>4081</v>
      </c>
      <c r="G2081" s="55"/>
      <c r="H2081" s="55"/>
    </row>
    <row r="2082" spans="1:8" customFormat="1" x14ac:dyDescent="0.35">
      <c r="A2082" s="49"/>
      <c r="B2082" s="50"/>
      <c r="C2082" s="51" t="s">
        <v>3533</v>
      </c>
      <c r="D2082" s="60" t="s">
        <v>3597</v>
      </c>
      <c r="E2082" s="82" t="s">
        <v>4082</v>
      </c>
      <c r="F2082" s="92" t="s">
        <v>4083</v>
      </c>
      <c r="G2082" s="55">
        <v>8340</v>
      </c>
      <c r="H2082" s="55">
        <v>6672</v>
      </c>
    </row>
    <row r="2083" spans="1:8" customFormat="1" x14ac:dyDescent="0.35">
      <c r="A2083" s="49"/>
      <c r="B2083" s="50"/>
      <c r="C2083" s="51" t="s">
        <v>3533</v>
      </c>
      <c r="D2083" s="60" t="s">
        <v>3597</v>
      </c>
      <c r="E2083" s="82" t="s">
        <v>4084</v>
      </c>
      <c r="F2083" s="92" t="s">
        <v>4085</v>
      </c>
      <c r="G2083" s="55">
        <v>6850</v>
      </c>
      <c r="H2083" s="55">
        <v>5480</v>
      </c>
    </row>
    <row r="2084" spans="1:8" customFormat="1" x14ac:dyDescent="0.35">
      <c r="A2084" s="49"/>
      <c r="B2084" s="50" t="s">
        <v>121</v>
      </c>
      <c r="C2084" s="51" t="s">
        <v>3533</v>
      </c>
      <c r="D2084" s="60" t="s">
        <v>3597</v>
      </c>
      <c r="E2084" s="82" t="s">
        <v>4086</v>
      </c>
      <c r="F2084" s="92" t="s">
        <v>4087</v>
      </c>
      <c r="G2084" s="55"/>
      <c r="H2084" s="55"/>
    </row>
    <row r="2085" spans="1:8" customFormat="1" x14ac:dyDescent="0.35">
      <c r="A2085" s="49"/>
      <c r="B2085" s="50"/>
      <c r="C2085" s="51" t="s">
        <v>3533</v>
      </c>
      <c r="D2085" s="60" t="s">
        <v>3597</v>
      </c>
      <c r="E2085" s="82" t="s">
        <v>4088</v>
      </c>
      <c r="F2085" s="92" t="s">
        <v>4089</v>
      </c>
      <c r="G2085" s="55">
        <v>7670</v>
      </c>
      <c r="H2085" s="55">
        <v>6136</v>
      </c>
    </row>
    <row r="2086" spans="1:8" customFormat="1" x14ac:dyDescent="0.35">
      <c r="A2086" s="49"/>
      <c r="B2086" s="50"/>
      <c r="C2086" s="51" t="s">
        <v>3533</v>
      </c>
      <c r="D2086" s="60" t="s">
        <v>3597</v>
      </c>
      <c r="E2086" s="82" t="s">
        <v>4090</v>
      </c>
      <c r="F2086" s="92" t="s">
        <v>4091</v>
      </c>
      <c r="G2086" s="55">
        <v>7100</v>
      </c>
      <c r="H2086" s="55">
        <v>5680</v>
      </c>
    </row>
    <row r="2087" spans="1:8" customFormat="1" x14ac:dyDescent="0.35">
      <c r="A2087" s="49"/>
      <c r="B2087" s="50" t="s">
        <v>121</v>
      </c>
      <c r="C2087" s="51" t="s">
        <v>3533</v>
      </c>
      <c r="D2087" s="60" t="s">
        <v>3597</v>
      </c>
      <c r="E2087" s="82" t="s">
        <v>4092</v>
      </c>
      <c r="F2087" s="92" t="s">
        <v>4093</v>
      </c>
      <c r="G2087" s="55"/>
      <c r="H2087" s="55"/>
    </row>
    <row r="2088" spans="1:8" customFormat="1" x14ac:dyDescent="0.35">
      <c r="A2088" s="49"/>
      <c r="B2088" s="50"/>
      <c r="C2088" s="51" t="s">
        <v>3533</v>
      </c>
      <c r="D2088" s="60" t="s">
        <v>3597</v>
      </c>
      <c r="E2088" s="82" t="s">
        <v>4094</v>
      </c>
      <c r="F2088" s="92" t="s">
        <v>4095</v>
      </c>
      <c r="G2088" s="55">
        <v>7930</v>
      </c>
      <c r="H2088" s="55">
        <v>6344</v>
      </c>
    </row>
    <row r="2089" spans="1:8" customFormat="1" x14ac:dyDescent="0.35">
      <c r="A2089" s="49"/>
      <c r="B2089" s="50"/>
      <c r="C2089" s="51" t="s">
        <v>3533</v>
      </c>
      <c r="D2089" s="60" t="s">
        <v>3597</v>
      </c>
      <c r="E2089" s="82" t="s">
        <v>4096</v>
      </c>
      <c r="F2089" s="92" t="s">
        <v>4097</v>
      </c>
      <c r="G2089" s="55">
        <v>6420</v>
      </c>
      <c r="H2089" s="55">
        <v>5136</v>
      </c>
    </row>
    <row r="2090" spans="1:8" customFormat="1" x14ac:dyDescent="0.35">
      <c r="A2090" s="49"/>
      <c r="B2090" s="50" t="s">
        <v>121</v>
      </c>
      <c r="C2090" s="51" t="s">
        <v>3533</v>
      </c>
      <c r="D2090" s="60" t="s">
        <v>3597</v>
      </c>
      <c r="E2090" s="82" t="s">
        <v>4098</v>
      </c>
      <c r="F2090" s="92" t="s">
        <v>4099</v>
      </c>
      <c r="G2090" s="55"/>
      <c r="H2090" s="55"/>
    </row>
    <row r="2091" spans="1:8" customFormat="1" x14ac:dyDescent="0.35">
      <c r="A2091" s="49"/>
      <c r="B2091" s="50"/>
      <c r="C2091" s="51" t="s">
        <v>3533</v>
      </c>
      <c r="D2091" s="60" t="s">
        <v>3597</v>
      </c>
      <c r="E2091" s="82" t="s">
        <v>4100</v>
      </c>
      <c r="F2091" s="92" t="s">
        <v>4101</v>
      </c>
      <c r="G2091" s="55">
        <v>7260</v>
      </c>
      <c r="H2091" s="55">
        <v>5808</v>
      </c>
    </row>
    <row r="2092" spans="1:8" customFormat="1" x14ac:dyDescent="0.35">
      <c r="A2092" s="49"/>
      <c r="B2092" s="50"/>
      <c r="C2092" s="51" t="s">
        <v>3533</v>
      </c>
      <c r="D2092" s="60" t="s">
        <v>3597</v>
      </c>
      <c r="E2092" s="82" t="s">
        <v>4102</v>
      </c>
      <c r="F2092" s="92" t="s">
        <v>4103</v>
      </c>
      <c r="G2092" s="55">
        <v>5270</v>
      </c>
      <c r="H2092" s="55">
        <v>4216</v>
      </c>
    </row>
    <row r="2093" spans="1:8" customFormat="1" x14ac:dyDescent="0.35">
      <c r="A2093" s="49"/>
      <c r="B2093" s="50" t="s">
        <v>121</v>
      </c>
      <c r="C2093" s="51" t="s">
        <v>3533</v>
      </c>
      <c r="D2093" s="60" t="s">
        <v>3597</v>
      </c>
      <c r="E2093" s="82" t="s">
        <v>4104</v>
      </c>
      <c r="F2093" s="92" t="s">
        <v>4105</v>
      </c>
      <c r="G2093" s="55"/>
      <c r="H2093" s="55"/>
    </row>
    <row r="2094" spans="1:8" customFormat="1" x14ac:dyDescent="0.35">
      <c r="A2094" s="49"/>
      <c r="B2094" s="50"/>
      <c r="C2094" s="51" t="s">
        <v>3533</v>
      </c>
      <c r="D2094" s="60" t="s">
        <v>3597</v>
      </c>
      <c r="E2094" s="82" t="s">
        <v>4106</v>
      </c>
      <c r="F2094" s="92" t="s">
        <v>4107</v>
      </c>
      <c r="G2094" s="55">
        <v>6100</v>
      </c>
      <c r="H2094" s="55">
        <v>4880</v>
      </c>
    </row>
    <row r="2095" spans="1:8" customFormat="1" x14ac:dyDescent="0.35">
      <c r="A2095" s="49"/>
      <c r="B2095" s="50"/>
      <c r="C2095" s="51" t="s">
        <v>3533</v>
      </c>
      <c r="D2095" s="60" t="s">
        <v>3597</v>
      </c>
      <c r="E2095" s="82" t="s">
        <v>4108</v>
      </c>
      <c r="F2095" s="92" t="s">
        <v>4109</v>
      </c>
      <c r="G2095" s="55">
        <v>4610</v>
      </c>
      <c r="H2095" s="55">
        <v>3688</v>
      </c>
    </row>
    <row r="2096" spans="1:8" customFormat="1" x14ac:dyDescent="0.35">
      <c r="A2096" s="49"/>
      <c r="B2096" s="50" t="s">
        <v>121</v>
      </c>
      <c r="C2096" s="51" t="s">
        <v>3533</v>
      </c>
      <c r="D2096" s="60" t="s">
        <v>3597</v>
      </c>
      <c r="E2096" s="82" t="s">
        <v>4110</v>
      </c>
      <c r="F2096" s="92" t="s">
        <v>4111</v>
      </c>
      <c r="G2096" s="55"/>
      <c r="H2096" s="55"/>
    </row>
    <row r="2097" spans="1:8" customFormat="1" x14ac:dyDescent="0.35">
      <c r="A2097" s="49"/>
      <c r="B2097" s="50"/>
      <c r="C2097" s="51" t="s">
        <v>3533</v>
      </c>
      <c r="D2097" s="60" t="s">
        <v>3597</v>
      </c>
      <c r="E2097" s="82" t="s">
        <v>4112</v>
      </c>
      <c r="F2097" s="92" t="s">
        <v>4113</v>
      </c>
      <c r="G2097" s="55">
        <v>5440</v>
      </c>
      <c r="H2097" s="55">
        <v>4352</v>
      </c>
    </row>
    <row r="2098" spans="1:8" customFormat="1" x14ac:dyDescent="0.35">
      <c r="A2098" s="49"/>
      <c r="B2098" s="50"/>
      <c r="C2098" s="51" t="s">
        <v>3533</v>
      </c>
      <c r="D2098" s="60" t="s">
        <v>3597</v>
      </c>
      <c r="E2098" s="82" t="s">
        <v>4114</v>
      </c>
      <c r="F2098" s="92" t="s">
        <v>4115</v>
      </c>
      <c r="G2098" s="55">
        <v>7170</v>
      </c>
      <c r="H2098" s="55">
        <v>5736</v>
      </c>
    </row>
    <row r="2099" spans="1:8" customFormat="1" x14ac:dyDescent="0.35">
      <c r="A2099" s="49"/>
      <c r="B2099" s="50"/>
      <c r="C2099" s="51" t="s">
        <v>3533</v>
      </c>
      <c r="D2099" s="60" t="s">
        <v>3597</v>
      </c>
      <c r="E2099" s="82" t="s">
        <v>4116</v>
      </c>
      <c r="F2099" s="92" t="s">
        <v>4117</v>
      </c>
      <c r="G2099" s="55">
        <v>6500</v>
      </c>
      <c r="H2099" s="55">
        <v>5200</v>
      </c>
    </row>
    <row r="2100" spans="1:8" customFormat="1" x14ac:dyDescent="0.35">
      <c r="A2100" s="49"/>
      <c r="B2100" s="50"/>
      <c r="C2100" s="51" t="s">
        <v>3533</v>
      </c>
      <c r="D2100" s="60" t="s">
        <v>3597</v>
      </c>
      <c r="E2100" s="82" t="s">
        <v>4118</v>
      </c>
      <c r="F2100" s="92" t="s">
        <v>4119</v>
      </c>
      <c r="G2100" s="55">
        <v>8170</v>
      </c>
      <c r="H2100" s="55">
        <v>6536</v>
      </c>
    </row>
    <row r="2101" spans="1:8" customFormat="1" x14ac:dyDescent="0.35">
      <c r="A2101" s="49"/>
      <c r="B2101" s="50" t="s">
        <v>121</v>
      </c>
      <c r="C2101" s="51" t="s">
        <v>3533</v>
      </c>
      <c r="D2101" s="60" t="s">
        <v>3597</v>
      </c>
      <c r="E2101" s="82" t="s">
        <v>4120</v>
      </c>
      <c r="F2101" s="92" t="s">
        <v>4121</v>
      </c>
      <c r="G2101" s="55"/>
      <c r="H2101" s="55"/>
    </row>
    <row r="2102" spans="1:8" customFormat="1" x14ac:dyDescent="0.35">
      <c r="A2102" s="49"/>
      <c r="B2102" s="50"/>
      <c r="C2102" s="51" t="s">
        <v>3533</v>
      </c>
      <c r="D2102" s="60" t="s">
        <v>3597</v>
      </c>
      <c r="E2102" s="82" t="s">
        <v>4122</v>
      </c>
      <c r="F2102" s="92" t="s">
        <v>4123</v>
      </c>
      <c r="G2102" s="55">
        <v>9010</v>
      </c>
      <c r="H2102" s="55">
        <v>7208</v>
      </c>
    </row>
    <row r="2103" spans="1:8" customFormat="1" x14ac:dyDescent="0.35">
      <c r="A2103" s="49"/>
      <c r="B2103" s="50"/>
      <c r="C2103" s="51" t="s">
        <v>3533</v>
      </c>
      <c r="D2103" s="60" t="s">
        <v>3597</v>
      </c>
      <c r="E2103" s="82" t="s">
        <v>4124</v>
      </c>
      <c r="F2103" s="92" t="s">
        <v>4125</v>
      </c>
      <c r="G2103" s="55">
        <v>7520</v>
      </c>
      <c r="H2103" s="55">
        <v>6016</v>
      </c>
    </row>
    <row r="2104" spans="1:8" customFormat="1" x14ac:dyDescent="0.35">
      <c r="A2104" s="49"/>
      <c r="B2104" s="50" t="s">
        <v>121</v>
      </c>
      <c r="C2104" s="51" t="s">
        <v>3533</v>
      </c>
      <c r="D2104" s="60" t="s">
        <v>3597</v>
      </c>
      <c r="E2104" s="82" t="s">
        <v>4126</v>
      </c>
      <c r="F2104" s="92" t="s">
        <v>4127</v>
      </c>
      <c r="G2104" s="55"/>
      <c r="H2104" s="55"/>
    </row>
    <row r="2105" spans="1:8" customFormat="1" x14ac:dyDescent="0.35">
      <c r="A2105" s="49"/>
      <c r="B2105" s="50"/>
      <c r="C2105" s="51" t="s">
        <v>3533</v>
      </c>
      <c r="D2105" s="60" t="s">
        <v>3597</v>
      </c>
      <c r="E2105" s="82" t="s">
        <v>4128</v>
      </c>
      <c r="F2105" s="92" t="s">
        <v>4129</v>
      </c>
      <c r="G2105" s="55">
        <v>8340</v>
      </c>
      <c r="H2105" s="55">
        <v>6672</v>
      </c>
    </row>
    <row r="2106" spans="1:8" customFormat="1" x14ac:dyDescent="0.35">
      <c r="A2106" s="49"/>
      <c r="B2106" s="50"/>
      <c r="C2106" s="51" t="s">
        <v>3533</v>
      </c>
      <c r="D2106" s="60" t="s">
        <v>3597</v>
      </c>
      <c r="E2106" s="82" t="s">
        <v>4130</v>
      </c>
      <c r="F2106" s="92" t="s">
        <v>4131</v>
      </c>
      <c r="G2106" s="55">
        <v>6330</v>
      </c>
      <c r="H2106" s="55">
        <v>5064</v>
      </c>
    </row>
    <row r="2107" spans="1:8" customFormat="1" x14ac:dyDescent="0.35">
      <c r="A2107" s="49"/>
      <c r="B2107" s="50" t="s">
        <v>121</v>
      </c>
      <c r="C2107" s="51" t="s">
        <v>3533</v>
      </c>
      <c r="D2107" s="60" t="s">
        <v>3597</v>
      </c>
      <c r="E2107" s="82" t="s">
        <v>4132</v>
      </c>
      <c r="F2107" s="92" t="s">
        <v>4133</v>
      </c>
      <c r="G2107" s="55"/>
      <c r="H2107" s="55"/>
    </row>
    <row r="2108" spans="1:8" customFormat="1" x14ac:dyDescent="0.35">
      <c r="A2108" s="49"/>
      <c r="B2108" s="50"/>
      <c r="C2108" s="51" t="s">
        <v>3533</v>
      </c>
      <c r="D2108" s="60" t="s">
        <v>3597</v>
      </c>
      <c r="E2108" s="82" t="s">
        <v>4134</v>
      </c>
      <c r="F2108" s="92" t="s">
        <v>4135</v>
      </c>
      <c r="G2108" s="55">
        <v>7170</v>
      </c>
      <c r="H2108" s="55">
        <v>5736</v>
      </c>
    </row>
    <row r="2109" spans="1:8" customFormat="1" x14ac:dyDescent="0.35">
      <c r="A2109" s="49"/>
      <c r="B2109" s="50"/>
      <c r="C2109" s="51" t="s">
        <v>3533</v>
      </c>
      <c r="D2109" s="60" t="s">
        <v>3597</v>
      </c>
      <c r="E2109" s="82" t="s">
        <v>4136</v>
      </c>
      <c r="F2109" s="92" t="s">
        <v>4137</v>
      </c>
      <c r="G2109" s="55">
        <v>5720</v>
      </c>
      <c r="H2109" s="55">
        <v>4576</v>
      </c>
    </row>
    <row r="2110" spans="1:8" customFormat="1" x14ac:dyDescent="0.35">
      <c r="A2110" s="49"/>
      <c r="B2110" s="50" t="s">
        <v>121</v>
      </c>
      <c r="C2110" s="51" t="s">
        <v>3533</v>
      </c>
      <c r="D2110" s="60" t="s">
        <v>3597</v>
      </c>
      <c r="E2110" s="82" t="s">
        <v>4138</v>
      </c>
      <c r="F2110" s="92" t="s">
        <v>4139</v>
      </c>
      <c r="G2110" s="55"/>
      <c r="H2110" s="55"/>
    </row>
    <row r="2111" spans="1:8" customFormat="1" x14ac:dyDescent="0.35">
      <c r="A2111" s="49"/>
      <c r="B2111" s="50"/>
      <c r="C2111" s="51" t="s">
        <v>3533</v>
      </c>
      <c r="D2111" s="60" t="s">
        <v>3597</v>
      </c>
      <c r="E2111" s="82" t="s">
        <v>4140</v>
      </c>
      <c r="F2111" s="92" t="s">
        <v>4141</v>
      </c>
      <c r="G2111" s="55">
        <v>6500</v>
      </c>
      <c r="H2111" s="55">
        <v>5200</v>
      </c>
    </row>
    <row r="2112" spans="1:8" customFormat="1" x14ac:dyDescent="0.35">
      <c r="A2112" s="49"/>
      <c r="B2112" s="50" t="s">
        <v>121</v>
      </c>
      <c r="C2112" s="51" t="s">
        <v>3533</v>
      </c>
      <c r="D2112" s="60" t="s">
        <v>3597</v>
      </c>
      <c r="E2112" s="82" t="s">
        <v>4142</v>
      </c>
      <c r="F2112" s="92" t="s">
        <v>4143</v>
      </c>
      <c r="G2112" s="55"/>
      <c r="H2112" s="55"/>
    </row>
    <row r="2113" spans="1:8" customFormat="1" x14ac:dyDescent="0.35">
      <c r="A2113" s="49"/>
      <c r="B2113" s="50" t="s">
        <v>121</v>
      </c>
      <c r="C2113" s="51" t="s">
        <v>3533</v>
      </c>
      <c r="D2113" s="60" t="s">
        <v>3597</v>
      </c>
      <c r="E2113" s="82" t="s">
        <v>4144</v>
      </c>
      <c r="F2113" s="92" t="s">
        <v>4145</v>
      </c>
      <c r="G2113" s="55"/>
      <c r="H2113" s="55"/>
    </row>
    <row r="2114" spans="1:8" customFormat="1" x14ac:dyDescent="0.35">
      <c r="A2114" s="49"/>
      <c r="B2114" s="50" t="s">
        <v>121</v>
      </c>
      <c r="C2114" s="51" t="s">
        <v>3533</v>
      </c>
      <c r="D2114" s="60" t="s">
        <v>3597</v>
      </c>
      <c r="E2114" s="82" t="s">
        <v>4146</v>
      </c>
      <c r="F2114" s="92" t="s">
        <v>4147</v>
      </c>
      <c r="G2114" s="55"/>
      <c r="H2114" s="55"/>
    </row>
    <row r="2115" spans="1:8" customFormat="1" x14ac:dyDescent="0.35">
      <c r="A2115" s="49"/>
      <c r="B2115" s="50" t="s">
        <v>121</v>
      </c>
      <c r="C2115" s="51" t="s">
        <v>3533</v>
      </c>
      <c r="D2115" s="60" t="s">
        <v>3597</v>
      </c>
      <c r="E2115" s="82" t="s">
        <v>4148</v>
      </c>
      <c r="F2115" s="92" t="s">
        <v>4149</v>
      </c>
      <c r="G2115" s="55"/>
      <c r="H2115" s="55"/>
    </row>
    <row r="2116" spans="1:8" customFormat="1" x14ac:dyDescent="0.35">
      <c r="A2116" s="49"/>
      <c r="B2116" s="50" t="s">
        <v>121</v>
      </c>
      <c r="C2116" s="51" t="s">
        <v>3533</v>
      </c>
      <c r="D2116" s="60" t="s">
        <v>3597</v>
      </c>
      <c r="E2116" s="82" t="s">
        <v>4150</v>
      </c>
      <c r="F2116" s="92" t="s">
        <v>4151</v>
      </c>
      <c r="G2116" s="55"/>
      <c r="H2116" s="55"/>
    </row>
    <row r="2117" spans="1:8" customFormat="1" x14ac:dyDescent="0.35">
      <c r="A2117" s="49"/>
      <c r="B2117" s="50" t="s">
        <v>121</v>
      </c>
      <c r="C2117" s="51" t="s">
        <v>3533</v>
      </c>
      <c r="D2117" s="60" t="s">
        <v>3597</v>
      </c>
      <c r="E2117" s="82" t="s">
        <v>4152</v>
      </c>
      <c r="F2117" s="92" t="s">
        <v>4153</v>
      </c>
      <c r="G2117" s="55"/>
      <c r="H2117" s="55"/>
    </row>
    <row r="2118" spans="1:8" customFormat="1" x14ac:dyDescent="0.35">
      <c r="A2118" s="49"/>
      <c r="B2118" s="50" t="s">
        <v>121</v>
      </c>
      <c r="C2118" s="51" t="s">
        <v>3533</v>
      </c>
      <c r="D2118" s="60" t="s">
        <v>3597</v>
      </c>
      <c r="E2118" s="82" t="s">
        <v>4154</v>
      </c>
      <c r="F2118" s="92" t="s">
        <v>4155</v>
      </c>
      <c r="G2118" s="55"/>
      <c r="H2118" s="55"/>
    </row>
    <row r="2119" spans="1:8" customFormat="1" x14ac:dyDescent="0.35">
      <c r="A2119" s="49"/>
      <c r="B2119" s="50" t="s">
        <v>121</v>
      </c>
      <c r="C2119" s="51" t="s">
        <v>3533</v>
      </c>
      <c r="D2119" s="60" t="s">
        <v>3597</v>
      </c>
      <c r="E2119" s="82" t="s">
        <v>4156</v>
      </c>
      <c r="F2119" s="92" t="s">
        <v>4157</v>
      </c>
      <c r="G2119" s="55"/>
      <c r="H2119" s="55"/>
    </row>
    <row r="2120" spans="1:8" customFormat="1" x14ac:dyDescent="0.35">
      <c r="A2120" s="49"/>
      <c r="B2120" s="50" t="s">
        <v>121</v>
      </c>
      <c r="C2120" s="51" t="s">
        <v>3533</v>
      </c>
      <c r="D2120" s="60" t="s">
        <v>3597</v>
      </c>
      <c r="E2120" s="82" t="s">
        <v>4158</v>
      </c>
      <c r="F2120" s="92" t="s">
        <v>4159</v>
      </c>
      <c r="G2120" s="55"/>
      <c r="H2120" s="55"/>
    </row>
    <row r="2121" spans="1:8" customFormat="1" x14ac:dyDescent="0.35">
      <c r="A2121" s="49"/>
      <c r="B2121" s="50" t="s">
        <v>121</v>
      </c>
      <c r="C2121" s="51" t="s">
        <v>3533</v>
      </c>
      <c r="D2121" s="60" t="s">
        <v>3597</v>
      </c>
      <c r="E2121" s="82" t="s">
        <v>4160</v>
      </c>
      <c r="F2121" s="92" t="s">
        <v>4161</v>
      </c>
      <c r="G2121" s="55"/>
      <c r="H2121" s="55"/>
    </row>
    <row r="2122" spans="1:8" customFormat="1" x14ac:dyDescent="0.35">
      <c r="A2122" s="49"/>
      <c r="B2122" s="50" t="s">
        <v>121</v>
      </c>
      <c r="C2122" s="51" t="s">
        <v>3533</v>
      </c>
      <c r="D2122" s="60" t="s">
        <v>3597</v>
      </c>
      <c r="E2122" s="82" t="s">
        <v>4162</v>
      </c>
      <c r="F2122" s="92" t="s">
        <v>4163</v>
      </c>
      <c r="G2122" s="55"/>
      <c r="H2122" s="55"/>
    </row>
    <row r="2123" spans="1:8" customFormat="1" x14ac:dyDescent="0.35">
      <c r="A2123" s="49"/>
      <c r="B2123" s="50" t="s">
        <v>121</v>
      </c>
      <c r="C2123" s="51" t="s">
        <v>3533</v>
      </c>
      <c r="D2123" s="60" t="s">
        <v>3597</v>
      </c>
      <c r="E2123" s="82" t="s">
        <v>4164</v>
      </c>
      <c r="F2123" s="92" t="s">
        <v>4165</v>
      </c>
      <c r="G2123" s="55"/>
      <c r="H2123" s="55"/>
    </row>
    <row r="2124" spans="1:8" customFormat="1" x14ac:dyDescent="0.35">
      <c r="A2124" s="49"/>
      <c r="B2124" s="50" t="s">
        <v>121</v>
      </c>
      <c r="C2124" s="51" t="s">
        <v>3533</v>
      </c>
      <c r="D2124" s="60" t="s">
        <v>3597</v>
      </c>
      <c r="E2124" s="82" t="s">
        <v>4166</v>
      </c>
      <c r="F2124" s="92" t="s">
        <v>4167</v>
      </c>
      <c r="G2124" s="55"/>
      <c r="H2124" s="55"/>
    </row>
    <row r="2125" spans="1:8" customFormat="1" x14ac:dyDescent="0.35">
      <c r="A2125" s="49"/>
      <c r="B2125" s="50" t="s">
        <v>121</v>
      </c>
      <c r="C2125" s="51" t="s">
        <v>3533</v>
      </c>
      <c r="D2125" s="60" t="s">
        <v>3597</v>
      </c>
      <c r="E2125" s="82" t="s">
        <v>4168</v>
      </c>
      <c r="F2125" s="92" t="s">
        <v>4169</v>
      </c>
      <c r="G2125" s="55"/>
      <c r="H2125" s="55"/>
    </row>
    <row r="2126" spans="1:8" customFormat="1" x14ac:dyDescent="0.35">
      <c r="A2126" s="49"/>
      <c r="B2126" s="50" t="s">
        <v>121</v>
      </c>
      <c r="C2126" s="51" t="s">
        <v>3533</v>
      </c>
      <c r="D2126" s="60" t="s">
        <v>3597</v>
      </c>
      <c r="E2126" s="82" t="s">
        <v>4170</v>
      </c>
      <c r="F2126" s="92" t="s">
        <v>4171</v>
      </c>
      <c r="G2126" s="55"/>
      <c r="H2126" s="55"/>
    </row>
    <row r="2127" spans="1:8" customFormat="1" x14ac:dyDescent="0.35">
      <c r="A2127" s="49"/>
      <c r="B2127" s="50" t="s">
        <v>121</v>
      </c>
      <c r="C2127" s="51" t="s">
        <v>3533</v>
      </c>
      <c r="D2127" s="60" t="s">
        <v>3597</v>
      </c>
      <c r="E2127" s="82" t="s">
        <v>4172</v>
      </c>
      <c r="F2127" s="92" t="s">
        <v>4173</v>
      </c>
      <c r="G2127" s="55"/>
      <c r="H2127" s="55"/>
    </row>
    <row r="2128" spans="1:8" customFormat="1" x14ac:dyDescent="0.35">
      <c r="A2128" s="49"/>
      <c r="B2128" s="50" t="s">
        <v>121</v>
      </c>
      <c r="C2128" s="51" t="s">
        <v>3533</v>
      </c>
      <c r="D2128" s="60" t="s">
        <v>3597</v>
      </c>
      <c r="E2128" s="82" t="s">
        <v>4174</v>
      </c>
      <c r="F2128" s="92" t="s">
        <v>4175</v>
      </c>
      <c r="G2128" s="55"/>
      <c r="H2128" s="55"/>
    </row>
    <row r="2129" spans="1:8" customFormat="1" x14ac:dyDescent="0.35">
      <c r="A2129" s="49"/>
      <c r="B2129" s="50" t="s">
        <v>121</v>
      </c>
      <c r="C2129" s="51" t="s">
        <v>3533</v>
      </c>
      <c r="D2129" s="60" t="s">
        <v>3597</v>
      </c>
      <c r="E2129" s="82" t="s">
        <v>4176</v>
      </c>
      <c r="F2129" s="92" t="s">
        <v>4177</v>
      </c>
      <c r="G2129" s="55"/>
      <c r="H2129" s="55"/>
    </row>
    <row r="2130" spans="1:8" customFormat="1" x14ac:dyDescent="0.35">
      <c r="A2130" s="49"/>
      <c r="B2130" s="50" t="s">
        <v>121</v>
      </c>
      <c r="C2130" s="51" t="s">
        <v>3533</v>
      </c>
      <c r="D2130" s="60" t="s">
        <v>3597</v>
      </c>
      <c r="E2130" s="82" t="s">
        <v>4178</v>
      </c>
      <c r="F2130" s="92" t="s">
        <v>4179</v>
      </c>
      <c r="G2130" s="55"/>
      <c r="H2130" s="55"/>
    </row>
    <row r="2131" spans="1:8" customFormat="1" x14ac:dyDescent="0.35">
      <c r="A2131" s="49"/>
      <c r="B2131" s="50" t="s">
        <v>121</v>
      </c>
      <c r="C2131" s="51" t="s">
        <v>3533</v>
      </c>
      <c r="D2131" s="60" t="s">
        <v>3597</v>
      </c>
      <c r="E2131" s="82" t="s">
        <v>4180</v>
      </c>
      <c r="F2131" s="92" t="s">
        <v>4181</v>
      </c>
      <c r="G2131" s="55"/>
      <c r="H2131" s="55"/>
    </row>
    <row r="2132" spans="1:8" customFormat="1" x14ac:dyDescent="0.35">
      <c r="A2132" s="49"/>
      <c r="B2132" s="50" t="s">
        <v>121</v>
      </c>
      <c r="C2132" s="51" t="s">
        <v>3533</v>
      </c>
      <c r="D2132" s="60" t="s">
        <v>3597</v>
      </c>
      <c r="E2132" s="82" t="s">
        <v>4182</v>
      </c>
      <c r="F2132" s="92" t="s">
        <v>4183</v>
      </c>
      <c r="G2132" s="55"/>
      <c r="H2132" s="55"/>
    </row>
    <row r="2133" spans="1:8" customFormat="1" x14ac:dyDescent="0.35">
      <c r="A2133" s="49"/>
      <c r="B2133" s="50" t="s">
        <v>121</v>
      </c>
      <c r="C2133" s="51" t="s">
        <v>3533</v>
      </c>
      <c r="D2133" s="60" t="s">
        <v>3597</v>
      </c>
      <c r="E2133" s="82" t="s">
        <v>4184</v>
      </c>
      <c r="F2133" s="92" t="s">
        <v>4185</v>
      </c>
      <c r="G2133" s="55"/>
      <c r="H2133" s="55"/>
    </row>
    <row r="2134" spans="1:8" customFormat="1" x14ac:dyDescent="0.35">
      <c r="A2134" s="49"/>
      <c r="B2134" s="50" t="s">
        <v>121</v>
      </c>
      <c r="C2134" s="51" t="s">
        <v>3533</v>
      </c>
      <c r="D2134" s="60" t="s">
        <v>3597</v>
      </c>
      <c r="E2134" s="82" t="s">
        <v>4186</v>
      </c>
      <c r="F2134" s="92" t="s">
        <v>4187</v>
      </c>
      <c r="G2134" s="55"/>
      <c r="H2134" s="55"/>
    </row>
    <row r="2135" spans="1:8" customFormat="1" x14ac:dyDescent="0.35">
      <c r="A2135" s="49"/>
      <c r="B2135" s="50" t="s">
        <v>121</v>
      </c>
      <c r="C2135" s="51" t="s">
        <v>3533</v>
      </c>
      <c r="D2135" s="60" t="s">
        <v>3597</v>
      </c>
      <c r="E2135" s="82" t="s">
        <v>4188</v>
      </c>
      <c r="F2135" s="92" t="s">
        <v>4189</v>
      </c>
      <c r="G2135" s="55"/>
      <c r="H2135" s="55"/>
    </row>
    <row r="2136" spans="1:8" customFormat="1" x14ac:dyDescent="0.35">
      <c r="A2136" s="49"/>
      <c r="B2136" s="50" t="s">
        <v>121</v>
      </c>
      <c r="C2136" s="51" t="s">
        <v>3533</v>
      </c>
      <c r="D2136" s="60" t="s">
        <v>3597</v>
      </c>
      <c r="E2136" s="82" t="s">
        <v>4190</v>
      </c>
      <c r="F2136" s="92" t="s">
        <v>4191</v>
      </c>
      <c r="G2136" s="55"/>
      <c r="H2136" s="55"/>
    </row>
    <row r="2137" spans="1:8" customFormat="1" x14ac:dyDescent="0.35">
      <c r="A2137" s="49"/>
      <c r="B2137" s="50" t="s">
        <v>121</v>
      </c>
      <c r="C2137" s="51" t="s">
        <v>3533</v>
      </c>
      <c r="D2137" s="60" t="s">
        <v>3597</v>
      </c>
      <c r="E2137" s="82" t="s">
        <v>4192</v>
      </c>
      <c r="F2137" s="92" t="s">
        <v>4193</v>
      </c>
      <c r="G2137" s="55"/>
      <c r="H2137" s="55"/>
    </row>
    <row r="2138" spans="1:8" customFormat="1" x14ac:dyDescent="0.35">
      <c r="A2138" s="49"/>
      <c r="B2138" s="50" t="s">
        <v>121</v>
      </c>
      <c r="C2138" s="51" t="s">
        <v>3533</v>
      </c>
      <c r="D2138" s="60" t="s">
        <v>3597</v>
      </c>
      <c r="E2138" s="82" t="s">
        <v>4194</v>
      </c>
      <c r="F2138" s="92" t="s">
        <v>4195</v>
      </c>
      <c r="G2138" s="55"/>
      <c r="H2138" s="55"/>
    </row>
    <row r="2139" spans="1:8" customFormat="1" x14ac:dyDescent="0.35">
      <c r="A2139" s="49"/>
      <c r="B2139" s="50" t="s">
        <v>121</v>
      </c>
      <c r="C2139" s="51" t="s">
        <v>3533</v>
      </c>
      <c r="D2139" s="60" t="s">
        <v>3597</v>
      </c>
      <c r="E2139" s="82" t="s">
        <v>4196</v>
      </c>
      <c r="F2139" s="92" t="s">
        <v>4197</v>
      </c>
      <c r="G2139" s="55"/>
      <c r="H2139" s="55"/>
    </row>
    <row r="2140" spans="1:8" customFormat="1" x14ac:dyDescent="0.35">
      <c r="A2140" s="49"/>
      <c r="B2140" s="50" t="s">
        <v>121</v>
      </c>
      <c r="C2140" s="51" t="s">
        <v>3533</v>
      </c>
      <c r="D2140" s="60" t="s">
        <v>3597</v>
      </c>
      <c r="E2140" s="82" t="s">
        <v>4198</v>
      </c>
      <c r="F2140" s="92" t="s">
        <v>4199</v>
      </c>
      <c r="G2140" s="55"/>
      <c r="H2140" s="55"/>
    </row>
    <row r="2141" spans="1:8" customFormat="1" x14ac:dyDescent="0.35">
      <c r="A2141" s="49"/>
      <c r="B2141" s="50" t="s">
        <v>121</v>
      </c>
      <c r="C2141" s="51" t="s">
        <v>3533</v>
      </c>
      <c r="D2141" s="60" t="s">
        <v>3597</v>
      </c>
      <c r="E2141" s="82" t="s">
        <v>4200</v>
      </c>
      <c r="F2141" s="92" t="s">
        <v>4201</v>
      </c>
      <c r="G2141" s="55"/>
      <c r="H2141" s="55"/>
    </row>
    <row r="2142" spans="1:8" customFormat="1" x14ac:dyDescent="0.35">
      <c r="A2142" s="49"/>
      <c r="B2142" s="50" t="s">
        <v>121</v>
      </c>
      <c r="C2142" s="51" t="s">
        <v>3533</v>
      </c>
      <c r="D2142" s="60" t="s">
        <v>3597</v>
      </c>
      <c r="E2142" s="82" t="s">
        <v>4202</v>
      </c>
      <c r="F2142" s="92" t="s">
        <v>4203</v>
      </c>
      <c r="G2142" s="55"/>
      <c r="H2142" s="55"/>
    </row>
    <row r="2143" spans="1:8" customFormat="1" x14ac:dyDescent="0.35">
      <c r="A2143" s="49"/>
      <c r="B2143" s="50" t="s">
        <v>121</v>
      </c>
      <c r="C2143" s="51" t="s">
        <v>3533</v>
      </c>
      <c r="D2143" s="60" t="s">
        <v>3597</v>
      </c>
      <c r="E2143" s="82" t="s">
        <v>4204</v>
      </c>
      <c r="F2143" s="92" t="s">
        <v>4205</v>
      </c>
      <c r="G2143" s="55"/>
      <c r="H2143" s="55"/>
    </row>
    <row r="2144" spans="1:8" customFormat="1" x14ac:dyDescent="0.35">
      <c r="A2144" s="49"/>
      <c r="B2144" s="50"/>
      <c r="C2144" s="51" t="s">
        <v>3533</v>
      </c>
      <c r="D2144" s="60" t="s">
        <v>3597</v>
      </c>
      <c r="E2144" s="82" t="s">
        <v>4206</v>
      </c>
      <c r="F2144" s="92" t="s">
        <v>4207</v>
      </c>
      <c r="G2144" s="55">
        <v>8340</v>
      </c>
      <c r="H2144" s="55">
        <v>6672</v>
      </c>
    </row>
    <row r="2145" spans="1:8" customFormat="1" x14ac:dyDescent="0.35">
      <c r="A2145" s="49"/>
      <c r="B2145" s="50"/>
      <c r="C2145" s="51" t="s">
        <v>3533</v>
      </c>
      <c r="D2145" s="60" t="s">
        <v>3597</v>
      </c>
      <c r="E2145" s="82" t="s">
        <v>4208</v>
      </c>
      <c r="F2145" s="92" t="s">
        <v>4209</v>
      </c>
      <c r="G2145" s="55">
        <v>7670</v>
      </c>
      <c r="H2145" s="55">
        <v>6136</v>
      </c>
    </row>
    <row r="2146" spans="1:8" customFormat="1" x14ac:dyDescent="0.35">
      <c r="A2146" s="49"/>
      <c r="B2146" s="50"/>
      <c r="C2146" s="51" t="s">
        <v>3533</v>
      </c>
      <c r="D2146" s="60" t="s">
        <v>3597</v>
      </c>
      <c r="E2146" s="82" t="s">
        <v>4210</v>
      </c>
      <c r="F2146" s="92" t="s">
        <v>4211</v>
      </c>
      <c r="G2146" s="55">
        <v>9340</v>
      </c>
      <c r="H2146" s="55">
        <v>7472</v>
      </c>
    </row>
    <row r="2147" spans="1:8" customFormat="1" x14ac:dyDescent="0.35">
      <c r="A2147" s="49"/>
      <c r="B2147" s="50"/>
      <c r="C2147" s="51" t="s">
        <v>3533</v>
      </c>
      <c r="D2147" s="60" t="s">
        <v>3597</v>
      </c>
      <c r="E2147" s="82" t="s">
        <v>4212</v>
      </c>
      <c r="F2147" s="92" t="s">
        <v>4213</v>
      </c>
      <c r="G2147" s="55">
        <v>8670</v>
      </c>
      <c r="H2147" s="55">
        <v>6936</v>
      </c>
    </row>
    <row r="2148" spans="1:8" customFormat="1" x14ac:dyDescent="0.35">
      <c r="A2148" s="49"/>
      <c r="B2148" s="50"/>
      <c r="C2148" s="51" t="s">
        <v>3533</v>
      </c>
      <c r="D2148" s="60" t="s">
        <v>3597</v>
      </c>
      <c r="E2148" s="82" t="s">
        <v>4214</v>
      </c>
      <c r="F2148" s="92" t="s">
        <v>4215</v>
      </c>
      <c r="G2148" s="55">
        <v>7520</v>
      </c>
      <c r="H2148" s="55">
        <v>6016</v>
      </c>
    </row>
    <row r="2149" spans="1:8" customFormat="1" x14ac:dyDescent="0.35">
      <c r="A2149" s="49"/>
      <c r="B2149" s="50"/>
      <c r="C2149" s="51" t="s">
        <v>3533</v>
      </c>
      <c r="D2149" s="60" t="s">
        <v>3597</v>
      </c>
      <c r="E2149" s="82" t="s">
        <v>4216</v>
      </c>
      <c r="F2149" s="92" t="s">
        <v>4217</v>
      </c>
      <c r="G2149" s="55">
        <v>6850</v>
      </c>
      <c r="H2149" s="55">
        <v>5480</v>
      </c>
    </row>
    <row r="2150" spans="1:8" customFormat="1" x14ac:dyDescent="0.35">
      <c r="A2150" s="49"/>
      <c r="B2150" s="50"/>
      <c r="C2150" s="51" t="s">
        <v>3533</v>
      </c>
      <c r="D2150" s="60" t="s">
        <v>3597</v>
      </c>
      <c r="E2150" s="82" t="s">
        <v>4218</v>
      </c>
      <c r="F2150" s="92" t="s">
        <v>4219</v>
      </c>
      <c r="G2150" s="55">
        <v>7100</v>
      </c>
      <c r="H2150" s="55">
        <v>5680</v>
      </c>
    </row>
    <row r="2151" spans="1:8" customFormat="1" x14ac:dyDescent="0.35">
      <c r="A2151" s="49"/>
      <c r="B2151" s="50"/>
      <c r="C2151" s="51" t="s">
        <v>3533</v>
      </c>
      <c r="D2151" s="60" t="s">
        <v>3597</v>
      </c>
      <c r="E2151" s="82" t="s">
        <v>4220</v>
      </c>
      <c r="F2151" s="92" t="s">
        <v>4221</v>
      </c>
      <c r="G2151" s="55">
        <v>6420</v>
      </c>
      <c r="H2151" s="55">
        <v>5136</v>
      </c>
    </row>
    <row r="2152" spans="1:8" customFormat="1" x14ac:dyDescent="0.35">
      <c r="A2152" s="49"/>
      <c r="B2152" s="50"/>
      <c r="C2152" s="51" t="s">
        <v>3533</v>
      </c>
      <c r="D2152" s="60" t="s">
        <v>3597</v>
      </c>
      <c r="E2152" s="82" t="s">
        <v>4222</v>
      </c>
      <c r="F2152" s="92" t="s">
        <v>4223</v>
      </c>
      <c r="G2152" s="55">
        <v>5270</v>
      </c>
      <c r="H2152" s="55">
        <v>4216</v>
      </c>
    </row>
    <row r="2153" spans="1:8" customFormat="1" x14ac:dyDescent="0.35">
      <c r="A2153" s="49"/>
      <c r="B2153" s="50"/>
      <c r="C2153" s="51" t="s">
        <v>3533</v>
      </c>
      <c r="D2153" s="60" t="s">
        <v>3597</v>
      </c>
      <c r="E2153" s="82" t="s">
        <v>4224</v>
      </c>
      <c r="F2153" s="92" t="s">
        <v>4225</v>
      </c>
      <c r="G2153" s="55">
        <v>4610</v>
      </c>
      <c r="H2153" s="55">
        <v>3688</v>
      </c>
    </row>
    <row r="2154" spans="1:8" customFormat="1" x14ac:dyDescent="0.35">
      <c r="A2154" s="49"/>
      <c r="B2154" s="50"/>
      <c r="C2154" s="51" t="s">
        <v>3533</v>
      </c>
      <c r="D2154" s="60" t="s">
        <v>3597</v>
      </c>
      <c r="E2154" s="82" t="s">
        <v>4226</v>
      </c>
      <c r="F2154" s="92" t="s">
        <v>4227</v>
      </c>
      <c r="G2154" s="55">
        <v>7170</v>
      </c>
      <c r="H2154" s="55">
        <v>5736</v>
      </c>
    </row>
    <row r="2155" spans="1:8" customFormat="1" x14ac:dyDescent="0.35">
      <c r="A2155" s="49"/>
      <c r="B2155" s="50"/>
      <c r="C2155" s="51" t="s">
        <v>3533</v>
      </c>
      <c r="D2155" s="60" t="s">
        <v>3597</v>
      </c>
      <c r="E2155" s="82" t="s">
        <v>4228</v>
      </c>
      <c r="F2155" s="92" t="s">
        <v>4229</v>
      </c>
      <c r="G2155" s="55">
        <v>6500</v>
      </c>
      <c r="H2155" s="55">
        <v>5200</v>
      </c>
    </row>
    <row r="2156" spans="1:8" customFormat="1" x14ac:dyDescent="0.35">
      <c r="A2156" s="49"/>
      <c r="B2156" s="50"/>
      <c r="C2156" s="51" t="s">
        <v>3533</v>
      </c>
      <c r="D2156" s="60" t="s">
        <v>3597</v>
      </c>
      <c r="E2156" s="82" t="s">
        <v>4230</v>
      </c>
      <c r="F2156" s="92" t="s">
        <v>4231</v>
      </c>
      <c r="G2156" s="55">
        <v>8170</v>
      </c>
      <c r="H2156" s="55">
        <v>6536</v>
      </c>
    </row>
    <row r="2157" spans="1:8" customFormat="1" x14ac:dyDescent="0.35">
      <c r="A2157" s="49"/>
      <c r="B2157" s="50"/>
      <c r="C2157" s="51" t="s">
        <v>3533</v>
      </c>
      <c r="D2157" s="60" t="s">
        <v>3597</v>
      </c>
      <c r="E2157" s="82" t="s">
        <v>4232</v>
      </c>
      <c r="F2157" s="92" t="s">
        <v>4233</v>
      </c>
      <c r="G2157" s="55">
        <v>7520</v>
      </c>
      <c r="H2157" s="55">
        <v>6016</v>
      </c>
    </row>
    <row r="2158" spans="1:8" customFormat="1" x14ac:dyDescent="0.35">
      <c r="A2158" s="49"/>
      <c r="B2158" s="50"/>
      <c r="C2158" s="51" t="s">
        <v>3533</v>
      </c>
      <c r="D2158" s="60" t="s">
        <v>3597</v>
      </c>
      <c r="E2158" s="82" t="s">
        <v>4234</v>
      </c>
      <c r="F2158" s="92" t="s">
        <v>4235</v>
      </c>
      <c r="G2158" s="55">
        <v>6330</v>
      </c>
      <c r="H2158" s="55">
        <v>5064</v>
      </c>
    </row>
    <row r="2159" spans="1:8" customFormat="1" x14ac:dyDescent="0.35">
      <c r="A2159" s="49"/>
      <c r="B2159" s="50"/>
      <c r="C2159" s="51" t="s">
        <v>3533</v>
      </c>
      <c r="D2159" s="60" t="s">
        <v>3597</v>
      </c>
      <c r="E2159" s="82" t="s">
        <v>4236</v>
      </c>
      <c r="F2159" s="92" t="s">
        <v>4237</v>
      </c>
      <c r="G2159" s="55">
        <v>5680</v>
      </c>
      <c r="H2159" s="55">
        <v>4544</v>
      </c>
    </row>
    <row r="2160" spans="1:8" customFormat="1" x14ac:dyDescent="0.35">
      <c r="A2160" s="49"/>
      <c r="B2160" s="50" t="s">
        <v>1623</v>
      </c>
      <c r="C2160" s="51" t="s">
        <v>3533</v>
      </c>
      <c r="D2160" s="92" t="s">
        <v>3597</v>
      </c>
      <c r="E2160" s="82" t="s">
        <v>4238</v>
      </c>
      <c r="F2160" s="92" t="s">
        <v>4239</v>
      </c>
      <c r="G2160" s="55">
        <v>4490</v>
      </c>
      <c r="H2160" s="55">
        <v>3592</v>
      </c>
    </row>
    <row r="2161" spans="1:8" customFormat="1" x14ac:dyDescent="0.35">
      <c r="A2161" s="49"/>
      <c r="B2161" s="50"/>
      <c r="C2161" s="51" t="s">
        <v>3533</v>
      </c>
      <c r="D2161" s="60" t="s">
        <v>3597</v>
      </c>
      <c r="E2161" s="82" t="s">
        <v>4240</v>
      </c>
      <c r="F2161" s="92" t="s">
        <v>4241</v>
      </c>
      <c r="G2161" s="55">
        <v>4010</v>
      </c>
      <c r="H2161" s="55">
        <v>3208</v>
      </c>
    </row>
    <row r="2162" spans="1:8" customFormat="1" x14ac:dyDescent="0.35">
      <c r="A2162" s="49"/>
      <c r="B2162" s="50"/>
      <c r="C2162" s="51" t="s">
        <v>3533</v>
      </c>
      <c r="D2162" s="60" t="s">
        <v>3597</v>
      </c>
      <c r="E2162" s="82" t="s">
        <v>4242</v>
      </c>
      <c r="F2162" s="92" t="s">
        <v>4243</v>
      </c>
      <c r="G2162" s="55">
        <v>8740</v>
      </c>
      <c r="H2162" s="55">
        <v>6992</v>
      </c>
    </row>
    <row r="2163" spans="1:8" customFormat="1" x14ac:dyDescent="0.35">
      <c r="A2163" s="49"/>
      <c r="B2163" s="50"/>
      <c r="C2163" s="51" t="s">
        <v>3533</v>
      </c>
      <c r="D2163" s="60" t="s">
        <v>3597</v>
      </c>
      <c r="E2163" s="82" t="s">
        <v>4244</v>
      </c>
      <c r="F2163" s="92" t="s">
        <v>4245</v>
      </c>
      <c r="G2163" s="55">
        <v>8090</v>
      </c>
      <c r="H2163" s="55">
        <v>6472</v>
      </c>
    </row>
    <row r="2164" spans="1:8" customFormat="1" x14ac:dyDescent="0.35">
      <c r="A2164" s="49"/>
      <c r="B2164" s="50"/>
      <c r="C2164" s="51" t="s">
        <v>3533</v>
      </c>
      <c r="D2164" s="60" t="s">
        <v>3597</v>
      </c>
      <c r="E2164" s="82" t="s">
        <v>4246</v>
      </c>
      <c r="F2164" s="92" t="s">
        <v>4247</v>
      </c>
      <c r="G2164" s="55">
        <v>6930</v>
      </c>
      <c r="H2164" s="55">
        <v>5544</v>
      </c>
    </row>
    <row r="2165" spans="1:8" customFormat="1" x14ac:dyDescent="0.35">
      <c r="A2165" s="49"/>
      <c r="B2165" s="50"/>
      <c r="C2165" s="51" t="s">
        <v>3533</v>
      </c>
      <c r="D2165" s="60" t="s">
        <v>3597</v>
      </c>
      <c r="E2165" s="82" t="s">
        <v>4248</v>
      </c>
      <c r="F2165" s="92" t="s">
        <v>4249</v>
      </c>
      <c r="G2165" s="55">
        <v>6310</v>
      </c>
      <c r="H2165" s="55">
        <v>5048</v>
      </c>
    </row>
    <row r="2166" spans="1:8" customFormat="1" x14ac:dyDescent="0.35">
      <c r="A2166" s="49"/>
      <c r="B2166" s="50"/>
      <c r="C2166" s="51" t="s">
        <v>3533</v>
      </c>
      <c r="D2166" s="60" t="s">
        <v>3597</v>
      </c>
      <c r="E2166" s="82" t="s">
        <v>4250</v>
      </c>
      <c r="F2166" s="92" t="s">
        <v>4251</v>
      </c>
      <c r="G2166" s="55">
        <v>6500</v>
      </c>
      <c r="H2166" s="55">
        <v>5200</v>
      </c>
    </row>
    <row r="2167" spans="1:8" customFormat="1" x14ac:dyDescent="0.35">
      <c r="A2167" s="49"/>
      <c r="B2167" s="50"/>
      <c r="C2167" s="51" t="s">
        <v>3533</v>
      </c>
      <c r="D2167" s="60" t="s">
        <v>3597</v>
      </c>
      <c r="E2167" s="82" t="s">
        <v>4252</v>
      </c>
      <c r="F2167" s="92" t="s">
        <v>4253</v>
      </c>
      <c r="G2167" s="55">
        <v>5850</v>
      </c>
      <c r="H2167" s="55">
        <v>4680</v>
      </c>
    </row>
    <row r="2168" spans="1:8" customFormat="1" x14ac:dyDescent="0.35">
      <c r="A2168" s="49"/>
      <c r="B2168" s="50"/>
      <c r="C2168" s="51" t="s">
        <v>3533</v>
      </c>
      <c r="D2168" s="60" t="s">
        <v>3597</v>
      </c>
      <c r="E2168" s="82" t="s">
        <v>4254</v>
      </c>
      <c r="F2168" s="92" t="s">
        <v>4255</v>
      </c>
      <c r="G2168" s="55">
        <v>4680</v>
      </c>
      <c r="H2168" s="55">
        <v>3744</v>
      </c>
    </row>
    <row r="2169" spans="1:8" customFormat="1" x14ac:dyDescent="0.35">
      <c r="A2169" s="49"/>
      <c r="B2169" s="50"/>
      <c r="C2169" s="51" t="s">
        <v>3533</v>
      </c>
      <c r="D2169" s="60" t="s">
        <v>3597</v>
      </c>
      <c r="E2169" s="82" t="s">
        <v>4256</v>
      </c>
      <c r="F2169" s="92" t="s">
        <v>4257</v>
      </c>
      <c r="G2169" s="55">
        <v>4010</v>
      </c>
      <c r="H2169" s="55">
        <v>3208</v>
      </c>
    </row>
    <row r="2170" spans="1:8" customFormat="1" x14ac:dyDescent="0.35">
      <c r="A2170" s="49"/>
      <c r="B2170" s="50"/>
      <c r="C2170" s="51" t="s">
        <v>3533</v>
      </c>
      <c r="D2170" s="60" t="s">
        <v>3597</v>
      </c>
      <c r="E2170" s="82" t="s">
        <v>4258</v>
      </c>
      <c r="F2170" s="92" t="s">
        <v>4259</v>
      </c>
      <c r="G2170" s="55">
        <v>7590</v>
      </c>
      <c r="H2170" s="55">
        <v>6072</v>
      </c>
    </row>
    <row r="2171" spans="1:8" customFormat="1" x14ac:dyDescent="0.35">
      <c r="A2171" s="49"/>
      <c r="B2171" s="50"/>
      <c r="C2171" s="51" t="s">
        <v>3533</v>
      </c>
      <c r="D2171" s="60" t="s">
        <v>3597</v>
      </c>
      <c r="E2171" s="82" t="s">
        <v>4260</v>
      </c>
      <c r="F2171" s="92" t="s">
        <v>4261</v>
      </c>
      <c r="G2171" s="55">
        <v>6930</v>
      </c>
      <c r="H2171" s="55">
        <v>5544</v>
      </c>
    </row>
    <row r="2172" spans="1:8" customFormat="1" x14ac:dyDescent="0.35">
      <c r="A2172" s="49"/>
      <c r="B2172" s="50"/>
      <c r="C2172" s="51" t="s">
        <v>3533</v>
      </c>
      <c r="D2172" s="60" t="s">
        <v>3597</v>
      </c>
      <c r="E2172" s="82" t="s">
        <v>4262</v>
      </c>
      <c r="F2172" s="92" t="s">
        <v>4263</v>
      </c>
      <c r="G2172" s="55">
        <v>5770</v>
      </c>
      <c r="H2172" s="55">
        <v>4616</v>
      </c>
    </row>
    <row r="2173" spans="1:8" customFormat="1" x14ac:dyDescent="0.35">
      <c r="A2173" s="49"/>
      <c r="B2173" s="50"/>
      <c r="C2173" s="51" t="s">
        <v>3533</v>
      </c>
      <c r="D2173" s="60" t="s">
        <v>3597</v>
      </c>
      <c r="E2173" s="82" t="s">
        <v>4264</v>
      </c>
      <c r="F2173" s="92" t="s">
        <v>4265</v>
      </c>
      <c r="G2173" s="55">
        <v>5100</v>
      </c>
      <c r="H2173" s="55">
        <v>4080</v>
      </c>
    </row>
    <row r="2174" spans="1:8" customFormat="1" x14ac:dyDescent="0.35">
      <c r="A2174" s="49"/>
      <c r="B2174" s="50"/>
      <c r="C2174" s="51" t="s">
        <v>3533</v>
      </c>
      <c r="D2174" s="60" t="s">
        <v>3597</v>
      </c>
      <c r="E2174" s="82" t="s">
        <v>4266</v>
      </c>
      <c r="F2174" s="92" t="s">
        <v>4267</v>
      </c>
      <c r="G2174" s="55">
        <v>2030</v>
      </c>
      <c r="H2174" s="55">
        <v>1624</v>
      </c>
    </row>
    <row r="2175" spans="1:8" customFormat="1" x14ac:dyDescent="0.35">
      <c r="A2175" s="49"/>
      <c r="B2175" s="50" t="s">
        <v>121</v>
      </c>
      <c r="C2175" s="51" t="s">
        <v>3533</v>
      </c>
      <c r="D2175" s="60" t="s">
        <v>3597</v>
      </c>
      <c r="E2175" s="82" t="s">
        <v>4268</v>
      </c>
      <c r="F2175" s="92" t="s">
        <v>4269</v>
      </c>
      <c r="G2175" s="55"/>
      <c r="H2175" s="55"/>
    </row>
    <row r="2176" spans="1:8" customFormat="1" x14ac:dyDescent="0.35">
      <c r="A2176" s="49"/>
      <c r="B2176" s="50" t="s">
        <v>121</v>
      </c>
      <c r="C2176" s="51" t="s">
        <v>3533</v>
      </c>
      <c r="D2176" s="60" t="s">
        <v>3597</v>
      </c>
      <c r="E2176" s="82" t="s">
        <v>4270</v>
      </c>
      <c r="F2176" s="92" t="s">
        <v>4271</v>
      </c>
      <c r="G2176" s="55"/>
      <c r="H2176" s="55"/>
    </row>
    <row r="2177" spans="1:8" customFormat="1" x14ac:dyDescent="0.35">
      <c r="A2177" s="49"/>
      <c r="B2177" s="50"/>
      <c r="C2177" s="51" t="s">
        <v>3533</v>
      </c>
      <c r="D2177" s="60" t="s">
        <v>3597</v>
      </c>
      <c r="E2177" s="82" t="s">
        <v>4272</v>
      </c>
      <c r="F2177" s="92" t="s">
        <v>4273</v>
      </c>
      <c r="G2177" s="55">
        <v>1850</v>
      </c>
      <c r="H2177" s="55">
        <v>1480</v>
      </c>
    </row>
    <row r="2178" spans="1:8" customFormat="1" x14ac:dyDescent="0.35">
      <c r="A2178" s="49"/>
      <c r="B2178" s="50" t="s">
        <v>121</v>
      </c>
      <c r="C2178" s="51" t="s">
        <v>3533</v>
      </c>
      <c r="D2178" s="60" t="s">
        <v>3597</v>
      </c>
      <c r="E2178" s="82" t="s">
        <v>4274</v>
      </c>
      <c r="F2178" s="92" t="s">
        <v>4275</v>
      </c>
      <c r="G2178" s="55"/>
      <c r="H2178" s="55"/>
    </row>
    <row r="2179" spans="1:8" customFormat="1" x14ac:dyDescent="0.35">
      <c r="A2179" s="49"/>
      <c r="B2179" s="50"/>
      <c r="C2179" s="51" t="s">
        <v>3533</v>
      </c>
      <c r="D2179" s="60" t="s">
        <v>3597</v>
      </c>
      <c r="E2179" s="82" t="s">
        <v>4276</v>
      </c>
      <c r="F2179" s="92" t="s">
        <v>4277</v>
      </c>
      <c r="G2179" s="55">
        <v>5100</v>
      </c>
      <c r="H2179" s="55">
        <v>4080</v>
      </c>
    </row>
    <row r="2180" spans="1:8" customFormat="1" x14ac:dyDescent="0.35">
      <c r="A2180" s="49"/>
      <c r="B2180" s="50"/>
      <c r="C2180" s="51" t="s">
        <v>3533</v>
      </c>
      <c r="D2180" s="60" t="s">
        <v>3597</v>
      </c>
      <c r="E2180" s="82" t="s">
        <v>4278</v>
      </c>
      <c r="F2180" s="92" t="s">
        <v>4279</v>
      </c>
      <c r="G2180" s="55">
        <v>8590</v>
      </c>
      <c r="H2180" s="55">
        <v>6872</v>
      </c>
    </row>
    <row r="2181" spans="1:8" customFormat="1" x14ac:dyDescent="0.35">
      <c r="A2181" s="49"/>
      <c r="B2181" s="50"/>
      <c r="C2181" s="51" t="s">
        <v>3533</v>
      </c>
      <c r="D2181" s="60" t="s">
        <v>3597</v>
      </c>
      <c r="E2181" s="82" t="s">
        <v>4280</v>
      </c>
      <c r="F2181" s="92" t="s">
        <v>4281</v>
      </c>
      <c r="G2181" s="55">
        <v>7930</v>
      </c>
      <c r="H2181" s="55">
        <v>6344</v>
      </c>
    </row>
    <row r="2182" spans="1:8" customFormat="1" x14ac:dyDescent="0.35">
      <c r="A2182" s="49"/>
      <c r="B2182" s="50"/>
      <c r="C2182" s="51" t="s">
        <v>3533</v>
      </c>
      <c r="D2182" s="60" t="s">
        <v>3597</v>
      </c>
      <c r="E2182" s="82" t="s">
        <v>4282</v>
      </c>
      <c r="F2182" s="92" t="s">
        <v>4283</v>
      </c>
      <c r="G2182" s="55">
        <v>6750</v>
      </c>
      <c r="H2182" s="55">
        <v>5400</v>
      </c>
    </row>
    <row r="2183" spans="1:8" customFormat="1" x14ac:dyDescent="0.35">
      <c r="A2183" s="49"/>
      <c r="B2183" s="50"/>
      <c r="C2183" s="51" t="s">
        <v>3533</v>
      </c>
      <c r="D2183" s="60" t="s">
        <v>3597</v>
      </c>
      <c r="E2183" s="82" t="s">
        <v>4284</v>
      </c>
      <c r="F2183" s="92" t="s">
        <v>4285</v>
      </c>
      <c r="G2183" s="55">
        <v>6100</v>
      </c>
      <c r="H2183" s="55">
        <v>4880</v>
      </c>
    </row>
    <row r="2184" spans="1:8" customFormat="1" x14ac:dyDescent="0.35">
      <c r="A2184" s="49"/>
      <c r="B2184" s="50"/>
      <c r="C2184" s="51" t="s">
        <v>3533</v>
      </c>
      <c r="D2184" s="60" t="s">
        <v>3597</v>
      </c>
      <c r="E2184" s="82" t="s">
        <v>4286</v>
      </c>
      <c r="F2184" s="92" t="s">
        <v>4287</v>
      </c>
      <c r="G2184" s="55">
        <v>6330</v>
      </c>
      <c r="H2184" s="55">
        <v>5064</v>
      </c>
    </row>
    <row r="2185" spans="1:8" customFormat="1" x14ac:dyDescent="0.35">
      <c r="A2185" s="49"/>
      <c r="B2185" s="50"/>
      <c r="C2185" s="51" t="s">
        <v>3533</v>
      </c>
      <c r="D2185" s="60" t="s">
        <v>3597</v>
      </c>
      <c r="E2185" s="82" t="s">
        <v>4288</v>
      </c>
      <c r="F2185" s="92" t="s">
        <v>4289</v>
      </c>
      <c r="G2185" s="55">
        <v>5680</v>
      </c>
      <c r="H2185" s="55">
        <v>4544</v>
      </c>
    </row>
    <row r="2186" spans="1:8" customFormat="1" x14ac:dyDescent="0.35">
      <c r="A2186" s="49"/>
      <c r="B2186" s="50"/>
      <c r="C2186" s="51" t="s">
        <v>3533</v>
      </c>
      <c r="D2186" s="60" t="s">
        <v>3597</v>
      </c>
      <c r="E2186" s="82" t="s">
        <v>4290</v>
      </c>
      <c r="F2186" s="92" t="s">
        <v>4291</v>
      </c>
      <c r="G2186" s="55">
        <v>4530</v>
      </c>
      <c r="H2186" s="55">
        <v>3624</v>
      </c>
    </row>
    <row r="2187" spans="1:8" customFormat="1" x14ac:dyDescent="0.35">
      <c r="A2187" s="49"/>
      <c r="B2187" s="50"/>
      <c r="C2187" s="51" t="s">
        <v>3533</v>
      </c>
      <c r="D2187" s="60" t="s">
        <v>3597</v>
      </c>
      <c r="E2187" s="82" t="s">
        <v>4292</v>
      </c>
      <c r="F2187" s="92" t="s">
        <v>4293</v>
      </c>
      <c r="G2187" s="55">
        <v>3840</v>
      </c>
      <c r="H2187" s="55">
        <v>3072</v>
      </c>
    </row>
    <row r="2188" spans="1:8" customFormat="1" x14ac:dyDescent="0.35">
      <c r="A2188" s="49"/>
      <c r="B2188" s="50"/>
      <c r="C2188" s="51" t="s">
        <v>3533</v>
      </c>
      <c r="D2188" s="60" t="s">
        <v>3597</v>
      </c>
      <c r="E2188" s="82" t="s">
        <v>4294</v>
      </c>
      <c r="F2188" s="92" t="s">
        <v>4295</v>
      </c>
      <c r="G2188" s="55">
        <v>7430</v>
      </c>
      <c r="H2188" s="55">
        <v>5944</v>
      </c>
    </row>
    <row r="2189" spans="1:8" customFormat="1" x14ac:dyDescent="0.35">
      <c r="A2189" s="49"/>
      <c r="B2189" s="50"/>
      <c r="C2189" s="51" t="s">
        <v>3533</v>
      </c>
      <c r="D2189" s="60" t="s">
        <v>3597</v>
      </c>
      <c r="E2189" s="82" t="s">
        <v>4296</v>
      </c>
      <c r="F2189" s="92" t="s">
        <v>4297</v>
      </c>
      <c r="G2189" s="55">
        <v>6750</v>
      </c>
      <c r="H2189" s="55">
        <v>5400</v>
      </c>
    </row>
    <row r="2190" spans="1:8" customFormat="1" x14ac:dyDescent="0.35">
      <c r="A2190" s="49"/>
      <c r="B2190" s="50"/>
      <c r="C2190" s="51" t="s">
        <v>3533</v>
      </c>
      <c r="D2190" s="60" t="s">
        <v>3597</v>
      </c>
      <c r="E2190" s="82" t="s">
        <v>4298</v>
      </c>
      <c r="F2190" s="92" t="s">
        <v>4299</v>
      </c>
      <c r="G2190" s="55">
        <v>5600</v>
      </c>
      <c r="H2190" s="55">
        <v>4480</v>
      </c>
    </row>
    <row r="2191" spans="1:8" customFormat="1" x14ac:dyDescent="0.35">
      <c r="A2191" s="49"/>
      <c r="B2191" s="50"/>
      <c r="C2191" s="51" t="s">
        <v>3533</v>
      </c>
      <c r="D2191" s="60" t="s">
        <v>3597</v>
      </c>
      <c r="E2191" s="82" t="s">
        <v>4300</v>
      </c>
      <c r="F2191" s="92" t="s">
        <v>4301</v>
      </c>
      <c r="G2191" s="55">
        <v>4940</v>
      </c>
      <c r="H2191" s="55">
        <v>3952</v>
      </c>
    </row>
    <row r="2192" spans="1:8" customFormat="1" x14ac:dyDescent="0.35">
      <c r="A2192" s="49"/>
      <c r="B2192" s="50"/>
      <c r="C2192" s="51" t="s">
        <v>3533</v>
      </c>
      <c r="D2192" s="60" t="s">
        <v>3597</v>
      </c>
      <c r="E2192" s="82" t="s">
        <v>4302</v>
      </c>
      <c r="F2192" s="92" t="s">
        <v>4303</v>
      </c>
      <c r="G2192" s="55">
        <v>1110</v>
      </c>
      <c r="H2192" s="55">
        <v>888</v>
      </c>
    </row>
    <row r="2193" spans="1:8" customFormat="1" x14ac:dyDescent="0.35">
      <c r="A2193" s="49"/>
      <c r="B2193" s="50"/>
      <c r="C2193" s="51" t="s">
        <v>3533</v>
      </c>
      <c r="D2193" s="60" t="s">
        <v>3597</v>
      </c>
      <c r="E2193" s="82" t="s">
        <v>4304</v>
      </c>
      <c r="F2193" s="92" t="s">
        <v>4305</v>
      </c>
      <c r="G2193" s="55">
        <v>2230</v>
      </c>
      <c r="H2193" s="55">
        <v>1784</v>
      </c>
    </row>
    <row r="2194" spans="1:8" customFormat="1" x14ac:dyDescent="0.35">
      <c r="A2194" s="49"/>
      <c r="B2194" s="50"/>
      <c r="C2194" s="51" t="s">
        <v>3533</v>
      </c>
      <c r="D2194" s="60" t="s">
        <v>3597</v>
      </c>
      <c r="E2194" s="82" t="s">
        <v>4306</v>
      </c>
      <c r="F2194" s="92" t="s">
        <v>4307</v>
      </c>
      <c r="G2194" s="55">
        <v>185</v>
      </c>
      <c r="H2194" s="55">
        <v>148</v>
      </c>
    </row>
    <row r="2195" spans="1:8" customFormat="1" x14ac:dyDescent="0.35">
      <c r="A2195" s="49"/>
      <c r="B2195" s="50"/>
      <c r="C2195" s="51" t="s">
        <v>3533</v>
      </c>
      <c r="D2195" s="60" t="s">
        <v>3597</v>
      </c>
      <c r="E2195" s="82" t="s">
        <v>4308</v>
      </c>
      <c r="F2195" s="92" t="s">
        <v>4309</v>
      </c>
      <c r="G2195" s="55">
        <v>223</v>
      </c>
      <c r="H2195" s="55">
        <v>178.4</v>
      </c>
    </row>
    <row r="2196" spans="1:8" customFormat="1" x14ac:dyDescent="0.35">
      <c r="A2196" s="49"/>
      <c r="B2196" s="50" t="s">
        <v>121</v>
      </c>
      <c r="C2196" s="51" t="s">
        <v>3533</v>
      </c>
      <c r="D2196" s="60" t="s">
        <v>3597</v>
      </c>
      <c r="E2196" s="82" t="s">
        <v>4310</v>
      </c>
      <c r="F2196" s="92" t="s">
        <v>4311</v>
      </c>
      <c r="G2196" s="55"/>
      <c r="H2196" s="55"/>
    </row>
    <row r="2197" spans="1:8" customFormat="1" x14ac:dyDescent="0.35">
      <c r="A2197" s="49"/>
      <c r="B2197" s="50"/>
      <c r="C2197" s="51" t="s">
        <v>3533</v>
      </c>
      <c r="D2197" s="60" t="s">
        <v>3597</v>
      </c>
      <c r="E2197" s="82" t="s">
        <v>4312</v>
      </c>
      <c r="F2197" s="92" t="s">
        <v>4313</v>
      </c>
      <c r="G2197" s="55">
        <v>369</v>
      </c>
      <c r="H2197" s="55">
        <v>295.2</v>
      </c>
    </row>
    <row r="2198" spans="1:8" customFormat="1" x14ac:dyDescent="0.35">
      <c r="A2198" s="49"/>
      <c r="B2198" s="50"/>
      <c r="C2198" s="51" t="s">
        <v>3533</v>
      </c>
      <c r="D2198" s="60" t="s">
        <v>3597</v>
      </c>
      <c r="E2198" s="82" t="s">
        <v>4314</v>
      </c>
      <c r="F2198" s="92" t="s">
        <v>4315</v>
      </c>
      <c r="G2198" s="55">
        <v>94.5</v>
      </c>
      <c r="H2198" s="55">
        <v>75.599999999999994</v>
      </c>
    </row>
    <row r="2199" spans="1:8" customFormat="1" x14ac:dyDescent="0.35">
      <c r="A2199" s="49"/>
      <c r="B2199" s="50"/>
      <c r="C2199" s="51" t="s">
        <v>3533</v>
      </c>
      <c r="D2199" s="60" t="s">
        <v>3597</v>
      </c>
      <c r="E2199" s="82" t="s">
        <v>4316</v>
      </c>
      <c r="F2199" s="92" t="s">
        <v>4317</v>
      </c>
      <c r="G2199" s="55">
        <v>369</v>
      </c>
      <c r="H2199" s="55">
        <v>295.2</v>
      </c>
    </row>
    <row r="2200" spans="1:8" customFormat="1" x14ac:dyDescent="0.35">
      <c r="A2200" s="49"/>
      <c r="B2200" s="50"/>
      <c r="C2200" s="51" t="s">
        <v>3533</v>
      </c>
      <c r="D2200" s="60" t="s">
        <v>3597</v>
      </c>
      <c r="E2200" s="82" t="s">
        <v>4318</v>
      </c>
      <c r="F2200" s="92" t="s">
        <v>4319</v>
      </c>
      <c r="G2200" s="55">
        <v>462</v>
      </c>
      <c r="H2200" s="55">
        <v>369.6</v>
      </c>
    </row>
    <row r="2201" spans="1:8" customFormat="1" x14ac:dyDescent="0.35">
      <c r="A2201" s="49"/>
      <c r="B2201" s="50"/>
      <c r="C2201" s="51" t="s">
        <v>3533</v>
      </c>
      <c r="D2201" s="60" t="s">
        <v>3597</v>
      </c>
      <c r="E2201" s="82" t="s">
        <v>4320</v>
      </c>
      <c r="F2201" s="92" t="s">
        <v>4321</v>
      </c>
      <c r="G2201" s="55">
        <v>1850</v>
      </c>
      <c r="H2201" s="55">
        <v>1480</v>
      </c>
    </row>
    <row r="2202" spans="1:8" customFormat="1" x14ac:dyDescent="0.35">
      <c r="A2202" s="49"/>
      <c r="B2202" s="50"/>
      <c r="C2202" s="51" t="s">
        <v>3533</v>
      </c>
      <c r="D2202" s="60" t="s">
        <v>3597</v>
      </c>
      <c r="E2202" s="82" t="s">
        <v>4322</v>
      </c>
      <c r="F2202" s="92" t="s">
        <v>4323</v>
      </c>
      <c r="G2202" s="55">
        <v>645</v>
      </c>
      <c r="H2202" s="55">
        <v>516</v>
      </c>
    </row>
    <row r="2203" spans="1:8" customFormat="1" x14ac:dyDescent="0.35">
      <c r="A2203" s="49"/>
      <c r="B2203" s="50"/>
      <c r="C2203" s="51" t="s">
        <v>3533</v>
      </c>
      <c r="D2203" s="60" t="s">
        <v>3597</v>
      </c>
      <c r="E2203" s="82" t="s">
        <v>4324</v>
      </c>
      <c r="F2203" s="92" t="s">
        <v>4325</v>
      </c>
      <c r="G2203" s="55">
        <v>462</v>
      </c>
      <c r="H2203" s="55">
        <v>369.6</v>
      </c>
    </row>
    <row r="2204" spans="1:8" customFormat="1" x14ac:dyDescent="0.35">
      <c r="A2204" s="49"/>
      <c r="B2204" s="50"/>
      <c r="C2204" s="51" t="s">
        <v>3533</v>
      </c>
      <c r="D2204" s="60" t="s">
        <v>3597</v>
      </c>
      <c r="E2204" s="82" t="s">
        <v>4326</v>
      </c>
      <c r="F2204" s="92" t="s">
        <v>4327</v>
      </c>
      <c r="G2204" s="55">
        <v>552</v>
      </c>
      <c r="H2204" s="55">
        <v>441.6</v>
      </c>
    </row>
    <row r="2205" spans="1:8" customFormat="1" x14ac:dyDescent="0.35">
      <c r="A2205" s="49"/>
      <c r="B2205" s="50"/>
      <c r="C2205" s="51" t="s">
        <v>3533</v>
      </c>
      <c r="D2205" s="60" t="s">
        <v>3597</v>
      </c>
      <c r="E2205" s="82" t="s">
        <v>4328</v>
      </c>
      <c r="F2205" s="92" t="s">
        <v>4329</v>
      </c>
      <c r="G2205" s="55">
        <v>1110</v>
      </c>
      <c r="H2205" s="55">
        <v>888</v>
      </c>
    </row>
    <row r="2206" spans="1:8" customFormat="1" x14ac:dyDescent="0.35">
      <c r="A2206" s="49"/>
      <c r="B2206" s="50"/>
      <c r="C2206" s="51" t="s">
        <v>3533</v>
      </c>
      <c r="D2206" s="60" t="s">
        <v>3597</v>
      </c>
      <c r="E2206" s="82" t="s">
        <v>4330</v>
      </c>
      <c r="F2206" s="92" t="s">
        <v>4331</v>
      </c>
      <c r="G2206" s="55">
        <v>2230</v>
      </c>
      <c r="H2206" s="55">
        <v>1784</v>
      </c>
    </row>
    <row r="2207" spans="1:8" customFormat="1" x14ac:dyDescent="0.35">
      <c r="A2207" s="49"/>
      <c r="B2207" s="50"/>
      <c r="C2207" s="51" t="s">
        <v>3533</v>
      </c>
      <c r="D2207" s="60" t="s">
        <v>3597</v>
      </c>
      <c r="E2207" s="82" t="s">
        <v>4332</v>
      </c>
      <c r="F2207" s="92" t="s">
        <v>4333</v>
      </c>
      <c r="G2207" s="55">
        <v>1110</v>
      </c>
      <c r="H2207" s="55">
        <v>888</v>
      </c>
    </row>
    <row r="2208" spans="1:8" customFormat="1" x14ac:dyDescent="0.35">
      <c r="A2208" s="49"/>
      <c r="B2208" s="50"/>
      <c r="C2208" s="51" t="s">
        <v>3533</v>
      </c>
      <c r="D2208" s="60" t="s">
        <v>3597</v>
      </c>
      <c r="E2208" s="82" t="s">
        <v>4334</v>
      </c>
      <c r="F2208" s="92" t="s">
        <v>4335</v>
      </c>
      <c r="G2208" s="55">
        <v>1320</v>
      </c>
      <c r="H2208" s="55">
        <v>1056</v>
      </c>
    </row>
    <row r="2209" spans="1:8" customFormat="1" x14ac:dyDescent="0.35">
      <c r="A2209" s="49"/>
      <c r="B2209" s="50"/>
      <c r="C2209" s="51" t="s">
        <v>3533</v>
      </c>
      <c r="D2209" s="60" t="s">
        <v>3597</v>
      </c>
      <c r="E2209" s="82" t="s">
        <v>4336</v>
      </c>
      <c r="F2209" s="92" t="s">
        <v>4337</v>
      </c>
      <c r="G2209" s="55">
        <v>2660</v>
      </c>
      <c r="H2209" s="55">
        <v>2128</v>
      </c>
    </row>
    <row r="2210" spans="1:8" customFormat="1" x14ac:dyDescent="0.35">
      <c r="A2210" s="49"/>
      <c r="B2210" s="50"/>
      <c r="C2210" s="51" t="s">
        <v>3533</v>
      </c>
      <c r="D2210" s="60" t="s">
        <v>3597</v>
      </c>
      <c r="E2210" s="82" t="s">
        <v>4338</v>
      </c>
      <c r="F2210" s="92" t="s">
        <v>4339</v>
      </c>
      <c r="G2210" s="55">
        <v>1290</v>
      </c>
      <c r="H2210" s="55">
        <v>1032</v>
      </c>
    </row>
    <row r="2211" spans="1:8" customFormat="1" x14ac:dyDescent="0.35">
      <c r="A2211" s="49"/>
      <c r="B2211" s="50"/>
      <c r="C2211" s="51" t="s">
        <v>3533</v>
      </c>
      <c r="D2211" s="60" t="s">
        <v>3597</v>
      </c>
      <c r="E2211" s="82" t="s">
        <v>4340</v>
      </c>
      <c r="F2211" s="92" t="s">
        <v>4341</v>
      </c>
      <c r="G2211" s="55">
        <v>552</v>
      </c>
      <c r="H2211" s="55">
        <v>441.6</v>
      </c>
    </row>
    <row r="2212" spans="1:8" customFormat="1" x14ac:dyDescent="0.35">
      <c r="A2212" s="49"/>
      <c r="B2212" s="50"/>
      <c r="C2212" s="51" t="s">
        <v>3533</v>
      </c>
      <c r="D2212" s="60" t="s">
        <v>3597</v>
      </c>
      <c r="E2212" s="82" t="s">
        <v>4342</v>
      </c>
      <c r="F2212" s="92" t="s">
        <v>4343</v>
      </c>
      <c r="G2212" s="55">
        <v>1110</v>
      </c>
      <c r="H2212" s="55">
        <v>888</v>
      </c>
    </row>
    <row r="2213" spans="1:8" customFormat="1" x14ac:dyDescent="0.35">
      <c r="A2213" s="49"/>
      <c r="B2213" s="50"/>
      <c r="C2213" s="51" t="s">
        <v>3533</v>
      </c>
      <c r="D2213" s="60" t="s">
        <v>3597</v>
      </c>
      <c r="E2213" s="82" t="s">
        <v>4344</v>
      </c>
      <c r="F2213" s="92" t="s">
        <v>4345</v>
      </c>
      <c r="G2213" s="55">
        <v>2230</v>
      </c>
      <c r="H2213" s="55">
        <v>1784</v>
      </c>
    </row>
    <row r="2214" spans="1:8" customFormat="1" x14ac:dyDescent="0.35">
      <c r="A2214" s="49"/>
      <c r="B2214" s="50"/>
      <c r="C2214" s="51" t="s">
        <v>3533</v>
      </c>
      <c r="D2214" s="60" t="s">
        <v>3597</v>
      </c>
      <c r="E2214" s="82" t="s">
        <v>4346</v>
      </c>
      <c r="F2214" s="92" t="s">
        <v>4347</v>
      </c>
      <c r="G2214" s="55">
        <v>1380</v>
      </c>
      <c r="H2214" s="55">
        <v>1104</v>
      </c>
    </row>
    <row r="2215" spans="1:8" customFormat="1" x14ac:dyDescent="0.35">
      <c r="A2215" s="49"/>
      <c r="B2215" s="50"/>
      <c r="C2215" s="51" t="s">
        <v>3533</v>
      </c>
      <c r="D2215" s="60" t="s">
        <v>3597</v>
      </c>
      <c r="E2215" s="82" t="s">
        <v>4348</v>
      </c>
      <c r="F2215" s="92" t="s">
        <v>4349</v>
      </c>
      <c r="G2215" s="55">
        <v>1290</v>
      </c>
      <c r="H2215" s="55">
        <v>1032</v>
      </c>
    </row>
    <row r="2216" spans="1:8" customFormat="1" x14ac:dyDescent="0.35">
      <c r="A2216" s="49"/>
      <c r="B2216" s="50"/>
      <c r="C2216" s="51" t="s">
        <v>3533</v>
      </c>
      <c r="D2216" s="60" t="s">
        <v>3597</v>
      </c>
      <c r="E2216" s="82" t="s">
        <v>4350</v>
      </c>
      <c r="F2216" s="92" t="s">
        <v>4351</v>
      </c>
      <c r="G2216" s="55">
        <v>462</v>
      </c>
      <c r="H2216" s="55">
        <v>369.6</v>
      </c>
    </row>
    <row r="2217" spans="1:8" customFormat="1" x14ac:dyDescent="0.35">
      <c r="A2217" s="49"/>
      <c r="B2217" s="50" t="s">
        <v>1623</v>
      </c>
      <c r="C2217" s="51" t="s">
        <v>3533</v>
      </c>
      <c r="D2217" s="92" t="s">
        <v>3434</v>
      </c>
      <c r="E2217" s="82" t="s">
        <v>4352</v>
      </c>
      <c r="F2217" s="92" t="s">
        <v>4353</v>
      </c>
      <c r="G2217" s="55">
        <v>900</v>
      </c>
      <c r="H2217" s="55">
        <v>720</v>
      </c>
    </row>
    <row r="2218" spans="1:8" customFormat="1" x14ac:dyDescent="0.35">
      <c r="A2218" s="49"/>
      <c r="B2218" s="50" t="s">
        <v>1623</v>
      </c>
      <c r="C2218" s="51" t="s">
        <v>3533</v>
      </c>
      <c r="D2218" s="92" t="s">
        <v>3434</v>
      </c>
      <c r="E2218" s="82" t="s">
        <v>4354</v>
      </c>
      <c r="F2218" s="92" t="s">
        <v>4355</v>
      </c>
      <c r="G2218" s="55">
        <v>1620</v>
      </c>
      <c r="H2218" s="55">
        <v>1296</v>
      </c>
    </row>
    <row r="2219" spans="1:8" customFormat="1" x14ac:dyDescent="0.35">
      <c r="A2219" s="49"/>
      <c r="B2219" s="50" t="s">
        <v>1623</v>
      </c>
      <c r="C2219" s="51" t="s">
        <v>3533</v>
      </c>
      <c r="D2219" s="92" t="s">
        <v>3434</v>
      </c>
      <c r="E2219" s="82" t="s">
        <v>4356</v>
      </c>
      <c r="F2219" s="92" t="s">
        <v>4357</v>
      </c>
      <c r="G2219" s="55">
        <v>1620</v>
      </c>
      <c r="H2219" s="55">
        <v>1296</v>
      </c>
    </row>
    <row r="2220" spans="1:8" customFormat="1" x14ac:dyDescent="0.35">
      <c r="A2220" s="49"/>
      <c r="B2220" s="50" t="s">
        <v>1623</v>
      </c>
      <c r="C2220" s="51" t="s">
        <v>3533</v>
      </c>
      <c r="D2220" s="92" t="s">
        <v>3434</v>
      </c>
      <c r="E2220" s="82" t="s">
        <v>4358</v>
      </c>
      <c r="F2220" s="92" t="s">
        <v>4359</v>
      </c>
      <c r="G2220" s="55">
        <v>1850</v>
      </c>
      <c r="H2220" s="55">
        <v>1480</v>
      </c>
    </row>
    <row r="2221" spans="1:8" customFormat="1" x14ac:dyDescent="0.35">
      <c r="A2221" s="49"/>
      <c r="B2221" s="50" t="s">
        <v>1623</v>
      </c>
      <c r="C2221" s="51" t="s">
        <v>3533</v>
      </c>
      <c r="D2221" s="92" t="s">
        <v>3434</v>
      </c>
      <c r="E2221" s="82" t="s">
        <v>4360</v>
      </c>
      <c r="F2221" s="92" t="s">
        <v>4361</v>
      </c>
      <c r="G2221" s="55">
        <v>1620</v>
      </c>
      <c r="H2221" s="55">
        <v>1296</v>
      </c>
    </row>
    <row r="2222" spans="1:8" customFormat="1" ht="26" x14ac:dyDescent="0.35">
      <c r="A2222" s="49"/>
      <c r="B2222" s="50" t="s">
        <v>1623</v>
      </c>
      <c r="C2222" s="51" t="s">
        <v>3533</v>
      </c>
      <c r="D2222" s="92" t="s">
        <v>3434</v>
      </c>
      <c r="E2222" s="82" t="s">
        <v>4362</v>
      </c>
      <c r="F2222" s="92" t="s">
        <v>4363</v>
      </c>
      <c r="G2222" s="55">
        <v>1810</v>
      </c>
      <c r="H2222" s="55">
        <v>1448</v>
      </c>
    </row>
    <row r="2223" spans="1:8" customFormat="1" x14ac:dyDescent="0.35">
      <c r="A2223" s="49"/>
      <c r="B2223" s="50" t="s">
        <v>1623</v>
      </c>
      <c r="C2223" s="51" t="s">
        <v>3533</v>
      </c>
      <c r="D2223" s="92" t="s">
        <v>3434</v>
      </c>
      <c r="E2223" s="82" t="s">
        <v>4364</v>
      </c>
      <c r="F2223" s="92" t="s">
        <v>4365</v>
      </c>
      <c r="G2223" s="55">
        <v>1810</v>
      </c>
      <c r="H2223" s="55">
        <v>1448</v>
      </c>
    </row>
    <row r="2224" spans="1:8" customFormat="1" x14ac:dyDescent="0.35">
      <c r="A2224" s="49"/>
      <c r="B2224" s="50" t="s">
        <v>1623</v>
      </c>
      <c r="C2224" s="51" t="s">
        <v>3533</v>
      </c>
      <c r="D2224" s="92" t="s">
        <v>3434</v>
      </c>
      <c r="E2224" s="82" t="s">
        <v>4366</v>
      </c>
      <c r="F2224" s="92" t="s">
        <v>4367</v>
      </c>
      <c r="G2224" s="55">
        <v>1970</v>
      </c>
      <c r="H2224" s="55">
        <v>1576</v>
      </c>
    </row>
    <row r="2225" spans="1:8" customFormat="1" x14ac:dyDescent="0.35">
      <c r="A2225" s="49"/>
      <c r="B2225" s="50" t="s">
        <v>1623</v>
      </c>
      <c r="C2225" s="51" t="s">
        <v>3533</v>
      </c>
      <c r="D2225" s="92" t="s">
        <v>4368</v>
      </c>
      <c r="E2225" s="82" t="s">
        <v>4369</v>
      </c>
      <c r="F2225" s="92" t="s">
        <v>4370</v>
      </c>
      <c r="G2225" s="55">
        <v>1005</v>
      </c>
      <c r="H2225" s="55">
        <v>804</v>
      </c>
    </row>
    <row r="2226" spans="1:8" customFormat="1" x14ac:dyDescent="0.35">
      <c r="A2226" s="49"/>
      <c r="B2226" s="50" t="s">
        <v>1623</v>
      </c>
      <c r="C2226" s="51" t="s">
        <v>3533</v>
      </c>
      <c r="D2226" s="92" t="s">
        <v>4368</v>
      </c>
      <c r="E2226" s="82" t="s">
        <v>4371</v>
      </c>
      <c r="F2226" s="92" t="s">
        <v>4372</v>
      </c>
      <c r="G2226" s="55">
        <v>1350</v>
      </c>
      <c r="H2226" s="55">
        <v>1080</v>
      </c>
    </row>
    <row r="2227" spans="1:8" customFormat="1" x14ac:dyDescent="0.35">
      <c r="A2227" s="49"/>
      <c r="B2227" s="50" t="s">
        <v>1623</v>
      </c>
      <c r="C2227" s="51" t="s">
        <v>3533</v>
      </c>
      <c r="D2227" s="92" t="s">
        <v>4368</v>
      </c>
      <c r="E2227" s="82" t="s">
        <v>4373</v>
      </c>
      <c r="F2227" s="78" t="s">
        <v>4374</v>
      </c>
      <c r="G2227" s="55">
        <v>2070</v>
      </c>
      <c r="H2227" s="55">
        <v>1656</v>
      </c>
    </row>
    <row r="2228" spans="1:8" customFormat="1" x14ac:dyDescent="0.35">
      <c r="A2228" s="49"/>
      <c r="B2228" s="50" t="s">
        <v>1623</v>
      </c>
      <c r="C2228" s="51" t="s">
        <v>3533</v>
      </c>
      <c r="D2228" s="92" t="s">
        <v>4368</v>
      </c>
      <c r="E2228" s="82" t="s">
        <v>4375</v>
      </c>
      <c r="F2228" s="92" t="s">
        <v>4376</v>
      </c>
      <c r="G2228" s="55">
        <v>1620</v>
      </c>
      <c r="H2228" s="55">
        <v>1296</v>
      </c>
    </row>
    <row r="2229" spans="1:8" customFormat="1" ht="26" x14ac:dyDescent="0.35">
      <c r="A2229" s="49"/>
      <c r="B2229" s="50" t="s">
        <v>121</v>
      </c>
      <c r="C2229" s="51" t="s">
        <v>4377</v>
      </c>
      <c r="D2229" s="60" t="s">
        <v>4378</v>
      </c>
      <c r="E2229" s="82" t="s">
        <v>4379</v>
      </c>
      <c r="F2229" s="92" t="s">
        <v>132</v>
      </c>
      <c r="G2229" s="55"/>
      <c r="H2229" s="55"/>
    </row>
    <row r="2230" spans="1:8" customFormat="1" ht="26" x14ac:dyDescent="0.35">
      <c r="A2230" s="49"/>
      <c r="B2230" s="50" t="s">
        <v>121</v>
      </c>
      <c r="C2230" s="51" t="s">
        <v>4377</v>
      </c>
      <c r="D2230" s="60" t="s">
        <v>4378</v>
      </c>
      <c r="E2230" s="82" t="s">
        <v>4380</v>
      </c>
      <c r="F2230" s="92" t="s">
        <v>132</v>
      </c>
      <c r="G2230" s="55"/>
      <c r="H2230" s="55"/>
    </row>
    <row r="2231" spans="1:8" customFormat="1" ht="26" x14ac:dyDescent="0.35">
      <c r="A2231" s="49"/>
      <c r="B2231" s="50" t="s">
        <v>121</v>
      </c>
      <c r="C2231" s="51" t="s">
        <v>4377</v>
      </c>
      <c r="D2231" s="60" t="s">
        <v>4378</v>
      </c>
      <c r="E2231" s="82" t="s">
        <v>4381</v>
      </c>
      <c r="F2231" s="92" t="s">
        <v>132</v>
      </c>
      <c r="G2231" s="55"/>
      <c r="H2231" s="55"/>
    </row>
    <row r="2232" spans="1:8" customFormat="1" ht="26" x14ac:dyDescent="0.35">
      <c r="A2232" s="49"/>
      <c r="B2232" s="50" t="s">
        <v>121</v>
      </c>
      <c r="C2232" s="51" t="s">
        <v>4377</v>
      </c>
      <c r="D2232" s="60" t="s">
        <v>4378</v>
      </c>
      <c r="E2232" s="82" t="s">
        <v>4382</v>
      </c>
      <c r="F2232" s="92" t="s">
        <v>132</v>
      </c>
      <c r="G2232" s="55"/>
      <c r="H2232" s="55"/>
    </row>
    <row r="2233" spans="1:8" customFormat="1" ht="26" x14ac:dyDescent="0.35">
      <c r="A2233" s="49"/>
      <c r="B2233" s="50" t="s">
        <v>121</v>
      </c>
      <c r="C2233" s="51" t="s">
        <v>4377</v>
      </c>
      <c r="D2233" s="60" t="s">
        <v>4378</v>
      </c>
      <c r="E2233" s="82" t="s">
        <v>4383</v>
      </c>
      <c r="F2233" s="92" t="s">
        <v>132</v>
      </c>
      <c r="G2233" s="55"/>
      <c r="H2233" s="55"/>
    </row>
    <row r="2234" spans="1:8" customFormat="1" ht="26" x14ac:dyDescent="0.35">
      <c r="A2234" s="49"/>
      <c r="B2234" s="50" t="s">
        <v>121</v>
      </c>
      <c r="C2234" s="51" t="s">
        <v>4377</v>
      </c>
      <c r="D2234" s="60" t="s">
        <v>4378</v>
      </c>
      <c r="E2234" s="82" t="s">
        <v>4384</v>
      </c>
      <c r="F2234" s="92" t="s">
        <v>132</v>
      </c>
      <c r="G2234" s="55"/>
      <c r="H2234" s="55"/>
    </row>
    <row r="2235" spans="1:8" customFormat="1" ht="26" x14ac:dyDescent="0.35">
      <c r="A2235" s="49"/>
      <c r="B2235" s="50" t="s">
        <v>121</v>
      </c>
      <c r="C2235" s="51" t="s">
        <v>4377</v>
      </c>
      <c r="D2235" s="60" t="s">
        <v>4378</v>
      </c>
      <c r="E2235" s="82" t="s">
        <v>4385</v>
      </c>
      <c r="F2235" s="92" t="s">
        <v>132</v>
      </c>
      <c r="G2235" s="55"/>
      <c r="H2235" s="55"/>
    </row>
    <row r="2236" spans="1:8" customFormat="1" ht="26" x14ac:dyDescent="0.35">
      <c r="A2236" s="49"/>
      <c r="B2236" s="50" t="s">
        <v>121</v>
      </c>
      <c r="C2236" s="51" t="s">
        <v>4377</v>
      </c>
      <c r="D2236" s="60" t="s">
        <v>4378</v>
      </c>
      <c r="E2236" s="82" t="s">
        <v>4386</v>
      </c>
      <c r="F2236" s="92" t="s">
        <v>132</v>
      </c>
      <c r="G2236" s="55"/>
      <c r="H2236" s="55"/>
    </row>
    <row r="2237" spans="1:8" customFormat="1" ht="26" x14ac:dyDescent="0.35">
      <c r="A2237" s="49"/>
      <c r="B2237" s="50" t="s">
        <v>121</v>
      </c>
      <c r="C2237" s="51" t="s">
        <v>4377</v>
      </c>
      <c r="D2237" s="60" t="s">
        <v>4378</v>
      </c>
      <c r="E2237" s="82" t="s">
        <v>4387</v>
      </c>
      <c r="F2237" s="92" t="s">
        <v>132</v>
      </c>
      <c r="G2237" s="55"/>
      <c r="H2237" s="55"/>
    </row>
    <row r="2238" spans="1:8" customFormat="1" ht="26" x14ac:dyDescent="0.35">
      <c r="A2238" s="49"/>
      <c r="B2238" s="50" t="s">
        <v>121</v>
      </c>
      <c r="C2238" s="51" t="s">
        <v>4377</v>
      </c>
      <c r="D2238" s="60" t="s">
        <v>4378</v>
      </c>
      <c r="E2238" s="82" t="s">
        <v>4388</v>
      </c>
      <c r="F2238" s="92" t="s">
        <v>132</v>
      </c>
      <c r="G2238" s="55"/>
      <c r="H2238" s="55"/>
    </row>
    <row r="2239" spans="1:8" customFormat="1" ht="26" x14ac:dyDescent="0.35">
      <c r="A2239" s="49"/>
      <c r="B2239" s="50" t="s">
        <v>121</v>
      </c>
      <c r="C2239" s="51" t="s">
        <v>4377</v>
      </c>
      <c r="D2239" s="60" t="s">
        <v>4378</v>
      </c>
      <c r="E2239" s="82" t="s">
        <v>4389</v>
      </c>
      <c r="F2239" s="92" t="s">
        <v>132</v>
      </c>
      <c r="G2239" s="55"/>
      <c r="H2239" s="55"/>
    </row>
    <row r="2240" spans="1:8" customFormat="1" ht="26" x14ac:dyDescent="0.35">
      <c r="A2240" s="49"/>
      <c r="B2240" s="50" t="s">
        <v>121</v>
      </c>
      <c r="C2240" s="51" t="s">
        <v>4377</v>
      </c>
      <c r="D2240" s="60" t="s">
        <v>4378</v>
      </c>
      <c r="E2240" s="82" t="s">
        <v>4390</v>
      </c>
      <c r="F2240" s="92" t="s">
        <v>132</v>
      </c>
      <c r="G2240" s="55"/>
      <c r="H2240" s="55"/>
    </row>
    <row r="2241" spans="1:8" customFormat="1" ht="26" x14ac:dyDescent="0.35">
      <c r="A2241" s="49"/>
      <c r="B2241" s="50" t="s">
        <v>121</v>
      </c>
      <c r="C2241" s="51" t="s">
        <v>4377</v>
      </c>
      <c r="D2241" s="60" t="s">
        <v>4378</v>
      </c>
      <c r="E2241" s="82" t="s">
        <v>4391</v>
      </c>
      <c r="F2241" s="92" t="s">
        <v>132</v>
      </c>
      <c r="G2241" s="55"/>
      <c r="H2241" s="55"/>
    </row>
    <row r="2242" spans="1:8" customFormat="1" ht="26" x14ac:dyDescent="0.35">
      <c r="A2242" s="49"/>
      <c r="B2242" s="50" t="s">
        <v>121</v>
      </c>
      <c r="C2242" s="51" t="s">
        <v>4377</v>
      </c>
      <c r="D2242" s="60" t="s">
        <v>4378</v>
      </c>
      <c r="E2242" s="82" t="s">
        <v>4392</v>
      </c>
      <c r="F2242" s="92" t="s">
        <v>132</v>
      </c>
      <c r="G2242" s="55"/>
      <c r="H2242" s="55"/>
    </row>
    <row r="2243" spans="1:8" customFormat="1" ht="26" x14ac:dyDescent="0.35">
      <c r="A2243" s="49"/>
      <c r="B2243" s="50" t="s">
        <v>121</v>
      </c>
      <c r="C2243" s="51" t="s">
        <v>4377</v>
      </c>
      <c r="D2243" s="60" t="s">
        <v>4378</v>
      </c>
      <c r="E2243" s="82" t="s">
        <v>4393</v>
      </c>
      <c r="F2243" s="92" t="s">
        <v>132</v>
      </c>
      <c r="G2243" s="55"/>
      <c r="H2243" s="55"/>
    </row>
    <row r="2244" spans="1:8" customFormat="1" ht="26" x14ac:dyDescent="0.35">
      <c r="A2244" s="49"/>
      <c r="B2244" s="50" t="s">
        <v>121</v>
      </c>
      <c r="C2244" s="51" t="s">
        <v>4377</v>
      </c>
      <c r="D2244" s="60" t="s">
        <v>4378</v>
      </c>
      <c r="E2244" s="82" t="s">
        <v>4394</v>
      </c>
      <c r="F2244" s="92" t="s">
        <v>132</v>
      </c>
      <c r="G2244" s="55"/>
      <c r="H2244" s="55"/>
    </row>
    <row r="2245" spans="1:8" customFormat="1" ht="26" x14ac:dyDescent="0.35">
      <c r="A2245" s="49"/>
      <c r="B2245" s="50" t="s">
        <v>121</v>
      </c>
      <c r="C2245" s="51" t="s">
        <v>4377</v>
      </c>
      <c r="D2245" s="60" t="s">
        <v>4378</v>
      </c>
      <c r="E2245" s="82" t="s">
        <v>4395</v>
      </c>
      <c r="F2245" s="92" t="s">
        <v>132</v>
      </c>
      <c r="G2245" s="55"/>
      <c r="H2245" s="55"/>
    </row>
    <row r="2246" spans="1:8" customFormat="1" ht="26" x14ac:dyDescent="0.35">
      <c r="A2246" s="49"/>
      <c r="B2246" s="50" t="s">
        <v>121</v>
      </c>
      <c r="C2246" s="51" t="s">
        <v>4377</v>
      </c>
      <c r="D2246" s="60" t="s">
        <v>4378</v>
      </c>
      <c r="E2246" s="82" t="s">
        <v>4396</v>
      </c>
      <c r="F2246" s="92" t="s">
        <v>132</v>
      </c>
      <c r="G2246" s="55"/>
      <c r="H2246" s="55"/>
    </row>
    <row r="2247" spans="1:8" customFormat="1" ht="26" x14ac:dyDescent="0.35">
      <c r="A2247" s="49"/>
      <c r="B2247" s="50" t="s">
        <v>121</v>
      </c>
      <c r="C2247" s="51" t="s">
        <v>4377</v>
      </c>
      <c r="D2247" s="60" t="s">
        <v>4397</v>
      </c>
      <c r="E2247" s="82" t="s">
        <v>4398</v>
      </c>
      <c r="F2247" s="92" t="s">
        <v>132</v>
      </c>
      <c r="G2247" s="55"/>
      <c r="H2247" s="55"/>
    </row>
    <row r="2248" spans="1:8" customFormat="1" ht="26" x14ac:dyDescent="0.35">
      <c r="A2248" s="49"/>
      <c r="B2248" s="50" t="s">
        <v>121</v>
      </c>
      <c r="C2248" s="51" t="s">
        <v>4377</v>
      </c>
      <c r="D2248" s="60" t="s">
        <v>4397</v>
      </c>
      <c r="E2248" s="82" t="s">
        <v>4399</v>
      </c>
      <c r="F2248" s="92" t="s">
        <v>132</v>
      </c>
      <c r="G2248" s="55"/>
      <c r="H2248" s="55"/>
    </row>
    <row r="2249" spans="1:8" customFormat="1" ht="26" x14ac:dyDescent="0.35">
      <c r="A2249" s="49"/>
      <c r="B2249" s="50" t="s">
        <v>121</v>
      </c>
      <c r="C2249" s="51" t="s">
        <v>4377</v>
      </c>
      <c r="D2249" s="60" t="s">
        <v>4397</v>
      </c>
      <c r="E2249" s="82" t="s">
        <v>4400</v>
      </c>
      <c r="F2249" s="92" t="s">
        <v>132</v>
      </c>
      <c r="G2249" s="55"/>
      <c r="H2249" s="55"/>
    </row>
    <row r="2250" spans="1:8" customFormat="1" ht="26" x14ac:dyDescent="0.35">
      <c r="A2250" s="49"/>
      <c r="B2250" s="50" t="s">
        <v>121</v>
      </c>
      <c r="C2250" s="51" t="s">
        <v>4377</v>
      </c>
      <c r="D2250" s="60" t="s">
        <v>4397</v>
      </c>
      <c r="E2250" s="82" t="s">
        <v>4401</v>
      </c>
      <c r="F2250" s="92" t="s">
        <v>132</v>
      </c>
      <c r="G2250" s="55"/>
      <c r="H2250" s="55"/>
    </row>
    <row r="2251" spans="1:8" customFormat="1" ht="26" x14ac:dyDescent="0.35">
      <c r="A2251" s="49"/>
      <c r="B2251" s="50" t="s">
        <v>121</v>
      </c>
      <c r="C2251" s="51" t="s">
        <v>4377</v>
      </c>
      <c r="D2251" s="60" t="s">
        <v>4397</v>
      </c>
      <c r="E2251" s="82" t="s">
        <v>4402</v>
      </c>
      <c r="F2251" s="92" t="s">
        <v>132</v>
      </c>
      <c r="G2251" s="55"/>
      <c r="H2251" s="55"/>
    </row>
    <row r="2252" spans="1:8" customFormat="1" ht="26" x14ac:dyDescent="0.35">
      <c r="A2252" s="49"/>
      <c r="B2252" s="50" t="s">
        <v>121</v>
      </c>
      <c r="C2252" s="51" t="s">
        <v>4377</v>
      </c>
      <c r="D2252" s="60" t="s">
        <v>4397</v>
      </c>
      <c r="E2252" s="82" t="s">
        <v>4403</v>
      </c>
      <c r="F2252" s="92" t="s">
        <v>132</v>
      </c>
      <c r="G2252" s="55"/>
      <c r="H2252" s="55"/>
    </row>
    <row r="2253" spans="1:8" customFormat="1" ht="26" x14ac:dyDescent="0.35">
      <c r="A2253" s="49"/>
      <c r="B2253" s="50" t="s">
        <v>121</v>
      </c>
      <c r="C2253" s="51" t="s">
        <v>4377</v>
      </c>
      <c r="D2253" s="60" t="s">
        <v>4397</v>
      </c>
      <c r="E2253" s="82" t="s">
        <v>4404</v>
      </c>
      <c r="F2253" s="92" t="s">
        <v>132</v>
      </c>
      <c r="G2253" s="55"/>
      <c r="H2253" s="55"/>
    </row>
    <row r="2254" spans="1:8" customFormat="1" ht="26" x14ac:dyDescent="0.35">
      <c r="A2254" s="49"/>
      <c r="B2254" s="50" t="s">
        <v>121</v>
      </c>
      <c r="C2254" s="51" t="s">
        <v>4377</v>
      </c>
      <c r="D2254" s="60" t="s">
        <v>4397</v>
      </c>
      <c r="E2254" s="82" t="s">
        <v>4405</v>
      </c>
      <c r="F2254" s="92" t="s">
        <v>132</v>
      </c>
      <c r="G2254" s="55"/>
      <c r="H2254" s="55"/>
    </row>
    <row r="2255" spans="1:8" customFormat="1" ht="26" x14ac:dyDescent="0.35">
      <c r="A2255" s="49"/>
      <c r="B2255" s="50" t="s">
        <v>121</v>
      </c>
      <c r="C2255" s="51" t="s">
        <v>4377</v>
      </c>
      <c r="D2255" s="60" t="s">
        <v>4397</v>
      </c>
      <c r="E2255" s="82" t="s">
        <v>4406</v>
      </c>
      <c r="F2255" s="92" t="s">
        <v>132</v>
      </c>
      <c r="G2255" s="55"/>
      <c r="H2255" s="55"/>
    </row>
    <row r="2256" spans="1:8" customFormat="1" ht="26" x14ac:dyDescent="0.35">
      <c r="A2256" s="49"/>
      <c r="B2256" s="50" t="s">
        <v>121</v>
      </c>
      <c r="C2256" s="51" t="s">
        <v>4377</v>
      </c>
      <c r="D2256" s="60" t="s">
        <v>4397</v>
      </c>
      <c r="E2256" s="82" t="s">
        <v>4407</v>
      </c>
      <c r="F2256" s="92" t="s">
        <v>132</v>
      </c>
      <c r="G2256" s="55"/>
      <c r="H2256" s="55"/>
    </row>
    <row r="2257" spans="1:8" customFormat="1" ht="26" x14ac:dyDescent="0.35">
      <c r="A2257" s="49"/>
      <c r="B2257" s="50" t="s">
        <v>121</v>
      </c>
      <c r="C2257" s="51" t="s">
        <v>4377</v>
      </c>
      <c r="D2257" s="60" t="s">
        <v>4397</v>
      </c>
      <c r="E2257" s="82" t="s">
        <v>4408</v>
      </c>
      <c r="F2257" s="92" t="s">
        <v>132</v>
      </c>
      <c r="G2257" s="55"/>
      <c r="H2257" s="55"/>
    </row>
    <row r="2258" spans="1:8" customFormat="1" ht="26" x14ac:dyDescent="0.35">
      <c r="A2258" s="49"/>
      <c r="B2258" s="50" t="s">
        <v>121</v>
      </c>
      <c r="C2258" s="51" t="s">
        <v>4377</v>
      </c>
      <c r="D2258" s="60" t="s">
        <v>4397</v>
      </c>
      <c r="E2258" s="82" t="s">
        <v>4409</v>
      </c>
      <c r="F2258" s="92" t="s">
        <v>132</v>
      </c>
      <c r="G2258" s="55"/>
      <c r="H2258" s="55"/>
    </row>
    <row r="2259" spans="1:8" customFormat="1" ht="26" x14ac:dyDescent="0.35">
      <c r="A2259" s="49"/>
      <c r="B2259" s="50" t="s">
        <v>121</v>
      </c>
      <c r="C2259" s="51" t="s">
        <v>4377</v>
      </c>
      <c r="D2259" s="60" t="s">
        <v>4397</v>
      </c>
      <c r="E2259" s="82" t="s">
        <v>4410</v>
      </c>
      <c r="F2259" s="92" t="s">
        <v>132</v>
      </c>
      <c r="G2259" s="55"/>
      <c r="H2259" s="55"/>
    </row>
    <row r="2260" spans="1:8" customFormat="1" ht="26" x14ac:dyDescent="0.35">
      <c r="A2260" s="49"/>
      <c r="B2260" s="50" t="s">
        <v>121</v>
      </c>
      <c r="C2260" s="51" t="s">
        <v>4377</v>
      </c>
      <c r="D2260" s="60" t="s">
        <v>4397</v>
      </c>
      <c r="E2260" s="82" t="s">
        <v>4411</v>
      </c>
      <c r="F2260" s="92" t="s">
        <v>132</v>
      </c>
      <c r="G2260" s="55"/>
      <c r="H2260" s="55"/>
    </row>
    <row r="2261" spans="1:8" customFormat="1" ht="26" x14ac:dyDescent="0.35">
      <c r="A2261" s="49"/>
      <c r="B2261" s="50" t="s">
        <v>121</v>
      </c>
      <c r="C2261" s="51" t="s">
        <v>4377</v>
      </c>
      <c r="D2261" s="60" t="s">
        <v>4397</v>
      </c>
      <c r="E2261" s="82" t="s">
        <v>4412</v>
      </c>
      <c r="F2261" s="92" t="s">
        <v>132</v>
      </c>
      <c r="G2261" s="55"/>
      <c r="H2261" s="55"/>
    </row>
    <row r="2262" spans="1:8" customFormat="1" ht="26" x14ac:dyDescent="0.35">
      <c r="A2262" s="49"/>
      <c r="B2262" s="50" t="s">
        <v>121</v>
      </c>
      <c r="C2262" s="51" t="s">
        <v>4377</v>
      </c>
      <c r="D2262" s="60" t="s">
        <v>4397</v>
      </c>
      <c r="E2262" s="82" t="s">
        <v>4413</v>
      </c>
      <c r="F2262" s="92" t="s">
        <v>132</v>
      </c>
      <c r="G2262" s="55"/>
      <c r="H2262" s="55"/>
    </row>
    <row r="2263" spans="1:8" customFormat="1" ht="26" x14ac:dyDescent="0.35">
      <c r="A2263" s="49"/>
      <c r="B2263" s="50" t="s">
        <v>121</v>
      </c>
      <c r="C2263" s="51" t="s">
        <v>4377</v>
      </c>
      <c r="D2263" s="60" t="s">
        <v>4397</v>
      </c>
      <c r="E2263" s="82" t="s">
        <v>4414</v>
      </c>
      <c r="F2263" s="92" t="s">
        <v>132</v>
      </c>
      <c r="G2263" s="55"/>
      <c r="H2263" s="55"/>
    </row>
    <row r="2264" spans="1:8" customFormat="1" ht="26" x14ac:dyDescent="0.35">
      <c r="A2264" s="49"/>
      <c r="B2264" s="50" t="s">
        <v>121</v>
      </c>
      <c r="C2264" s="51" t="s">
        <v>4377</v>
      </c>
      <c r="D2264" s="60" t="s">
        <v>4397</v>
      </c>
      <c r="E2264" s="82" t="s">
        <v>4415</v>
      </c>
      <c r="F2264" s="92" t="s">
        <v>132</v>
      </c>
      <c r="G2264" s="55"/>
      <c r="H2264" s="55"/>
    </row>
    <row r="2265" spans="1:8" customFormat="1" ht="26" x14ac:dyDescent="0.35">
      <c r="A2265" s="49"/>
      <c r="B2265" s="50" t="s">
        <v>121</v>
      </c>
      <c r="C2265" s="51" t="s">
        <v>4377</v>
      </c>
      <c r="D2265" s="60" t="s">
        <v>4397</v>
      </c>
      <c r="E2265" s="82" t="s">
        <v>4416</v>
      </c>
      <c r="F2265" s="92" t="s">
        <v>132</v>
      </c>
      <c r="G2265" s="55"/>
      <c r="H2265" s="55"/>
    </row>
    <row r="2266" spans="1:8" customFormat="1" ht="26" x14ac:dyDescent="0.35">
      <c r="A2266" s="49"/>
      <c r="B2266" s="50" t="s">
        <v>121</v>
      </c>
      <c r="C2266" s="51" t="s">
        <v>4377</v>
      </c>
      <c r="D2266" s="60" t="s">
        <v>4397</v>
      </c>
      <c r="E2266" s="82" t="s">
        <v>4417</v>
      </c>
      <c r="F2266" s="92" t="s">
        <v>132</v>
      </c>
      <c r="G2266" s="55"/>
      <c r="H2266" s="55"/>
    </row>
    <row r="2267" spans="1:8" customFormat="1" ht="26" x14ac:dyDescent="0.35">
      <c r="A2267" s="49"/>
      <c r="B2267" s="50" t="s">
        <v>121</v>
      </c>
      <c r="C2267" s="51" t="s">
        <v>4377</v>
      </c>
      <c r="D2267" s="60" t="s">
        <v>4397</v>
      </c>
      <c r="E2267" s="82" t="s">
        <v>4418</v>
      </c>
      <c r="F2267" s="92" t="s">
        <v>132</v>
      </c>
      <c r="G2267" s="55"/>
      <c r="H2267" s="55"/>
    </row>
    <row r="2268" spans="1:8" customFormat="1" ht="26" x14ac:dyDescent="0.35">
      <c r="A2268" s="49"/>
      <c r="B2268" s="50" t="s">
        <v>121</v>
      </c>
      <c r="C2268" s="51" t="s">
        <v>4377</v>
      </c>
      <c r="D2268" s="60" t="s">
        <v>4397</v>
      </c>
      <c r="E2268" s="82" t="s">
        <v>4419</v>
      </c>
      <c r="F2268" s="92" t="s">
        <v>132</v>
      </c>
      <c r="G2268" s="55"/>
      <c r="H2268" s="55"/>
    </row>
    <row r="2269" spans="1:8" customFormat="1" ht="26" x14ac:dyDescent="0.35">
      <c r="A2269" s="49"/>
      <c r="B2269" s="50" t="s">
        <v>121</v>
      </c>
      <c r="C2269" s="51" t="s">
        <v>4377</v>
      </c>
      <c r="D2269" s="60" t="s">
        <v>4397</v>
      </c>
      <c r="E2269" s="82" t="s">
        <v>4420</v>
      </c>
      <c r="F2269" s="92" t="s">
        <v>132</v>
      </c>
      <c r="G2269" s="55"/>
      <c r="H2269" s="55"/>
    </row>
    <row r="2270" spans="1:8" customFormat="1" ht="26" x14ac:dyDescent="0.35">
      <c r="A2270" s="49"/>
      <c r="B2270" s="50" t="s">
        <v>121</v>
      </c>
      <c r="C2270" s="51" t="s">
        <v>4377</v>
      </c>
      <c r="D2270" s="60" t="s">
        <v>4397</v>
      </c>
      <c r="E2270" s="82" t="s">
        <v>4421</v>
      </c>
      <c r="F2270" s="92" t="s">
        <v>132</v>
      </c>
      <c r="G2270" s="55"/>
      <c r="H2270" s="55"/>
    </row>
    <row r="2271" spans="1:8" customFormat="1" ht="26" x14ac:dyDescent="0.35">
      <c r="A2271" s="49"/>
      <c r="B2271" s="50" t="s">
        <v>121</v>
      </c>
      <c r="C2271" s="51" t="s">
        <v>4377</v>
      </c>
      <c r="D2271" s="60" t="s">
        <v>4397</v>
      </c>
      <c r="E2271" s="82" t="s">
        <v>4422</v>
      </c>
      <c r="F2271" s="92" t="s">
        <v>132</v>
      </c>
      <c r="G2271" s="55"/>
      <c r="H2271" s="55"/>
    </row>
    <row r="2272" spans="1:8" customFormat="1" ht="26" x14ac:dyDescent="0.35">
      <c r="A2272" s="49"/>
      <c r="B2272" s="50" t="s">
        <v>121</v>
      </c>
      <c r="C2272" s="51" t="s">
        <v>4377</v>
      </c>
      <c r="D2272" s="60" t="s">
        <v>4397</v>
      </c>
      <c r="E2272" s="82" t="s">
        <v>4423</v>
      </c>
      <c r="F2272" s="92" t="s">
        <v>132</v>
      </c>
      <c r="G2272" s="55"/>
      <c r="H2272" s="55"/>
    </row>
    <row r="2273" spans="1:8" customFormat="1" ht="26" x14ac:dyDescent="0.35">
      <c r="A2273" s="49"/>
      <c r="B2273" s="50" t="s">
        <v>121</v>
      </c>
      <c r="C2273" s="51" t="s">
        <v>4377</v>
      </c>
      <c r="D2273" s="60" t="s">
        <v>4397</v>
      </c>
      <c r="E2273" s="82" t="s">
        <v>4424</v>
      </c>
      <c r="F2273" s="92" t="s">
        <v>132</v>
      </c>
      <c r="G2273" s="55"/>
      <c r="H2273" s="55"/>
    </row>
    <row r="2274" spans="1:8" customFormat="1" ht="26" x14ac:dyDescent="0.35">
      <c r="A2274" s="49"/>
      <c r="B2274" s="50" t="s">
        <v>121</v>
      </c>
      <c r="C2274" s="51" t="s">
        <v>4377</v>
      </c>
      <c r="D2274" s="60" t="s">
        <v>4397</v>
      </c>
      <c r="E2274" s="82" t="s">
        <v>4425</v>
      </c>
      <c r="F2274" s="92" t="s">
        <v>132</v>
      </c>
      <c r="G2274" s="55"/>
      <c r="H2274" s="55"/>
    </row>
    <row r="2275" spans="1:8" customFormat="1" ht="26" x14ac:dyDescent="0.35">
      <c r="A2275" s="49"/>
      <c r="B2275" s="50" t="s">
        <v>121</v>
      </c>
      <c r="C2275" s="51" t="s">
        <v>4377</v>
      </c>
      <c r="D2275" s="60" t="s">
        <v>4397</v>
      </c>
      <c r="E2275" s="82" t="s">
        <v>4426</v>
      </c>
      <c r="F2275" s="92" t="s">
        <v>132</v>
      </c>
      <c r="G2275" s="55"/>
      <c r="H2275" s="55"/>
    </row>
    <row r="2276" spans="1:8" customFormat="1" ht="26" x14ac:dyDescent="0.35">
      <c r="A2276" s="49"/>
      <c r="B2276" s="50" t="s">
        <v>121</v>
      </c>
      <c r="C2276" s="51" t="s">
        <v>4377</v>
      </c>
      <c r="D2276" s="60" t="s">
        <v>4397</v>
      </c>
      <c r="E2276" s="82" t="s">
        <v>4427</v>
      </c>
      <c r="F2276" s="92" t="s">
        <v>132</v>
      </c>
      <c r="G2276" s="55"/>
      <c r="H2276" s="55"/>
    </row>
    <row r="2277" spans="1:8" customFormat="1" ht="26" x14ac:dyDescent="0.35">
      <c r="A2277" s="49"/>
      <c r="B2277" s="50" t="s">
        <v>121</v>
      </c>
      <c r="C2277" s="51" t="s">
        <v>4377</v>
      </c>
      <c r="D2277" s="60" t="s">
        <v>4397</v>
      </c>
      <c r="E2277" s="82" t="s">
        <v>4428</v>
      </c>
      <c r="F2277" s="92" t="s">
        <v>132</v>
      </c>
      <c r="G2277" s="55"/>
      <c r="H2277" s="55"/>
    </row>
    <row r="2278" spans="1:8" customFormat="1" ht="26" x14ac:dyDescent="0.35">
      <c r="A2278" s="49"/>
      <c r="B2278" s="50" t="s">
        <v>121</v>
      </c>
      <c r="C2278" s="51" t="s">
        <v>4377</v>
      </c>
      <c r="D2278" s="60" t="s">
        <v>4397</v>
      </c>
      <c r="E2278" s="82" t="s">
        <v>4429</v>
      </c>
      <c r="F2278" s="92" t="s">
        <v>132</v>
      </c>
      <c r="G2278" s="55"/>
      <c r="H2278" s="55"/>
    </row>
    <row r="2279" spans="1:8" customFormat="1" ht="26" x14ac:dyDescent="0.35">
      <c r="A2279" s="49"/>
      <c r="B2279" s="50" t="s">
        <v>121</v>
      </c>
      <c r="C2279" s="51" t="s">
        <v>4377</v>
      </c>
      <c r="D2279" s="60" t="s">
        <v>4397</v>
      </c>
      <c r="E2279" s="82" t="s">
        <v>4430</v>
      </c>
      <c r="F2279" s="92" t="s">
        <v>132</v>
      </c>
      <c r="G2279" s="55"/>
      <c r="H2279" s="55"/>
    </row>
    <row r="2280" spans="1:8" customFormat="1" ht="26" x14ac:dyDescent="0.35">
      <c r="A2280" s="49"/>
      <c r="B2280" s="50" t="s">
        <v>121</v>
      </c>
      <c r="C2280" s="51" t="s">
        <v>4377</v>
      </c>
      <c r="D2280" s="60" t="s">
        <v>4397</v>
      </c>
      <c r="E2280" s="82" t="s">
        <v>4431</v>
      </c>
      <c r="F2280" s="92" t="s">
        <v>132</v>
      </c>
      <c r="G2280" s="55"/>
      <c r="H2280" s="55"/>
    </row>
    <row r="2281" spans="1:8" customFormat="1" ht="26" x14ac:dyDescent="0.35">
      <c r="A2281" s="49"/>
      <c r="B2281" s="50" t="s">
        <v>121</v>
      </c>
      <c r="C2281" s="51" t="s">
        <v>4377</v>
      </c>
      <c r="D2281" s="60" t="s">
        <v>4397</v>
      </c>
      <c r="E2281" s="82" t="s">
        <v>4432</v>
      </c>
      <c r="F2281" s="92" t="s">
        <v>132</v>
      </c>
      <c r="G2281" s="55"/>
      <c r="H2281" s="55"/>
    </row>
    <row r="2282" spans="1:8" customFormat="1" ht="26" x14ac:dyDescent="0.35">
      <c r="A2282" s="49"/>
      <c r="B2282" s="50" t="s">
        <v>121</v>
      </c>
      <c r="C2282" s="51" t="s">
        <v>4377</v>
      </c>
      <c r="D2282" s="60" t="s">
        <v>4397</v>
      </c>
      <c r="E2282" s="82" t="s">
        <v>4433</v>
      </c>
      <c r="F2282" s="92" t="s">
        <v>132</v>
      </c>
      <c r="G2282" s="55"/>
      <c r="H2282" s="55"/>
    </row>
    <row r="2283" spans="1:8" customFormat="1" ht="26" x14ac:dyDescent="0.35">
      <c r="A2283" s="49"/>
      <c r="B2283" s="50"/>
      <c r="C2283" s="51" t="s">
        <v>4377</v>
      </c>
      <c r="D2283" s="60" t="s">
        <v>4434</v>
      </c>
      <c r="E2283" s="82" t="s">
        <v>4435</v>
      </c>
      <c r="F2283" s="92" t="s">
        <v>4436</v>
      </c>
      <c r="G2283" s="55">
        <v>16560</v>
      </c>
      <c r="H2283" s="55">
        <v>13248</v>
      </c>
    </row>
    <row r="2284" spans="1:8" customFormat="1" ht="26" x14ac:dyDescent="0.35">
      <c r="A2284" s="49"/>
      <c r="B2284" s="50"/>
      <c r="C2284" s="51" t="s">
        <v>4377</v>
      </c>
      <c r="D2284" s="60" t="s">
        <v>4434</v>
      </c>
      <c r="E2284" s="82" t="s">
        <v>4437</v>
      </c>
      <c r="F2284" s="92" t="s">
        <v>4438</v>
      </c>
      <c r="G2284" s="55">
        <v>15380</v>
      </c>
      <c r="H2284" s="55">
        <v>12304</v>
      </c>
    </row>
    <row r="2285" spans="1:8" customFormat="1" ht="26" x14ac:dyDescent="0.35">
      <c r="A2285" s="49"/>
      <c r="B2285" s="50" t="s">
        <v>121</v>
      </c>
      <c r="C2285" s="51" t="s">
        <v>4377</v>
      </c>
      <c r="D2285" s="60" t="s">
        <v>4434</v>
      </c>
      <c r="E2285" s="82" t="s">
        <v>4439</v>
      </c>
      <c r="F2285" s="92" t="s">
        <v>132</v>
      </c>
      <c r="G2285" s="55"/>
      <c r="H2285" s="55"/>
    </row>
    <row r="2286" spans="1:8" customFormat="1" ht="26" x14ac:dyDescent="0.35">
      <c r="A2286" s="49"/>
      <c r="B2286" s="50" t="s">
        <v>121</v>
      </c>
      <c r="C2286" s="51" t="s">
        <v>4377</v>
      </c>
      <c r="D2286" s="60" t="s">
        <v>4440</v>
      </c>
      <c r="E2286" s="82" t="s">
        <v>4441</v>
      </c>
      <c r="F2286" s="92" t="s">
        <v>132</v>
      </c>
      <c r="G2286" s="55"/>
      <c r="H2286" s="55"/>
    </row>
    <row r="2287" spans="1:8" customFormat="1" ht="26" x14ac:dyDescent="0.35">
      <c r="A2287" s="49"/>
      <c r="B2287" s="50" t="s">
        <v>121</v>
      </c>
      <c r="C2287" s="51" t="s">
        <v>4377</v>
      </c>
      <c r="D2287" s="60" t="s">
        <v>4440</v>
      </c>
      <c r="E2287" s="82" t="s">
        <v>4442</v>
      </c>
      <c r="F2287" s="92" t="s">
        <v>132</v>
      </c>
      <c r="G2287" s="55"/>
      <c r="H2287" s="55"/>
    </row>
    <row r="2288" spans="1:8" customFormat="1" ht="26" x14ac:dyDescent="0.35">
      <c r="A2288" s="49"/>
      <c r="B2288" s="50" t="s">
        <v>121</v>
      </c>
      <c r="C2288" s="51" t="s">
        <v>4377</v>
      </c>
      <c r="D2288" s="60" t="s">
        <v>4443</v>
      </c>
      <c r="E2288" s="82" t="s">
        <v>4444</v>
      </c>
      <c r="F2288" s="92" t="s">
        <v>132</v>
      </c>
      <c r="G2288" s="55"/>
      <c r="H2288" s="55"/>
    </row>
    <row r="2289" spans="1:8" customFormat="1" ht="26" x14ac:dyDescent="0.35">
      <c r="A2289" s="49"/>
      <c r="B2289" s="50"/>
      <c r="C2289" s="51" t="s">
        <v>4377</v>
      </c>
      <c r="D2289" s="60" t="s">
        <v>3395</v>
      </c>
      <c r="E2289" s="82" t="s">
        <v>4445</v>
      </c>
      <c r="F2289" s="92" t="s">
        <v>4446</v>
      </c>
      <c r="G2289" s="55">
        <v>1690</v>
      </c>
      <c r="H2289" s="55">
        <v>1352</v>
      </c>
    </row>
    <row r="2290" spans="1:8" customFormat="1" ht="26" x14ac:dyDescent="0.35">
      <c r="A2290" s="49"/>
      <c r="B2290" s="50"/>
      <c r="C2290" s="51" t="s">
        <v>4377</v>
      </c>
      <c r="D2290" s="60" t="s">
        <v>3395</v>
      </c>
      <c r="E2290" s="82" t="s">
        <v>4447</v>
      </c>
      <c r="F2290" s="92" t="s">
        <v>4448</v>
      </c>
      <c r="G2290" s="55">
        <v>2900</v>
      </c>
      <c r="H2290" s="55">
        <v>2320</v>
      </c>
    </row>
    <row r="2291" spans="1:8" customFormat="1" ht="26" x14ac:dyDescent="0.35">
      <c r="A2291" s="49"/>
      <c r="B2291" s="50"/>
      <c r="C2291" s="51" t="s">
        <v>4377</v>
      </c>
      <c r="D2291" s="60" t="s">
        <v>3395</v>
      </c>
      <c r="E2291" s="82" t="s">
        <v>4449</v>
      </c>
      <c r="F2291" s="92" t="s">
        <v>4450</v>
      </c>
      <c r="G2291" s="55">
        <v>1140</v>
      </c>
      <c r="H2291" s="55">
        <v>912</v>
      </c>
    </row>
    <row r="2292" spans="1:8" customFormat="1" ht="26" x14ac:dyDescent="0.35">
      <c r="A2292" s="49"/>
      <c r="B2292" s="50"/>
      <c r="C2292" s="51" t="s">
        <v>4377</v>
      </c>
      <c r="D2292" s="60" t="s">
        <v>3395</v>
      </c>
      <c r="E2292" s="82" t="s">
        <v>4451</v>
      </c>
      <c r="F2292" s="92" t="s">
        <v>4452</v>
      </c>
      <c r="G2292" s="55">
        <v>950</v>
      </c>
      <c r="H2292" s="55">
        <v>760</v>
      </c>
    </row>
    <row r="2293" spans="1:8" customFormat="1" ht="26" x14ac:dyDescent="0.35">
      <c r="A2293" s="49"/>
      <c r="B2293" s="50"/>
      <c r="C2293" s="51" t="s">
        <v>4377</v>
      </c>
      <c r="D2293" s="60" t="s">
        <v>3395</v>
      </c>
      <c r="E2293" s="82" t="s">
        <v>4453</v>
      </c>
      <c r="F2293" s="92" t="s">
        <v>4454</v>
      </c>
      <c r="G2293" s="55">
        <v>253</v>
      </c>
      <c r="H2293" s="55">
        <v>202.4</v>
      </c>
    </row>
    <row r="2294" spans="1:8" customFormat="1" ht="26" x14ac:dyDescent="0.35">
      <c r="A2294" s="49"/>
      <c r="B2294" s="50"/>
      <c r="C2294" s="51" t="s">
        <v>4377</v>
      </c>
      <c r="D2294" s="60" t="s">
        <v>3395</v>
      </c>
      <c r="E2294" s="82" t="s">
        <v>4455</v>
      </c>
      <c r="F2294" s="92" t="s">
        <v>4456</v>
      </c>
      <c r="G2294" s="55">
        <v>198</v>
      </c>
      <c r="H2294" s="55">
        <v>158.4</v>
      </c>
    </row>
    <row r="2295" spans="1:8" customFormat="1" ht="26" x14ac:dyDescent="0.35">
      <c r="A2295" s="49"/>
      <c r="B2295" s="50"/>
      <c r="C2295" s="51" t="s">
        <v>4377</v>
      </c>
      <c r="D2295" s="60" t="s">
        <v>3395</v>
      </c>
      <c r="E2295" s="82" t="s">
        <v>4457</v>
      </c>
      <c r="F2295" s="92" t="s">
        <v>4458</v>
      </c>
      <c r="G2295" s="55">
        <v>0.45</v>
      </c>
      <c r="H2295" s="55">
        <v>0.4</v>
      </c>
    </row>
    <row r="2296" spans="1:8" customFormat="1" ht="26" x14ac:dyDescent="0.35">
      <c r="A2296" s="49"/>
      <c r="B2296" s="50"/>
      <c r="C2296" s="51" t="s">
        <v>4377</v>
      </c>
      <c r="D2296" s="60" t="s">
        <v>3395</v>
      </c>
      <c r="E2296" s="82" t="s">
        <v>4459</v>
      </c>
      <c r="F2296" s="92" t="s">
        <v>4460</v>
      </c>
      <c r="G2296" s="55">
        <v>309</v>
      </c>
      <c r="H2296" s="55">
        <v>247.2</v>
      </c>
    </row>
    <row r="2297" spans="1:8" customFormat="1" ht="26" x14ac:dyDescent="0.35">
      <c r="A2297" s="49"/>
      <c r="B2297" s="50"/>
      <c r="C2297" s="51" t="s">
        <v>4377</v>
      </c>
      <c r="D2297" s="60" t="s">
        <v>3395</v>
      </c>
      <c r="E2297" s="82" t="s">
        <v>4461</v>
      </c>
      <c r="F2297" s="92" t="s">
        <v>4462</v>
      </c>
      <c r="G2297" s="55">
        <v>0.25</v>
      </c>
      <c r="H2297" s="55">
        <v>0.22</v>
      </c>
    </row>
    <row r="2298" spans="1:8" customFormat="1" ht="26" x14ac:dyDescent="0.35">
      <c r="A2298" s="49"/>
      <c r="B2298" s="50"/>
      <c r="C2298" s="51" t="s">
        <v>4377</v>
      </c>
      <c r="D2298" s="60" t="s">
        <v>3395</v>
      </c>
      <c r="E2298" s="82" t="s">
        <v>4463</v>
      </c>
      <c r="F2298" s="92" t="s">
        <v>4464</v>
      </c>
      <c r="G2298" s="55">
        <v>0.25</v>
      </c>
      <c r="H2298" s="55">
        <v>0.22</v>
      </c>
    </row>
    <row r="2299" spans="1:8" customFormat="1" ht="26" x14ac:dyDescent="0.35">
      <c r="A2299" s="49"/>
      <c r="B2299" s="50"/>
      <c r="C2299" s="51" t="s">
        <v>4377</v>
      </c>
      <c r="D2299" s="60" t="s">
        <v>3395</v>
      </c>
      <c r="E2299" s="82" t="s">
        <v>4465</v>
      </c>
      <c r="F2299" s="92" t="s">
        <v>4466</v>
      </c>
      <c r="G2299" s="55">
        <v>311</v>
      </c>
      <c r="H2299" s="55">
        <v>248.8</v>
      </c>
    </row>
    <row r="2300" spans="1:8" customFormat="1" ht="26" x14ac:dyDescent="0.35">
      <c r="A2300" s="49"/>
      <c r="B2300" s="50"/>
      <c r="C2300" s="51" t="s">
        <v>4377</v>
      </c>
      <c r="D2300" s="60" t="s">
        <v>3395</v>
      </c>
      <c r="E2300" s="82" t="s">
        <v>4467</v>
      </c>
      <c r="F2300" s="92" t="s">
        <v>4468</v>
      </c>
      <c r="G2300" s="55">
        <v>0.25</v>
      </c>
      <c r="H2300" s="55">
        <v>0.22</v>
      </c>
    </row>
    <row r="2301" spans="1:8" customFormat="1" ht="26" x14ac:dyDescent="0.35">
      <c r="A2301" s="49"/>
      <c r="B2301" s="50"/>
      <c r="C2301" s="51" t="s">
        <v>4377</v>
      </c>
      <c r="D2301" s="60" t="s">
        <v>3395</v>
      </c>
      <c r="E2301" s="82" t="s">
        <v>4469</v>
      </c>
      <c r="F2301" s="92" t="s">
        <v>4470</v>
      </c>
      <c r="G2301" s="55">
        <v>2640</v>
      </c>
      <c r="H2301" s="55">
        <v>2112</v>
      </c>
    </row>
    <row r="2302" spans="1:8" customFormat="1" ht="26" x14ac:dyDescent="0.35">
      <c r="A2302" s="49"/>
      <c r="B2302" s="50"/>
      <c r="C2302" s="51" t="s">
        <v>4377</v>
      </c>
      <c r="D2302" s="60" t="s">
        <v>3395</v>
      </c>
      <c r="E2302" s="82" t="s">
        <v>4471</v>
      </c>
      <c r="F2302" s="92" t="s">
        <v>4472</v>
      </c>
      <c r="G2302" s="55">
        <v>338</v>
      </c>
      <c r="H2302" s="55">
        <v>270.39999999999998</v>
      </c>
    </row>
    <row r="2303" spans="1:8" customFormat="1" ht="26" x14ac:dyDescent="0.35">
      <c r="A2303" s="49"/>
      <c r="B2303" s="50"/>
      <c r="C2303" s="51" t="s">
        <v>4377</v>
      </c>
      <c r="D2303" s="60" t="s">
        <v>3395</v>
      </c>
      <c r="E2303" s="82" t="s">
        <v>4473</v>
      </c>
      <c r="F2303" s="92" t="s">
        <v>4474</v>
      </c>
      <c r="G2303" s="55">
        <v>3130</v>
      </c>
      <c r="H2303" s="55">
        <v>2504</v>
      </c>
    </row>
    <row r="2304" spans="1:8" customFormat="1" ht="26" x14ac:dyDescent="0.35">
      <c r="A2304" s="49"/>
      <c r="B2304" s="50"/>
      <c r="C2304" s="51" t="s">
        <v>4377</v>
      </c>
      <c r="D2304" s="60" t="s">
        <v>3395</v>
      </c>
      <c r="E2304" s="82" t="s">
        <v>4475</v>
      </c>
      <c r="F2304" s="92" t="s">
        <v>4476</v>
      </c>
      <c r="G2304" s="55">
        <v>265</v>
      </c>
      <c r="H2304" s="55">
        <v>212</v>
      </c>
    </row>
    <row r="2305" spans="1:8" customFormat="1" ht="26" x14ac:dyDescent="0.35">
      <c r="A2305" s="49"/>
      <c r="B2305" s="50"/>
      <c r="C2305" s="51" t="s">
        <v>4377</v>
      </c>
      <c r="D2305" s="60" t="s">
        <v>3395</v>
      </c>
      <c r="E2305" s="82" t="s">
        <v>4477</v>
      </c>
      <c r="F2305" s="92" t="s">
        <v>4478</v>
      </c>
      <c r="G2305" s="55">
        <v>344</v>
      </c>
      <c r="H2305" s="55">
        <v>258</v>
      </c>
    </row>
    <row r="2306" spans="1:8" customFormat="1" ht="26" x14ac:dyDescent="0.35">
      <c r="A2306" s="49"/>
      <c r="B2306" s="50"/>
      <c r="C2306" s="51" t="s">
        <v>4377</v>
      </c>
      <c r="D2306" s="60" t="s">
        <v>3395</v>
      </c>
      <c r="E2306" s="82" t="s">
        <v>4479</v>
      </c>
      <c r="F2306" s="92" t="s">
        <v>4480</v>
      </c>
      <c r="G2306" s="55">
        <v>690</v>
      </c>
      <c r="H2306" s="55">
        <v>517.5</v>
      </c>
    </row>
    <row r="2307" spans="1:8" customFormat="1" ht="26" x14ac:dyDescent="0.35">
      <c r="A2307" s="49"/>
      <c r="B2307" s="50" t="s">
        <v>121</v>
      </c>
      <c r="C2307" s="51" t="s">
        <v>4377</v>
      </c>
      <c r="D2307" s="60" t="s">
        <v>3395</v>
      </c>
      <c r="E2307" s="82" t="s">
        <v>4481</v>
      </c>
      <c r="F2307" s="92" t="s">
        <v>4482</v>
      </c>
      <c r="G2307" s="55"/>
      <c r="H2307" s="55"/>
    </row>
    <row r="2308" spans="1:8" customFormat="1" ht="26" x14ac:dyDescent="0.35">
      <c r="A2308" s="49"/>
      <c r="B2308" s="50"/>
      <c r="C2308" s="51" t="s">
        <v>4377</v>
      </c>
      <c r="D2308" s="60" t="s">
        <v>3395</v>
      </c>
      <c r="E2308" s="82" t="s">
        <v>4483</v>
      </c>
      <c r="F2308" s="92" t="s">
        <v>4484</v>
      </c>
      <c r="G2308" s="55">
        <v>1560</v>
      </c>
      <c r="H2308" s="55">
        <v>1248</v>
      </c>
    </row>
    <row r="2309" spans="1:8" customFormat="1" ht="26" x14ac:dyDescent="0.35">
      <c r="A2309" s="49"/>
      <c r="B2309" s="50"/>
      <c r="C2309" s="51" t="s">
        <v>4377</v>
      </c>
      <c r="D2309" s="60" t="s">
        <v>3395</v>
      </c>
      <c r="E2309" s="82" t="s">
        <v>4485</v>
      </c>
      <c r="F2309" s="92" t="s">
        <v>4486</v>
      </c>
      <c r="G2309" s="55">
        <v>695</v>
      </c>
      <c r="H2309" s="55">
        <v>521.25</v>
      </c>
    </row>
    <row r="2310" spans="1:8" customFormat="1" ht="26" x14ac:dyDescent="0.35">
      <c r="A2310" s="49"/>
      <c r="B2310" s="50"/>
      <c r="C2310" s="51" t="s">
        <v>4377</v>
      </c>
      <c r="D2310" s="60" t="s">
        <v>3395</v>
      </c>
      <c r="E2310" s="82" t="s">
        <v>4487</v>
      </c>
      <c r="F2310" s="92" t="s">
        <v>4488</v>
      </c>
      <c r="G2310" s="55">
        <v>680</v>
      </c>
      <c r="H2310" s="55">
        <v>510</v>
      </c>
    </row>
    <row r="2311" spans="1:8" customFormat="1" ht="26" x14ac:dyDescent="0.35">
      <c r="A2311" s="49"/>
      <c r="B2311" s="50"/>
      <c r="C2311" s="51" t="s">
        <v>4377</v>
      </c>
      <c r="D2311" s="60" t="s">
        <v>3395</v>
      </c>
      <c r="E2311" s="82" t="s">
        <v>4489</v>
      </c>
      <c r="F2311" s="92" t="s">
        <v>4490</v>
      </c>
      <c r="G2311" s="55">
        <v>655</v>
      </c>
      <c r="H2311" s="55">
        <v>491.25</v>
      </c>
    </row>
    <row r="2312" spans="1:8" customFormat="1" ht="26" x14ac:dyDescent="0.35">
      <c r="A2312" s="49"/>
      <c r="B2312" s="50"/>
      <c r="C2312" s="51" t="s">
        <v>4377</v>
      </c>
      <c r="D2312" s="60" t="s">
        <v>3395</v>
      </c>
      <c r="E2312" s="82" t="s">
        <v>4491</v>
      </c>
      <c r="F2312" s="92" t="s">
        <v>4492</v>
      </c>
      <c r="G2312" s="55">
        <v>655</v>
      </c>
      <c r="H2312" s="55">
        <v>491.25</v>
      </c>
    </row>
    <row r="2313" spans="1:8" customFormat="1" ht="26" x14ac:dyDescent="0.35">
      <c r="A2313" s="49"/>
      <c r="B2313" s="50"/>
      <c r="C2313" s="51" t="s">
        <v>4377</v>
      </c>
      <c r="D2313" s="60" t="s">
        <v>3395</v>
      </c>
      <c r="E2313" s="82" t="s">
        <v>4493</v>
      </c>
      <c r="F2313" s="92" t="s">
        <v>4494</v>
      </c>
      <c r="G2313" s="55">
        <v>770</v>
      </c>
      <c r="H2313" s="55">
        <v>577.5</v>
      </c>
    </row>
    <row r="2314" spans="1:8" customFormat="1" ht="26" x14ac:dyDescent="0.35">
      <c r="A2314" s="49"/>
      <c r="B2314" s="50"/>
      <c r="C2314" s="51" t="s">
        <v>4377</v>
      </c>
      <c r="D2314" s="60" t="s">
        <v>3395</v>
      </c>
      <c r="E2314" s="82" t="s">
        <v>4495</v>
      </c>
      <c r="F2314" s="92" t="s">
        <v>4496</v>
      </c>
      <c r="G2314" s="55">
        <v>770</v>
      </c>
      <c r="H2314" s="55">
        <v>577.5</v>
      </c>
    </row>
    <row r="2315" spans="1:8" customFormat="1" ht="26" x14ac:dyDescent="0.35">
      <c r="A2315" s="49"/>
      <c r="B2315" s="50"/>
      <c r="C2315" s="51" t="s">
        <v>4377</v>
      </c>
      <c r="D2315" s="60" t="s">
        <v>3395</v>
      </c>
      <c r="E2315" s="82" t="s">
        <v>4497</v>
      </c>
      <c r="F2315" s="92" t="s">
        <v>4498</v>
      </c>
      <c r="G2315" s="55">
        <v>720</v>
      </c>
      <c r="H2315" s="55">
        <v>540</v>
      </c>
    </row>
    <row r="2316" spans="1:8" customFormat="1" ht="26" x14ac:dyDescent="0.35">
      <c r="A2316" s="49"/>
      <c r="B2316" s="50"/>
      <c r="C2316" s="51" t="s">
        <v>4377</v>
      </c>
      <c r="D2316" s="60" t="s">
        <v>3395</v>
      </c>
      <c r="E2316" s="82" t="s">
        <v>4499</v>
      </c>
      <c r="F2316" s="92" t="s">
        <v>4500</v>
      </c>
      <c r="G2316" s="55">
        <v>730</v>
      </c>
      <c r="H2316" s="55">
        <v>547.5</v>
      </c>
    </row>
    <row r="2317" spans="1:8" customFormat="1" ht="26" x14ac:dyDescent="0.35">
      <c r="A2317" s="49"/>
      <c r="B2317" s="50"/>
      <c r="C2317" s="51" t="s">
        <v>4377</v>
      </c>
      <c r="D2317" s="60" t="s">
        <v>3395</v>
      </c>
      <c r="E2317" s="82" t="s">
        <v>4501</v>
      </c>
      <c r="F2317" s="92" t="s">
        <v>4502</v>
      </c>
      <c r="G2317" s="55">
        <v>770</v>
      </c>
      <c r="H2317" s="55">
        <v>577.5</v>
      </c>
    </row>
    <row r="2318" spans="1:8" customFormat="1" ht="26" x14ac:dyDescent="0.35">
      <c r="A2318" s="49"/>
      <c r="B2318" s="50"/>
      <c r="C2318" s="51" t="s">
        <v>4377</v>
      </c>
      <c r="D2318" s="60" t="s">
        <v>3395</v>
      </c>
      <c r="E2318" s="82" t="s">
        <v>4503</v>
      </c>
      <c r="F2318" s="92" t="s">
        <v>4504</v>
      </c>
      <c r="G2318" s="55">
        <v>770</v>
      </c>
      <c r="H2318" s="55">
        <v>577.5</v>
      </c>
    </row>
    <row r="2319" spans="1:8" customFormat="1" ht="26" x14ac:dyDescent="0.35">
      <c r="A2319" s="49"/>
      <c r="B2319" s="50"/>
      <c r="C2319" s="51" t="s">
        <v>4377</v>
      </c>
      <c r="D2319" s="60" t="s">
        <v>3395</v>
      </c>
      <c r="E2319" s="82" t="s">
        <v>4505</v>
      </c>
      <c r="F2319" s="92" t="s">
        <v>4506</v>
      </c>
      <c r="G2319" s="55">
        <v>730</v>
      </c>
      <c r="H2319" s="55">
        <v>547.5</v>
      </c>
    </row>
    <row r="2320" spans="1:8" customFormat="1" ht="26" x14ac:dyDescent="0.35">
      <c r="A2320" s="49"/>
      <c r="B2320" s="50"/>
      <c r="C2320" s="51" t="s">
        <v>4377</v>
      </c>
      <c r="D2320" s="60" t="s">
        <v>3395</v>
      </c>
      <c r="E2320" s="82" t="s">
        <v>4507</v>
      </c>
      <c r="F2320" s="92" t="s">
        <v>4508</v>
      </c>
      <c r="G2320" s="55">
        <v>730</v>
      </c>
      <c r="H2320" s="55">
        <v>547.5</v>
      </c>
    </row>
    <row r="2321" spans="1:8" customFormat="1" ht="26" x14ac:dyDescent="0.35">
      <c r="A2321" s="49"/>
      <c r="B2321" s="50"/>
      <c r="C2321" s="51" t="s">
        <v>4377</v>
      </c>
      <c r="D2321" s="60" t="s">
        <v>3395</v>
      </c>
      <c r="E2321" s="82" t="s">
        <v>4509</v>
      </c>
      <c r="F2321" s="92" t="s">
        <v>4510</v>
      </c>
      <c r="G2321" s="55">
        <v>885</v>
      </c>
      <c r="H2321" s="55">
        <v>663.75</v>
      </c>
    </row>
    <row r="2322" spans="1:8" customFormat="1" ht="26" x14ac:dyDescent="0.35">
      <c r="A2322" s="49"/>
      <c r="B2322" s="50"/>
      <c r="C2322" s="51" t="s">
        <v>4377</v>
      </c>
      <c r="D2322" s="60" t="s">
        <v>3395</v>
      </c>
      <c r="E2322" s="82" t="s">
        <v>4511</v>
      </c>
      <c r="F2322" s="92" t="s">
        <v>4512</v>
      </c>
      <c r="G2322" s="55">
        <v>885</v>
      </c>
      <c r="H2322" s="55">
        <v>663.75</v>
      </c>
    </row>
    <row r="2323" spans="1:8" customFormat="1" ht="26" x14ac:dyDescent="0.35">
      <c r="A2323" s="49"/>
      <c r="B2323" s="50"/>
      <c r="C2323" s="51" t="s">
        <v>4377</v>
      </c>
      <c r="D2323" s="60" t="s">
        <v>3395</v>
      </c>
      <c r="E2323" s="82" t="s">
        <v>4513</v>
      </c>
      <c r="F2323" s="92" t="s">
        <v>4514</v>
      </c>
      <c r="G2323" s="55">
        <v>850</v>
      </c>
      <c r="H2323" s="55">
        <v>637.5</v>
      </c>
    </row>
    <row r="2324" spans="1:8" customFormat="1" ht="26" x14ac:dyDescent="0.35">
      <c r="A2324" s="49"/>
      <c r="B2324" s="50"/>
      <c r="C2324" s="51" t="s">
        <v>4377</v>
      </c>
      <c r="D2324" s="60" t="s">
        <v>3395</v>
      </c>
      <c r="E2324" s="82" t="s">
        <v>4515</v>
      </c>
      <c r="F2324" s="92" t="s">
        <v>4516</v>
      </c>
      <c r="G2324" s="55">
        <v>850</v>
      </c>
      <c r="H2324" s="55">
        <v>637.5</v>
      </c>
    </row>
    <row r="2325" spans="1:8" customFormat="1" ht="26" x14ac:dyDescent="0.35">
      <c r="A2325" s="49"/>
      <c r="B2325" s="50"/>
      <c r="C2325" s="51" t="s">
        <v>4377</v>
      </c>
      <c r="D2325" s="60" t="s">
        <v>3395</v>
      </c>
      <c r="E2325" s="82" t="s">
        <v>4517</v>
      </c>
      <c r="F2325" s="92" t="s">
        <v>4518</v>
      </c>
      <c r="G2325" s="55">
        <v>770</v>
      </c>
      <c r="H2325" s="55">
        <v>577.5</v>
      </c>
    </row>
    <row r="2326" spans="1:8" customFormat="1" ht="26" x14ac:dyDescent="0.35">
      <c r="A2326" s="49"/>
      <c r="B2326" s="50"/>
      <c r="C2326" s="51" t="s">
        <v>4377</v>
      </c>
      <c r="D2326" s="60" t="s">
        <v>3395</v>
      </c>
      <c r="E2326" s="82" t="s">
        <v>4519</v>
      </c>
      <c r="F2326" s="92" t="s">
        <v>4520</v>
      </c>
      <c r="G2326" s="55">
        <v>715</v>
      </c>
      <c r="H2326" s="55">
        <v>536.25</v>
      </c>
    </row>
    <row r="2327" spans="1:8" customFormat="1" ht="26" x14ac:dyDescent="0.35">
      <c r="A2327" s="49"/>
      <c r="B2327" s="50"/>
      <c r="C2327" s="51" t="s">
        <v>4377</v>
      </c>
      <c r="D2327" s="60" t="s">
        <v>3395</v>
      </c>
      <c r="E2327" s="82" t="s">
        <v>4521</v>
      </c>
      <c r="F2327" s="92" t="s">
        <v>4522</v>
      </c>
      <c r="G2327" s="55">
        <v>730</v>
      </c>
      <c r="H2327" s="55">
        <v>547.5</v>
      </c>
    </row>
    <row r="2328" spans="1:8" customFormat="1" ht="26" x14ac:dyDescent="0.35">
      <c r="A2328" s="49"/>
      <c r="B2328" s="50"/>
      <c r="C2328" s="51" t="s">
        <v>4377</v>
      </c>
      <c r="D2328" s="60" t="s">
        <v>3395</v>
      </c>
      <c r="E2328" s="82" t="s">
        <v>4523</v>
      </c>
      <c r="F2328" s="92" t="s">
        <v>4524</v>
      </c>
      <c r="G2328" s="55">
        <v>875</v>
      </c>
      <c r="H2328" s="55">
        <v>656.25</v>
      </c>
    </row>
    <row r="2329" spans="1:8" customFormat="1" ht="26" x14ac:dyDescent="0.35">
      <c r="A2329" s="49"/>
      <c r="B2329" s="50"/>
      <c r="C2329" s="51" t="s">
        <v>4377</v>
      </c>
      <c r="D2329" s="60" t="s">
        <v>3395</v>
      </c>
      <c r="E2329" s="82" t="s">
        <v>4525</v>
      </c>
      <c r="F2329" s="92" t="s">
        <v>4526</v>
      </c>
      <c r="G2329" s="55">
        <v>850</v>
      </c>
      <c r="H2329" s="55">
        <v>637.5</v>
      </c>
    </row>
    <row r="2330" spans="1:8" customFormat="1" ht="26" x14ac:dyDescent="0.35">
      <c r="A2330" s="49"/>
      <c r="B2330" s="50"/>
      <c r="C2330" s="51" t="s">
        <v>4377</v>
      </c>
      <c r="D2330" s="60" t="s">
        <v>3395</v>
      </c>
      <c r="E2330" s="82" t="s">
        <v>4527</v>
      </c>
      <c r="F2330" s="92" t="s">
        <v>4528</v>
      </c>
      <c r="G2330" s="55">
        <v>850</v>
      </c>
      <c r="H2330" s="55">
        <v>637.5</v>
      </c>
    </row>
    <row r="2331" spans="1:8" customFormat="1" ht="26" x14ac:dyDescent="0.35">
      <c r="A2331" s="49"/>
      <c r="B2331" s="50"/>
      <c r="C2331" s="51" t="s">
        <v>4377</v>
      </c>
      <c r="D2331" s="60" t="s">
        <v>3395</v>
      </c>
      <c r="E2331" s="82" t="s">
        <v>4529</v>
      </c>
      <c r="F2331" s="92" t="s">
        <v>4530</v>
      </c>
      <c r="G2331" s="55">
        <v>695</v>
      </c>
      <c r="H2331" s="55">
        <v>521.25</v>
      </c>
    </row>
    <row r="2332" spans="1:8" customFormat="1" ht="26" x14ac:dyDescent="0.35">
      <c r="A2332" s="49"/>
      <c r="B2332" s="50"/>
      <c r="C2332" s="51" t="s">
        <v>4377</v>
      </c>
      <c r="D2332" s="60" t="s">
        <v>3395</v>
      </c>
      <c r="E2332" s="82" t="s">
        <v>4531</v>
      </c>
      <c r="F2332" s="92" t="s">
        <v>4532</v>
      </c>
      <c r="G2332" s="55">
        <v>770</v>
      </c>
      <c r="H2332" s="55">
        <v>577.5</v>
      </c>
    </row>
    <row r="2333" spans="1:8" customFormat="1" ht="26" x14ac:dyDescent="0.35">
      <c r="A2333" s="49"/>
      <c r="B2333" s="50"/>
      <c r="C2333" s="51" t="s">
        <v>4377</v>
      </c>
      <c r="D2333" s="60" t="s">
        <v>3395</v>
      </c>
      <c r="E2333" s="82" t="s">
        <v>4533</v>
      </c>
      <c r="F2333" s="92" t="s">
        <v>4534</v>
      </c>
      <c r="G2333" s="55">
        <v>770</v>
      </c>
      <c r="H2333" s="55">
        <v>577.5</v>
      </c>
    </row>
    <row r="2334" spans="1:8" customFormat="1" ht="26" x14ac:dyDescent="0.35">
      <c r="A2334" s="49"/>
      <c r="B2334" s="50"/>
      <c r="C2334" s="51" t="s">
        <v>4377</v>
      </c>
      <c r="D2334" s="60" t="s">
        <v>3395</v>
      </c>
      <c r="E2334" s="82" t="s">
        <v>4535</v>
      </c>
      <c r="F2334" s="92" t="s">
        <v>4536</v>
      </c>
      <c r="G2334" s="55">
        <v>770</v>
      </c>
      <c r="H2334" s="55">
        <v>577.5</v>
      </c>
    </row>
    <row r="2335" spans="1:8" customFormat="1" ht="26" x14ac:dyDescent="0.35">
      <c r="A2335" s="49"/>
      <c r="B2335" s="50"/>
      <c r="C2335" s="51" t="s">
        <v>4377</v>
      </c>
      <c r="D2335" s="60" t="s">
        <v>3395</v>
      </c>
      <c r="E2335" s="82" t="s">
        <v>4537</v>
      </c>
      <c r="F2335" s="92" t="s">
        <v>4538</v>
      </c>
      <c r="G2335" s="55">
        <v>730</v>
      </c>
      <c r="H2335" s="55">
        <v>547.5</v>
      </c>
    </row>
    <row r="2336" spans="1:8" customFormat="1" ht="26" x14ac:dyDescent="0.35">
      <c r="A2336" s="49"/>
      <c r="B2336" s="50"/>
      <c r="C2336" s="51" t="s">
        <v>4377</v>
      </c>
      <c r="D2336" s="60" t="s">
        <v>3395</v>
      </c>
      <c r="E2336" s="82" t="s">
        <v>4539</v>
      </c>
      <c r="F2336" s="92" t="s">
        <v>4540</v>
      </c>
      <c r="G2336" s="55">
        <v>770</v>
      </c>
      <c r="H2336" s="55">
        <v>577.5</v>
      </c>
    </row>
    <row r="2337" spans="1:8" customFormat="1" ht="26" x14ac:dyDescent="0.35">
      <c r="A2337" s="49"/>
      <c r="B2337" s="50"/>
      <c r="C2337" s="51" t="s">
        <v>4377</v>
      </c>
      <c r="D2337" s="60" t="s">
        <v>3395</v>
      </c>
      <c r="E2337" s="82" t="s">
        <v>4541</v>
      </c>
      <c r="F2337" s="92" t="s">
        <v>4542</v>
      </c>
      <c r="G2337" s="55">
        <v>885</v>
      </c>
      <c r="H2337" s="55">
        <v>663.75</v>
      </c>
    </row>
    <row r="2338" spans="1:8" customFormat="1" ht="26" x14ac:dyDescent="0.35">
      <c r="A2338" s="49"/>
      <c r="B2338" s="50"/>
      <c r="C2338" s="51" t="s">
        <v>4377</v>
      </c>
      <c r="D2338" s="60" t="s">
        <v>3395</v>
      </c>
      <c r="E2338" s="82" t="s">
        <v>4543</v>
      </c>
      <c r="F2338" s="92" t="s">
        <v>4544</v>
      </c>
      <c r="G2338" s="55">
        <v>885</v>
      </c>
      <c r="H2338" s="55">
        <v>663.75</v>
      </c>
    </row>
    <row r="2339" spans="1:8" customFormat="1" ht="26" x14ac:dyDescent="0.35">
      <c r="A2339" s="49"/>
      <c r="B2339" s="50"/>
      <c r="C2339" s="51" t="s">
        <v>4377</v>
      </c>
      <c r="D2339" s="60" t="s">
        <v>3395</v>
      </c>
      <c r="E2339" s="82" t="s">
        <v>4545</v>
      </c>
      <c r="F2339" s="92" t="s">
        <v>4546</v>
      </c>
      <c r="G2339" s="55">
        <v>850</v>
      </c>
      <c r="H2339" s="55">
        <v>637.5</v>
      </c>
    </row>
    <row r="2340" spans="1:8" customFormat="1" ht="26" x14ac:dyDescent="0.35">
      <c r="A2340" s="49"/>
      <c r="B2340" s="50"/>
      <c r="C2340" s="51" t="s">
        <v>4377</v>
      </c>
      <c r="D2340" s="60" t="s">
        <v>3395</v>
      </c>
      <c r="E2340" s="82" t="s">
        <v>4547</v>
      </c>
      <c r="F2340" s="92" t="s">
        <v>4548</v>
      </c>
      <c r="G2340" s="55">
        <v>850</v>
      </c>
      <c r="H2340" s="55">
        <v>637.5</v>
      </c>
    </row>
    <row r="2341" spans="1:8" customFormat="1" ht="26" x14ac:dyDescent="0.35">
      <c r="A2341" s="49"/>
      <c r="B2341" s="50"/>
      <c r="C2341" s="51" t="s">
        <v>4377</v>
      </c>
      <c r="D2341" s="60" t="s">
        <v>3395</v>
      </c>
      <c r="E2341" s="82" t="s">
        <v>4549</v>
      </c>
      <c r="F2341" s="92" t="s">
        <v>4550</v>
      </c>
      <c r="G2341" s="55">
        <v>1170</v>
      </c>
      <c r="H2341" s="55">
        <v>877.5</v>
      </c>
    </row>
    <row r="2342" spans="1:8" customFormat="1" ht="26" x14ac:dyDescent="0.35">
      <c r="A2342" s="49"/>
      <c r="B2342" s="50"/>
      <c r="C2342" s="51" t="s">
        <v>4377</v>
      </c>
      <c r="D2342" s="60" t="s">
        <v>3395</v>
      </c>
      <c r="E2342" s="82" t="s">
        <v>4551</v>
      </c>
      <c r="F2342" s="92" t="s">
        <v>4552</v>
      </c>
      <c r="G2342" s="55">
        <v>1250</v>
      </c>
      <c r="H2342" s="55">
        <v>937.5</v>
      </c>
    </row>
    <row r="2343" spans="1:8" customFormat="1" ht="26" x14ac:dyDescent="0.35">
      <c r="A2343" s="49"/>
      <c r="B2343" s="50"/>
      <c r="C2343" s="51" t="s">
        <v>4377</v>
      </c>
      <c r="D2343" s="60" t="s">
        <v>3395</v>
      </c>
      <c r="E2343" s="82" t="s">
        <v>4553</v>
      </c>
      <c r="F2343" s="92" t="s">
        <v>4554</v>
      </c>
      <c r="G2343" s="55">
        <v>1300</v>
      </c>
      <c r="H2343" s="55">
        <v>975</v>
      </c>
    </row>
    <row r="2344" spans="1:8" customFormat="1" ht="26" x14ac:dyDescent="0.35">
      <c r="A2344" s="49"/>
      <c r="B2344" s="50"/>
      <c r="C2344" s="51" t="s">
        <v>4377</v>
      </c>
      <c r="D2344" s="60" t="s">
        <v>3395</v>
      </c>
      <c r="E2344" s="82" t="s">
        <v>4555</v>
      </c>
      <c r="F2344" s="92" t="s">
        <v>4556</v>
      </c>
      <c r="G2344" s="55">
        <v>1390</v>
      </c>
      <c r="H2344" s="55">
        <v>1042.5</v>
      </c>
    </row>
    <row r="2345" spans="1:8" customFormat="1" ht="26" x14ac:dyDescent="0.35">
      <c r="A2345" s="49"/>
      <c r="B2345" s="50"/>
      <c r="C2345" s="51" t="s">
        <v>4377</v>
      </c>
      <c r="D2345" s="60" t="s">
        <v>3395</v>
      </c>
      <c r="E2345" s="82" t="s">
        <v>4557</v>
      </c>
      <c r="F2345" s="92" t="s">
        <v>4558</v>
      </c>
      <c r="G2345" s="55">
        <v>1320</v>
      </c>
      <c r="H2345" s="55">
        <v>1056</v>
      </c>
    </row>
    <row r="2346" spans="1:8" customFormat="1" ht="26" x14ac:dyDescent="0.35">
      <c r="A2346" s="49"/>
      <c r="B2346" s="50"/>
      <c r="C2346" s="51" t="s">
        <v>4377</v>
      </c>
      <c r="D2346" s="60" t="s">
        <v>3395</v>
      </c>
      <c r="E2346" s="82" t="s">
        <v>4559</v>
      </c>
      <c r="F2346" s="92" t="s">
        <v>4560</v>
      </c>
      <c r="G2346" s="55">
        <v>1410</v>
      </c>
      <c r="H2346" s="55">
        <v>1128</v>
      </c>
    </row>
    <row r="2347" spans="1:8" customFormat="1" ht="26" x14ac:dyDescent="0.35">
      <c r="A2347" s="49"/>
      <c r="B2347" s="50"/>
      <c r="C2347" s="51" t="s">
        <v>4377</v>
      </c>
      <c r="D2347" s="60" t="s">
        <v>3395</v>
      </c>
      <c r="E2347" s="82" t="s">
        <v>4561</v>
      </c>
      <c r="F2347" s="92" t="s">
        <v>4562</v>
      </c>
      <c r="G2347" s="55">
        <v>1185</v>
      </c>
      <c r="H2347" s="55">
        <v>948</v>
      </c>
    </row>
    <row r="2348" spans="1:8" customFormat="1" ht="26" x14ac:dyDescent="0.35">
      <c r="A2348" s="49"/>
      <c r="B2348" s="50"/>
      <c r="C2348" s="51" t="s">
        <v>4377</v>
      </c>
      <c r="D2348" s="60" t="s">
        <v>3395</v>
      </c>
      <c r="E2348" s="82" t="s">
        <v>4563</v>
      </c>
      <c r="F2348" s="92" t="s">
        <v>4564</v>
      </c>
      <c r="G2348" s="55">
        <v>1270</v>
      </c>
      <c r="H2348" s="55">
        <v>1016</v>
      </c>
    </row>
    <row r="2349" spans="1:8" customFormat="1" ht="26" x14ac:dyDescent="0.35">
      <c r="A2349" s="49"/>
      <c r="B2349" s="50"/>
      <c r="C2349" s="51" t="s">
        <v>4377</v>
      </c>
      <c r="D2349" s="60" t="s">
        <v>3395</v>
      </c>
      <c r="E2349" s="82" t="s">
        <v>4565</v>
      </c>
      <c r="F2349" s="92" t="s">
        <v>4566</v>
      </c>
      <c r="G2349" s="55">
        <v>1390</v>
      </c>
      <c r="H2349" s="55">
        <v>1112</v>
      </c>
    </row>
    <row r="2350" spans="1:8" customFormat="1" ht="26" x14ac:dyDescent="0.35">
      <c r="A2350" s="49"/>
      <c r="B2350" s="50"/>
      <c r="C2350" s="51" t="s">
        <v>4377</v>
      </c>
      <c r="D2350" s="60" t="s">
        <v>3395</v>
      </c>
      <c r="E2350" s="82" t="s">
        <v>4567</v>
      </c>
      <c r="F2350" s="92" t="s">
        <v>4568</v>
      </c>
      <c r="G2350" s="55">
        <v>1480</v>
      </c>
      <c r="H2350" s="55">
        <v>1184</v>
      </c>
    </row>
    <row r="2351" spans="1:8" customFormat="1" ht="26" x14ac:dyDescent="0.35">
      <c r="A2351" s="49"/>
      <c r="B2351" s="50"/>
      <c r="C2351" s="51" t="s">
        <v>4377</v>
      </c>
      <c r="D2351" s="60" t="s">
        <v>3395</v>
      </c>
      <c r="E2351" s="82" t="s">
        <v>4569</v>
      </c>
      <c r="F2351" s="92" t="s">
        <v>4570</v>
      </c>
      <c r="G2351" s="55">
        <v>1320</v>
      </c>
      <c r="H2351" s="55">
        <v>1056</v>
      </c>
    </row>
    <row r="2352" spans="1:8" customFormat="1" ht="26" x14ac:dyDescent="0.35">
      <c r="A2352" s="49"/>
      <c r="B2352" s="50"/>
      <c r="C2352" s="51" t="s">
        <v>4377</v>
      </c>
      <c r="D2352" s="60" t="s">
        <v>3395</v>
      </c>
      <c r="E2352" s="82" t="s">
        <v>4571</v>
      </c>
      <c r="F2352" s="92" t="s">
        <v>4572</v>
      </c>
      <c r="G2352" s="55">
        <v>1410</v>
      </c>
      <c r="H2352" s="55">
        <v>1128</v>
      </c>
    </row>
    <row r="2353" spans="1:8" customFormat="1" ht="26" x14ac:dyDescent="0.35">
      <c r="A2353" s="49"/>
      <c r="B2353" s="50"/>
      <c r="C2353" s="51" t="s">
        <v>4377</v>
      </c>
      <c r="D2353" s="60" t="s">
        <v>3395</v>
      </c>
      <c r="E2353" s="82" t="s">
        <v>4573</v>
      </c>
      <c r="F2353" s="92" t="s">
        <v>4574</v>
      </c>
      <c r="G2353" s="55">
        <v>1940</v>
      </c>
      <c r="H2353" s="55">
        <v>1552</v>
      </c>
    </row>
    <row r="2354" spans="1:8" customFormat="1" ht="26" x14ac:dyDescent="0.35">
      <c r="A2354" s="49"/>
      <c r="B2354" s="50"/>
      <c r="C2354" s="51" t="s">
        <v>4377</v>
      </c>
      <c r="D2354" s="60" t="s">
        <v>3395</v>
      </c>
      <c r="E2354" s="82" t="s">
        <v>4575</v>
      </c>
      <c r="F2354" s="92" t="s">
        <v>4576</v>
      </c>
      <c r="G2354" s="55">
        <v>2190</v>
      </c>
      <c r="H2354" s="55">
        <v>1752</v>
      </c>
    </row>
    <row r="2355" spans="1:8" customFormat="1" ht="26" x14ac:dyDescent="0.35">
      <c r="A2355" s="49"/>
      <c r="B2355" s="50"/>
      <c r="C2355" s="51" t="s">
        <v>4377</v>
      </c>
      <c r="D2355" s="60" t="s">
        <v>3395</v>
      </c>
      <c r="E2355" s="82" t="s">
        <v>4577</v>
      </c>
      <c r="F2355" s="92" t="s">
        <v>4578</v>
      </c>
      <c r="G2355" s="55">
        <v>1340</v>
      </c>
      <c r="H2355" s="55">
        <v>1072</v>
      </c>
    </row>
    <row r="2356" spans="1:8" customFormat="1" ht="26" x14ac:dyDescent="0.35">
      <c r="A2356" s="49"/>
      <c r="B2356" s="50"/>
      <c r="C2356" s="51" t="s">
        <v>4377</v>
      </c>
      <c r="D2356" s="60" t="s">
        <v>3395</v>
      </c>
      <c r="E2356" s="82" t="s">
        <v>4579</v>
      </c>
      <c r="F2356" s="92" t="s">
        <v>4580</v>
      </c>
      <c r="G2356" s="55">
        <v>2280</v>
      </c>
      <c r="H2356" s="55">
        <v>1824</v>
      </c>
    </row>
    <row r="2357" spans="1:8" customFormat="1" ht="26" x14ac:dyDescent="0.35">
      <c r="A2357" s="49"/>
      <c r="B2357" s="50"/>
      <c r="C2357" s="51" t="s">
        <v>4377</v>
      </c>
      <c r="D2357" s="60" t="s">
        <v>3395</v>
      </c>
      <c r="E2357" s="82" t="s">
        <v>4581</v>
      </c>
      <c r="F2357" s="92" t="s">
        <v>4582</v>
      </c>
      <c r="G2357" s="55">
        <v>2550</v>
      </c>
      <c r="H2357" s="55">
        <v>2040</v>
      </c>
    </row>
    <row r="2358" spans="1:8" customFormat="1" ht="26" x14ac:dyDescent="0.35">
      <c r="A2358" s="49"/>
      <c r="B2358" s="50"/>
      <c r="C2358" s="51" t="s">
        <v>4377</v>
      </c>
      <c r="D2358" s="60" t="s">
        <v>3395</v>
      </c>
      <c r="E2358" s="82" t="s">
        <v>4583</v>
      </c>
      <c r="F2358" s="92" t="s">
        <v>4584</v>
      </c>
      <c r="G2358" s="55">
        <v>1850</v>
      </c>
      <c r="H2358" s="55">
        <v>1480</v>
      </c>
    </row>
    <row r="2359" spans="1:8" customFormat="1" ht="26" x14ac:dyDescent="0.35">
      <c r="A2359" s="49"/>
      <c r="B2359" s="50"/>
      <c r="C2359" s="51" t="s">
        <v>4377</v>
      </c>
      <c r="D2359" s="60" t="s">
        <v>3395</v>
      </c>
      <c r="E2359" s="82" t="s">
        <v>4585</v>
      </c>
      <c r="F2359" s="92" t="s">
        <v>4586</v>
      </c>
      <c r="G2359" s="55">
        <v>1940</v>
      </c>
      <c r="H2359" s="55">
        <v>1552</v>
      </c>
    </row>
    <row r="2360" spans="1:8" customFormat="1" ht="26" x14ac:dyDescent="0.35">
      <c r="A2360" s="49"/>
      <c r="B2360" s="50"/>
      <c r="C2360" s="51" t="s">
        <v>4377</v>
      </c>
      <c r="D2360" s="60" t="s">
        <v>3395</v>
      </c>
      <c r="E2360" s="82" t="s">
        <v>4587</v>
      </c>
      <c r="F2360" s="92" t="s">
        <v>4588</v>
      </c>
      <c r="G2360" s="55">
        <v>2190</v>
      </c>
      <c r="H2360" s="55">
        <v>1752</v>
      </c>
    </row>
    <row r="2361" spans="1:8" customFormat="1" ht="26" x14ac:dyDescent="0.35">
      <c r="A2361" s="49"/>
      <c r="B2361" s="50"/>
      <c r="C2361" s="51" t="s">
        <v>4377</v>
      </c>
      <c r="D2361" s="60" t="s">
        <v>3395</v>
      </c>
      <c r="E2361" s="82" t="s">
        <v>4589</v>
      </c>
      <c r="F2361" s="92" t="s">
        <v>4590</v>
      </c>
      <c r="G2361" s="55">
        <v>1850</v>
      </c>
      <c r="H2361" s="55">
        <v>1480</v>
      </c>
    </row>
    <row r="2362" spans="1:8" customFormat="1" ht="26" x14ac:dyDescent="0.35">
      <c r="A2362" s="49"/>
      <c r="B2362" s="50"/>
      <c r="C2362" s="51" t="s">
        <v>4377</v>
      </c>
      <c r="D2362" s="60" t="s">
        <v>3395</v>
      </c>
      <c r="E2362" s="82" t="s">
        <v>4591</v>
      </c>
      <c r="F2362" s="92" t="s">
        <v>3446</v>
      </c>
      <c r="G2362" s="55">
        <v>1690</v>
      </c>
      <c r="H2362" s="55">
        <v>1352</v>
      </c>
    </row>
    <row r="2363" spans="1:8" customFormat="1" ht="26" x14ac:dyDescent="0.35">
      <c r="A2363" s="49"/>
      <c r="B2363" s="50"/>
      <c r="C2363" s="51" t="s">
        <v>4377</v>
      </c>
      <c r="D2363" s="60" t="s">
        <v>3395</v>
      </c>
      <c r="E2363" s="82" t="s">
        <v>4592</v>
      </c>
      <c r="F2363" s="92" t="s">
        <v>4593</v>
      </c>
      <c r="G2363" s="55">
        <v>1850</v>
      </c>
      <c r="H2363" s="55">
        <v>1480</v>
      </c>
    </row>
    <row r="2364" spans="1:8" customFormat="1" ht="26" x14ac:dyDescent="0.35">
      <c r="A2364" s="49"/>
      <c r="B2364" s="50"/>
      <c r="C2364" s="51" t="s">
        <v>4377</v>
      </c>
      <c r="D2364" s="60" t="s">
        <v>3395</v>
      </c>
      <c r="E2364" s="82" t="s">
        <v>4594</v>
      </c>
      <c r="F2364" s="92" t="s">
        <v>4595</v>
      </c>
      <c r="G2364" s="55">
        <v>1290</v>
      </c>
      <c r="H2364" s="55">
        <v>1032</v>
      </c>
    </row>
    <row r="2365" spans="1:8" customFormat="1" ht="26" x14ac:dyDescent="0.35">
      <c r="A2365" s="49"/>
      <c r="B2365" s="50"/>
      <c r="C2365" s="51" t="s">
        <v>4377</v>
      </c>
      <c r="D2365" s="60" t="s">
        <v>3395</v>
      </c>
      <c r="E2365" s="82" t="s">
        <v>4596</v>
      </c>
      <c r="F2365" s="92" t="s">
        <v>4597</v>
      </c>
      <c r="G2365" s="55">
        <v>2280</v>
      </c>
      <c r="H2365" s="55">
        <v>1824</v>
      </c>
    </row>
    <row r="2366" spans="1:8" customFormat="1" ht="26" x14ac:dyDescent="0.35">
      <c r="A2366" s="49"/>
      <c r="B2366" s="50"/>
      <c r="C2366" s="51" t="s">
        <v>4377</v>
      </c>
      <c r="D2366" s="60" t="s">
        <v>3395</v>
      </c>
      <c r="E2366" s="82" t="s">
        <v>4598</v>
      </c>
      <c r="F2366" s="92" t="s">
        <v>4599</v>
      </c>
      <c r="G2366" s="55">
        <v>2550</v>
      </c>
      <c r="H2366" s="55">
        <v>2040</v>
      </c>
    </row>
    <row r="2367" spans="1:8" customFormat="1" ht="26" x14ac:dyDescent="0.35">
      <c r="A2367" s="49"/>
      <c r="B2367" s="50"/>
      <c r="C2367" s="51" t="s">
        <v>4377</v>
      </c>
      <c r="D2367" s="60" t="s">
        <v>3395</v>
      </c>
      <c r="E2367" s="82" t="s">
        <v>4600</v>
      </c>
      <c r="F2367" s="92" t="s">
        <v>4601</v>
      </c>
      <c r="G2367" s="55">
        <v>1045</v>
      </c>
      <c r="H2367" s="55">
        <v>836</v>
      </c>
    </row>
    <row r="2368" spans="1:8" customFormat="1" ht="26" x14ac:dyDescent="0.35">
      <c r="A2368" s="49"/>
      <c r="B2368" s="50"/>
      <c r="C2368" s="51" t="s">
        <v>4377</v>
      </c>
      <c r="D2368" s="60" t="s">
        <v>3395</v>
      </c>
      <c r="E2368" s="82" t="s">
        <v>4602</v>
      </c>
      <c r="F2368" s="92" t="s">
        <v>4603</v>
      </c>
      <c r="G2368" s="55">
        <v>38.5</v>
      </c>
      <c r="H2368" s="55">
        <v>28.87</v>
      </c>
    </row>
    <row r="2369" spans="1:8" customFormat="1" ht="26" x14ac:dyDescent="0.35">
      <c r="A2369" s="49"/>
      <c r="B2369" s="50"/>
      <c r="C2369" s="51" t="s">
        <v>4377</v>
      </c>
      <c r="D2369" s="60" t="s">
        <v>3395</v>
      </c>
      <c r="E2369" s="82" t="s">
        <v>4604</v>
      </c>
      <c r="F2369" s="92" t="s">
        <v>4605</v>
      </c>
      <c r="G2369" s="55">
        <v>23</v>
      </c>
      <c r="H2369" s="55">
        <v>17.25</v>
      </c>
    </row>
    <row r="2370" spans="1:8" customFormat="1" ht="26" x14ac:dyDescent="0.35">
      <c r="A2370" s="49"/>
      <c r="B2370" s="50"/>
      <c r="C2370" s="51" t="s">
        <v>4377</v>
      </c>
      <c r="D2370" s="60" t="s">
        <v>3395</v>
      </c>
      <c r="E2370" s="82" t="s">
        <v>4606</v>
      </c>
      <c r="F2370" s="92" t="s">
        <v>4607</v>
      </c>
      <c r="G2370" s="55">
        <v>186</v>
      </c>
      <c r="H2370" s="55">
        <v>139.5</v>
      </c>
    </row>
    <row r="2371" spans="1:8" customFormat="1" ht="26" x14ac:dyDescent="0.35">
      <c r="A2371" s="49"/>
      <c r="B2371" s="50"/>
      <c r="C2371" s="51" t="s">
        <v>4377</v>
      </c>
      <c r="D2371" s="60" t="s">
        <v>3395</v>
      </c>
      <c r="E2371" s="82" t="s">
        <v>4608</v>
      </c>
      <c r="F2371" s="92" t="s">
        <v>4609</v>
      </c>
      <c r="G2371" s="55">
        <v>278</v>
      </c>
      <c r="H2371" s="55">
        <v>208.5</v>
      </c>
    </row>
    <row r="2372" spans="1:8" customFormat="1" ht="26" x14ac:dyDescent="0.35">
      <c r="A2372" s="49"/>
      <c r="B2372" s="50"/>
      <c r="C2372" s="51" t="s">
        <v>4377</v>
      </c>
      <c r="D2372" s="60" t="s">
        <v>3395</v>
      </c>
      <c r="E2372" s="82" t="s">
        <v>4610</v>
      </c>
      <c r="F2372" s="92" t="s">
        <v>4611</v>
      </c>
      <c r="G2372" s="55">
        <v>377</v>
      </c>
      <c r="H2372" s="55">
        <v>301.60000000000002</v>
      </c>
    </row>
    <row r="2373" spans="1:8" customFormat="1" ht="26" x14ac:dyDescent="0.35">
      <c r="A2373" s="49"/>
      <c r="B2373" s="50"/>
      <c r="C2373" s="51" t="s">
        <v>4377</v>
      </c>
      <c r="D2373" s="60" t="s">
        <v>3395</v>
      </c>
      <c r="E2373" s="82" t="s">
        <v>4612</v>
      </c>
      <c r="F2373" s="92" t="s">
        <v>4613</v>
      </c>
      <c r="G2373" s="55">
        <v>186</v>
      </c>
      <c r="H2373" s="55">
        <v>139.5</v>
      </c>
    </row>
    <row r="2374" spans="1:8" customFormat="1" ht="26" x14ac:dyDescent="0.35">
      <c r="A2374" s="49"/>
      <c r="B2374" s="50"/>
      <c r="C2374" s="51" t="s">
        <v>4377</v>
      </c>
      <c r="D2374" s="60" t="s">
        <v>3395</v>
      </c>
      <c r="E2374" s="82" t="s">
        <v>4614</v>
      </c>
      <c r="F2374" s="92" t="s">
        <v>4615</v>
      </c>
      <c r="G2374" s="55">
        <v>278</v>
      </c>
      <c r="H2374" s="55">
        <v>208.5</v>
      </c>
    </row>
    <row r="2375" spans="1:8" customFormat="1" ht="26" x14ac:dyDescent="0.35">
      <c r="A2375" s="49"/>
      <c r="B2375" s="50"/>
      <c r="C2375" s="51" t="s">
        <v>4377</v>
      </c>
      <c r="D2375" s="60" t="s">
        <v>3395</v>
      </c>
      <c r="E2375" s="82" t="s">
        <v>4616</v>
      </c>
      <c r="F2375" s="92" t="s">
        <v>4617</v>
      </c>
      <c r="G2375" s="55">
        <v>278</v>
      </c>
      <c r="H2375" s="55">
        <v>208.5</v>
      </c>
    </row>
    <row r="2376" spans="1:8" customFormat="1" ht="26" x14ac:dyDescent="0.35">
      <c r="A2376" s="49"/>
      <c r="B2376" s="50"/>
      <c r="C2376" s="51" t="s">
        <v>4377</v>
      </c>
      <c r="D2376" s="60" t="s">
        <v>3395</v>
      </c>
      <c r="E2376" s="82" t="s">
        <v>4618</v>
      </c>
      <c r="F2376" s="92" t="s">
        <v>4619</v>
      </c>
      <c r="G2376" s="55">
        <v>111</v>
      </c>
      <c r="H2376" s="55">
        <v>88.8</v>
      </c>
    </row>
    <row r="2377" spans="1:8" customFormat="1" ht="26" x14ac:dyDescent="0.35">
      <c r="A2377" s="49"/>
      <c r="B2377" s="50"/>
      <c r="C2377" s="51" t="s">
        <v>4377</v>
      </c>
      <c r="D2377" s="60" t="s">
        <v>3395</v>
      </c>
      <c r="E2377" s="82" t="s">
        <v>4620</v>
      </c>
      <c r="F2377" s="92" t="s">
        <v>4621</v>
      </c>
      <c r="G2377" s="55">
        <v>327</v>
      </c>
      <c r="H2377" s="55">
        <v>261.60000000000002</v>
      </c>
    </row>
    <row r="2378" spans="1:8" customFormat="1" ht="26" x14ac:dyDescent="0.35">
      <c r="A2378" s="49"/>
      <c r="B2378" s="50"/>
      <c r="C2378" s="51" t="s">
        <v>4377</v>
      </c>
      <c r="D2378" s="60" t="s">
        <v>3395</v>
      </c>
      <c r="E2378" s="82" t="s">
        <v>4622</v>
      </c>
      <c r="F2378" s="92" t="s">
        <v>4623</v>
      </c>
      <c r="G2378" s="55">
        <v>154</v>
      </c>
      <c r="H2378" s="55">
        <v>123.2</v>
      </c>
    </row>
    <row r="2379" spans="1:8" customFormat="1" ht="26" x14ac:dyDescent="0.35">
      <c r="A2379" s="49"/>
      <c r="B2379" s="50"/>
      <c r="C2379" s="51" t="s">
        <v>4377</v>
      </c>
      <c r="D2379" s="60" t="s">
        <v>3395</v>
      </c>
      <c r="E2379" s="82" t="s">
        <v>4624</v>
      </c>
      <c r="F2379" s="92" t="s">
        <v>4625</v>
      </c>
      <c r="G2379" s="55">
        <v>450</v>
      </c>
      <c r="H2379" s="55">
        <v>360</v>
      </c>
    </row>
    <row r="2380" spans="1:8" customFormat="1" ht="26" x14ac:dyDescent="0.35">
      <c r="A2380" s="49"/>
      <c r="B2380" s="50"/>
      <c r="C2380" s="51" t="s">
        <v>4377</v>
      </c>
      <c r="D2380" s="60" t="s">
        <v>3395</v>
      </c>
      <c r="E2380" s="82" t="s">
        <v>4626</v>
      </c>
      <c r="F2380" s="92" t="s">
        <v>4627</v>
      </c>
      <c r="G2380" s="55">
        <v>1075</v>
      </c>
      <c r="H2380" s="55">
        <v>860</v>
      </c>
    </row>
    <row r="2381" spans="1:8" customFormat="1" ht="26" x14ac:dyDescent="0.35">
      <c r="A2381" s="49"/>
      <c r="B2381" s="50" t="s">
        <v>121</v>
      </c>
      <c r="C2381" s="51" t="s">
        <v>4628</v>
      </c>
      <c r="D2381" s="52" t="s">
        <v>4629</v>
      </c>
      <c r="E2381" s="59" t="s">
        <v>4630</v>
      </c>
      <c r="F2381" s="52" t="s">
        <v>4631</v>
      </c>
      <c r="G2381" s="55"/>
      <c r="H2381" s="55"/>
    </row>
    <row r="2382" spans="1:8" customFormat="1" ht="26" x14ac:dyDescent="0.35">
      <c r="A2382" s="49"/>
      <c r="B2382" s="50" t="s">
        <v>121</v>
      </c>
      <c r="C2382" s="51" t="s">
        <v>4628</v>
      </c>
      <c r="D2382" s="52" t="s">
        <v>4629</v>
      </c>
      <c r="E2382" s="59" t="s">
        <v>4632</v>
      </c>
      <c r="F2382" s="54" t="s">
        <v>4633</v>
      </c>
      <c r="G2382" s="55"/>
      <c r="H2382" s="55"/>
    </row>
    <row r="2383" spans="1:8" customFormat="1" ht="26" x14ac:dyDescent="0.35">
      <c r="A2383" s="49"/>
      <c r="B2383" s="50" t="s">
        <v>121</v>
      </c>
      <c r="C2383" s="51" t="s">
        <v>4628</v>
      </c>
      <c r="D2383" s="52" t="s">
        <v>4629</v>
      </c>
      <c r="E2383" s="59" t="s">
        <v>4634</v>
      </c>
      <c r="F2383" s="54" t="s">
        <v>4635</v>
      </c>
      <c r="G2383" s="55"/>
      <c r="H2383" s="55"/>
    </row>
    <row r="2384" spans="1:8" customFormat="1" ht="26" x14ac:dyDescent="0.35">
      <c r="A2384" s="49"/>
      <c r="B2384" s="50" t="s">
        <v>121</v>
      </c>
      <c r="C2384" s="51" t="s">
        <v>4628</v>
      </c>
      <c r="D2384" s="52" t="s">
        <v>4629</v>
      </c>
      <c r="E2384" s="59" t="s">
        <v>4636</v>
      </c>
      <c r="F2384" s="54" t="s">
        <v>4637</v>
      </c>
      <c r="G2384" s="55"/>
      <c r="H2384" s="55"/>
    </row>
    <row r="2385" spans="1:8" customFormat="1" ht="26" x14ac:dyDescent="0.35">
      <c r="A2385" s="49"/>
      <c r="B2385" s="50" t="s">
        <v>121</v>
      </c>
      <c r="C2385" s="51" t="s">
        <v>4628</v>
      </c>
      <c r="D2385" s="52" t="s">
        <v>4629</v>
      </c>
      <c r="E2385" s="59" t="s">
        <v>4638</v>
      </c>
      <c r="F2385" s="54" t="s">
        <v>4639</v>
      </c>
      <c r="G2385" s="55"/>
      <c r="H2385" s="55"/>
    </row>
    <row r="2386" spans="1:8" customFormat="1" ht="26" x14ac:dyDescent="0.35">
      <c r="A2386" s="49"/>
      <c r="B2386" s="50" t="s">
        <v>121</v>
      </c>
      <c r="C2386" s="51" t="s">
        <v>4628</v>
      </c>
      <c r="D2386" s="52" t="s">
        <v>4629</v>
      </c>
      <c r="E2386" s="59" t="s">
        <v>4640</v>
      </c>
      <c r="F2386" s="54" t="s">
        <v>4641</v>
      </c>
      <c r="G2386" s="55"/>
      <c r="H2386" s="55"/>
    </row>
    <row r="2387" spans="1:8" customFormat="1" ht="26" x14ac:dyDescent="0.35">
      <c r="A2387" s="49"/>
      <c r="B2387" s="50" t="s">
        <v>121</v>
      </c>
      <c r="C2387" s="51" t="s">
        <v>4628</v>
      </c>
      <c r="D2387" s="52" t="s">
        <v>4629</v>
      </c>
      <c r="E2387" s="59" t="s">
        <v>4642</v>
      </c>
      <c r="F2387" s="54" t="s">
        <v>4643</v>
      </c>
      <c r="G2387" s="55"/>
      <c r="H2387" s="55"/>
    </row>
    <row r="2388" spans="1:8" customFormat="1" ht="26" x14ac:dyDescent="0.35">
      <c r="A2388" s="49"/>
      <c r="B2388" s="50" t="s">
        <v>121</v>
      </c>
      <c r="C2388" s="51" t="s">
        <v>4628</v>
      </c>
      <c r="D2388" s="52" t="s">
        <v>4629</v>
      </c>
      <c r="E2388" s="59" t="s">
        <v>4644</v>
      </c>
      <c r="F2388" s="54" t="s">
        <v>4645</v>
      </c>
      <c r="G2388" s="55"/>
      <c r="H2388" s="55"/>
    </row>
    <row r="2389" spans="1:8" customFormat="1" ht="26" x14ac:dyDescent="0.35">
      <c r="A2389" s="49"/>
      <c r="B2389" s="50" t="s">
        <v>121</v>
      </c>
      <c r="C2389" s="51" t="s">
        <v>4628</v>
      </c>
      <c r="D2389" s="52" t="s">
        <v>4629</v>
      </c>
      <c r="E2389" s="59" t="s">
        <v>4646</v>
      </c>
      <c r="F2389" s="54" t="s">
        <v>4647</v>
      </c>
      <c r="G2389" s="55"/>
      <c r="H2389" s="55"/>
    </row>
    <row r="2390" spans="1:8" customFormat="1" ht="26" x14ac:dyDescent="0.35">
      <c r="A2390" s="49"/>
      <c r="B2390" s="50" t="s">
        <v>121</v>
      </c>
      <c r="C2390" s="51" t="s">
        <v>4628</v>
      </c>
      <c r="D2390" s="52" t="s">
        <v>4629</v>
      </c>
      <c r="E2390" s="59" t="s">
        <v>4648</v>
      </c>
      <c r="F2390" s="54" t="s">
        <v>4649</v>
      </c>
      <c r="G2390" s="55"/>
      <c r="H2390" s="55"/>
    </row>
    <row r="2391" spans="1:8" customFormat="1" x14ac:dyDescent="0.35">
      <c r="A2391" s="49"/>
      <c r="B2391" s="50" t="s">
        <v>121</v>
      </c>
      <c r="C2391" s="51" t="s">
        <v>4628</v>
      </c>
      <c r="D2391" s="52" t="s">
        <v>4650</v>
      </c>
      <c r="E2391" s="79" t="s">
        <v>4651</v>
      </c>
      <c r="F2391" s="79" t="s">
        <v>4652</v>
      </c>
      <c r="G2391" s="55"/>
      <c r="H2391" s="55"/>
    </row>
    <row r="2392" spans="1:8" customFormat="1" x14ac:dyDescent="0.35">
      <c r="A2392" s="49"/>
      <c r="B2392" s="50" t="s">
        <v>121</v>
      </c>
      <c r="C2392" s="51" t="s">
        <v>4628</v>
      </c>
      <c r="D2392" s="52" t="s">
        <v>4650</v>
      </c>
      <c r="E2392" s="79" t="s">
        <v>4653</v>
      </c>
      <c r="F2392" s="79" t="s">
        <v>4654</v>
      </c>
      <c r="G2392" s="55"/>
      <c r="H2392" s="55"/>
    </row>
    <row r="2393" spans="1:8" customFormat="1" x14ac:dyDescent="0.35">
      <c r="A2393" s="49"/>
      <c r="B2393" s="50" t="s">
        <v>121</v>
      </c>
      <c r="C2393" s="51" t="s">
        <v>4628</v>
      </c>
      <c r="D2393" s="52" t="s">
        <v>4650</v>
      </c>
      <c r="E2393" s="79" t="s">
        <v>4655</v>
      </c>
      <c r="F2393" s="79" t="s">
        <v>4656</v>
      </c>
      <c r="G2393" s="55"/>
      <c r="H2393" s="55"/>
    </row>
    <row r="2394" spans="1:8" customFormat="1" x14ac:dyDescent="0.35">
      <c r="A2394" s="49"/>
      <c r="B2394" s="50" t="s">
        <v>121</v>
      </c>
      <c r="C2394" s="51" t="s">
        <v>4628</v>
      </c>
      <c r="D2394" s="52" t="s">
        <v>4650</v>
      </c>
      <c r="E2394" s="79" t="s">
        <v>4657</v>
      </c>
      <c r="F2394" s="79" t="s">
        <v>4658</v>
      </c>
      <c r="G2394" s="55"/>
      <c r="H2394" s="55"/>
    </row>
    <row r="2395" spans="1:8" customFormat="1" x14ac:dyDescent="0.35">
      <c r="A2395" s="49"/>
      <c r="B2395" s="50" t="s">
        <v>121</v>
      </c>
      <c r="C2395" s="51" t="s">
        <v>4628</v>
      </c>
      <c r="D2395" s="52" t="s">
        <v>4650</v>
      </c>
      <c r="E2395" s="79" t="s">
        <v>4659</v>
      </c>
      <c r="F2395" s="79" t="s">
        <v>4660</v>
      </c>
      <c r="G2395" s="55"/>
      <c r="H2395" s="55"/>
    </row>
    <row r="2396" spans="1:8" customFormat="1" x14ac:dyDescent="0.35">
      <c r="A2396" s="49"/>
      <c r="B2396" s="50" t="s">
        <v>121</v>
      </c>
      <c r="C2396" s="51" t="s">
        <v>4628</v>
      </c>
      <c r="D2396" s="52" t="s">
        <v>4650</v>
      </c>
      <c r="E2396" s="79" t="s">
        <v>4661</v>
      </c>
      <c r="F2396" s="79" t="s">
        <v>4662</v>
      </c>
      <c r="G2396" s="55"/>
      <c r="H2396" s="55"/>
    </row>
    <row r="2397" spans="1:8" customFormat="1" x14ac:dyDescent="0.35">
      <c r="A2397" s="49"/>
      <c r="B2397" s="50" t="s">
        <v>121</v>
      </c>
      <c r="C2397" s="51" t="s">
        <v>4628</v>
      </c>
      <c r="D2397" s="52" t="s">
        <v>4650</v>
      </c>
      <c r="E2397" s="79" t="s">
        <v>4663</v>
      </c>
      <c r="F2397" s="79" t="s">
        <v>4664</v>
      </c>
      <c r="G2397" s="55"/>
      <c r="H2397" s="55"/>
    </row>
    <row r="2398" spans="1:8" customFormat="1" x14ac:dyDescent="0.35">
      <c r="A2398" s="49"/>
      <c r="B2398" s="50" t="s">
        <v>121</v>
      </c>
      <c r="C2398" s="51" t="s">
        <v>4628</v>
      </c>
      <c r="D2398" s="52" t="s">
        <v>4650</v>
      </c>
      <c r="E2398" s="79" t="s">
        <v>4665</v>
      </c>
      <c r="F2398" s="79" t="s">
        <v>4666</v>
      </c>
      <c r="G2398" s="55"/>
      <c r="H2398" s="55"/>
    </row>
    <row r="2399" spans="1:8" customFormat="1" x14ac:dyDescent="0.35">
      <c r="A2399" s="49"/>
      <c r="B2399" s="50" t="s">
        <v>121</v>
      </c>
      <c r="C2399" s="51" t="s">
        <v>4628</v>
      </c>
      <c r="D2399" s="52" t="s">
        <v>4650</v>
      </c>
      <c r="E2399" s="79" t="s">
        <v>4667</v>
      </c>
      <c r="F2399" s="79" t="s">
        <v>4668</v>
      </c>
      <c r="G2399" s="55"/>
      <c r="H2399" s="55"/>
    </row>
    <row r="2400" spans="1:8" customFormat="1" x14ac:dyDescent="0.35">
      <c r="A2400" s="49"/>
      <c r="B2400" s="50" t="s">
        <v>121</v>
      </c>
      <c r="C2400" s="51" t="s">
        <v>4628</v>
      </c>
      <c r="D2400" s="52" t="s">
        <v>4650</v>
      </c>
      <c r="E2400" s="79" t="s">
        <v>4669</v>
      </c>
      <c r="F2400" s="79" t="s">
        <v>4670</v>
      </c>
      <c r="G2400" s="55"/>
      <c r="H2400" s="55"/>
    </row>
    <row r="2401" spans="1:8" customFormat="1" x14ac:dyDescent="0.35">
      <c r="A2401" s="49"/>
      <c r="B2401" s="50" t="s">
        <v>121</v>
      </c>
      <c r="C2401" s="51" t="s">
        <v>4628</v>
      </c>
      <c r="D2401" s="52" t="s">
        <v>4650</v>
      </c>
      <c r="E2401" s="79" t="s">
        <v>4671</v>
      </c>
      <c r="F2401" s="79" t="s">
        <v>4672</v>
      </c>
      <c r="G2401" s="55"/>
      <c r="H2401" s="55"/>
    </row>
    <row r="2402" spans="1:8" customFormat="1" x14ac:dyDescent="0.35">
      <c r="A2402" s="49"/>
      <c r="B2402" s="50" t="s">
        <v>121</v>
      </c>
      <c r="C2402" s="51" t="s">
        <v>4628</v>
      </c>
      <c r="D2402" s="52" t="s">
        <v>4650</v>
      </c>
      <c r="E2402" s="79" t="s">
        <v>4673</v>
      </c>
      <c r="F2402" s="79" t="s">
        <v>4674</v>
      </c>
      <c r="G2402" s="55"/>
      <c r="H2402" s="55"/>
    </row>
    <row r="2403" spans="1:8" customFormat="1" x14ac:dyDescent="0.35">
      <c r="A2403" s="49"/>
      <c r="B2403" s="50" t="s">
        <v>121</v>
      </c>
      <c r="C2403" s="51" t="s">
        <v>4628</v>
      </c>
      <c r="D2403" s="52" t="s">
        <v>4650</v>
      </c>
      <c r="E2403" s="79" t="s">
        <v>4675</v>
      </c>
      <c r="F2403" s="79" t="s">
        <v>4676</v>
      </c>
      <c r="G2403" s="55"/>
      <c r="H2403" s="55"/>
    </row>
    <row r="2404" spans="1:8" customFormat="1" x14ac:dyDescent="0.35">
      <c r="A2404" s="49"/>
      <c r="B2404" s="50" t="s">
        <v>121</v>
      </c>
      <c r="C2404" s="51" t="s">
        <v>4628</v>
      </c>
      <c r="D2404" s="52" t="s">
        <v>4650</v>
      </c>
      <c r="E2404" s="79" t="s">
        <v>4677</v>
      </c>
      <c r="F2404" s="79" t="s">
        <v>4678</v>
      </c>
      <c r="G2404" s="55"/>
      <c r="H2404" s="55"/>
    </row>
    <row r="2405" spans="1:8" customFormat="1" x14ac:dyDescent="0.35">
      <c r="A2405" s="49"/>
      <c r="B2405" s="50" t="s">
        <v>121</v>
      </c>
      <c r="C2405" s="51" t="s">
        <v>4628</v>
      </c>
      <c r="D2405" s="52" t="s">
        <v>4650</v>
      </c>
      <c r="E2405" s="79" t="s">
        <v>4679</v>
      </c>
      <c r="F2405" s="79" t="s">
        <v>4680</v>
      </c>
      <c r="G2405" s="55"/>
      <c r="H2405" s="55"/>
    </row>
    <row r="2406" spans="1:8" customFormat="1" x14ac:dyDescent="0.35">
      <c r="A2406" s="49"/>
      <c r="B2406" s="50" t="s">
        <v>121</v>
      </c>
      <c r="C2406" s="51" t="s">
        <v>4628</v>
      </c>
      <c r="D2406" s="52" t="s">
        <v>4650</v>
      </c>
      <c r="E2406" s="59" t="s">
        <v>4681</v>
      </c>
      <c r="F2406" s="79" t="s">
        <v>4682</v>
      </c>
      <c r="G2406" s="55"/>
      <c r="H2406" s="55"/>
    </row>
    <row r="2407" spans="1:8" customFormat="1" x14ac:dyDescent="0.35">
      <c r="A2407" s="49"/>
      <c r="B2407" s="50" t="s">
        <v>121</v>
      </c>
      <c r="C2407" s="51" t="s">
        <v>4628</v>
      </c>
      <c r="D2407" s="52" t="s">
        <v>4650</v>
      </c>
      <c r="E2407" s="79" t="s">
        <v>4683</v>
      </c>
      <c r="F2407" s="79" t="s">
        <v>4684</v>
      </c>
      <c r="G2407" s="55"/>
      <c r="H2407" s="55"/>
    </row>
    <row r="2408" spans="1:8" customFormat="1" x14ac:dyDescent="0.35">
      <c r="A2408" s="49"/>
      <c r="B2408" s="50" t="s">
        <v>121</v>
      </c>
      <c r="C2408" s="51" t="s">
        <v>4628</v>
      </c>
      <c r="D2408" s="52" t="s">
        <v>4650</v>
      </c>
      <c r="E2408" s="79" t="s">
        <v>4685</v>
      </c>
      <c r="F2408" s="79" t="s">
        <v>4686</v>
      </c>
      <c r="G2408" s="55"/>
      <c r="H2408" s="55"/>
    </row>
    <row r="2409" spans="1:8" customFormat="1" x14ac:dyDescent="0.35">
      <c r="A2409" s="49"/>
      <c r="B2409" s="50" t="s">
        <v>121</v>
      </c>
      <c r="C2409" s="51" t="s">
        <v>4628</v>
      </c>
      <c r="D2409" s="52" t="s">
        <v>4650</v>
      </c>
      <c r="E2409" s="79" t="s">
        <v>4687</v>
      </c>
      <c r="F2409" s="79" t="s">
        <v>4688</v>
      </c>
      <c r="G2409" s="55"/>
      <c r="H2409" s="55"/>
    </row>
    <row r="2410" spans="1:8" customFormat="1" x14ac:dyDescent="0.35">
      <c r="A2410" s="49"/>
      <c r="B2410" s="50" t="s">
        <v>121</v>
      </c>
      <c r="C2410" s="51" t="s">
        <v>4628</v>
      </c>
      <c r="D2410" s="52" t="s">
        <v>4689</v>
      </c>
      <c r="E2410" s="59" t="s">
        <v>4690</v>
      </c>
      <c r="F2410" s="52" t="s">
        <v>4691</v>
      </c>
      <c r="G2410" s="55"/>
      <c r="H2410" s="55"/>
    </row>
    <row r="2411" spans="1:8" customFormat="1" x14ac:dyDescent="0.35">
      <c r="A2411" s="49"/>
      <c r="B2411" s="50" t="s">
        <v>121</v>
      </c>
      <c r="C2411" s="51" t="s">
        <v>4628</v>
      </c>
      <c r="D2411" s="52" t="s">
        <v>4689</v>
      </c>
      <c r="E2411" s="59" t="s">
        <v>4692</v>
      </c>
      <c r="F2411" s="52" t="s">
        <v>4693</v>
      </c>
      <c r="G2411" s="55"/>
      <c r="H2411" s="55"/>
    </row>
    <row r="2412" spans="1:8" customFormat="1" x14ac:dyDescent="0.35">
      <c r="A2412" s="49"/>
      <c r="B2412" s="50" t="s">
        <v>121</v>
      </c>
      <c r="C2412" s="51" t="s">
        <v>4628</v>
      </c>
      <c r="D2412" s="52" t="s">
        <v>4694</v>
      </c>
      <c r="E2412" s="59" t="s">
        <v>4695</v>
      </c>
      <c r="F2412" s="52" t="s">
        <v>4696</v>
      </c>
      <c r="G2412" s="55"/>
      <c r="H2412" s="55"/>
    </row>
    <row r="2413" spans="1:8" customFormat="1" x14ac:dyDescent="0.35">
      <c r="A2413" s="49"/>
      <c r="B2413" s="50" t="s">
        <v>121</v>
      </c>
      <c r="C2413" s="51" t="s">
        <v>4628</v>
      </c>
      <c r="D2413" s="52" t="s">
        <v>4697</v>
      </c>
      <c r="E2413" s="59" t="s">
        <v>4698</v>
      </c>
      <c r="F2413" s="52" t="s">
        <v>4699</v>
      </c>
      <c r="G2413" s="55"/>
      <c r="H2413" s="55"/>
    </row>
    <row r="2414" spans="1:8" customFormat="1" x14ac:dyDescent="0.35">
      <c r="A2414" s="49"/>
      <c r="B2414" s="50" t="s">
        <v>121</v>
      </c>
      <c r="C2414" s="51" t="s">
        <v>4628</v>
      </c>
      <c r="D2414" s="52" t="s">
        <v>4697</v>
      </c>
      <c r="E2414" s="59" t="s">
        <v>4700</v>
      </c>
      <c r="F2414" s="52" t="s">
        <v>4701</v>
      </c>
      <c r="G2414" s="55"/>
      <c r="H2414" s="55"/>
    </row>
    <row r="2415" spans="1:8" customFormat="1" ht="26" x14ac:dyDescent="0.35">
      <c r="A2415" s="49"/>
      <c r="B2415" s="50" t="s">
        <v>121</v>
      </c>
      <c r="C2415" s="51" t="s">
        <v>4628</v>
      </c>
      <c r="D2415" s="52" t="s">
        <v>4702</v>
      </c>
      <c r="E2415" s="59" t="s">
        <v>4703</v>
      </c>
      <c r="F2415" s="54" t="s">
        <v>4704</v>
      </c>
      <c r="G2415" s="55"/>
      <c r="H2415" s="55"/>
    </row>
    <row r="2416" spans="1:8" customFormat="1" ht="26" x14ac:dyDescent="0.35">
      <c r="A2416" s="49"/>
      <c r="B2416" s="50" t="s">
        <v>121</v>
      </c>
      <c r="C2416" s="51" t="s">
        <v>4628</v>
      </c>
      <c r="D2416" s="52" t="s">
        <v>4702</v>
      </c>
      <c r="E2416" s="59" t="s">
        <v>4705</v>
      </c>
      <c r="F2416" s="54" t="s">
        <v>4706</v>
      </c>
      <c r="G2416" s="55"/>
      <c r="H2416" s="55"/>
    </row>
    <row r="2417" spans="1:8" customFormat="1" ht="26" x14ac:dyDescent="0.35">
      <c r="A2417" s="49"/>
      <c r="B2417" s="50" t="s">
        <v>121</v>
      </c>
      <c r="C2417" s="51" t="s">
        <v>4628</v>
      </c>
      <c r="D2417" s="52" t="s">
        <v>4702</v>
      </c>
      <c r="E2417" s="59" t="s">
        <v>4707</v>
      </c>
      <c r="F2417" s="54" t="s">
        <v>4708</v>
      </c>
      <c r="G2417" s="55"/>
      <c r="H2417" s="55"/>
    </row>
    <row r="2418" spans="1:8" customFormat="1" ht="26" x14ac:dyDescent="0.35">
      <c r="A2418" s="49"/>
      <c r="B2418" s="50" t="s">
        <v>121</v>
      </c>
      <c r="C2418" s="51" t="s">
        <v>4628</v>
      </c>
      <c r="D2418" s="52" t="s">
        <v>4702</v>
      </c>
      <c r="E2418" s="59" t="s">
        <v>4709</v>
      </c>
      <c r="F2418" s="54" t="s">
        <v>4710</v>
      </c>
      <c r="G2418" s="55"/>
      <c r="H2418" s="55"/>
    </row>
    <row r="2419" spans="1:8" customFormat="1" x14ac:dyDescent="0.35">
      <c r="A2419" s="49"/>
      <c r="B2419" s="50" t="s">
        <v>121</v>
      </c>
      <c r="C2419" s="51" t="s">
        <v>4628</v>
      </c>
      <c r="D2419" s="52" t="s">
        <v>4711</v>
      </c>
      <c r="E2419" s="59" t="s">
        <v>4712</v>
      </c>
      <c r="F2419" s="52" t="s">
        <v>4713</v>
      </c>
      <c r="G2419" s="55"/>
      <c r="H2419" s="55"/>
    </row>
    <row r="2420" spans="1:8" customFormat="1" ht="26" x14ac:dyDescent="0.35">
      <c r="A2420" s="49"/>
      <c r="B2420" s="50" t="s">
        <v>121</v>
      </c>
      <c r="C2420" s="51" t="s">
        <v>4628</v>
      </c>
      <c r="D2420" s="52" t="s">
        <v>4714</v>
      </c>
      <c r="E2420" s="52" t="s">
        <v>4715</v>
      </c>
      <c r="F2420" s="52" t="s">
        <v>4716</v>
      </c>
      <c r="G2420" s="55"/>
      <c r="H2420" s="55"/>
    </row>
    <row r="2421" spans="1:8" customFormat="1" ht="26" x14ac:dyDescent="0.35">
      <c r="A2421" s="49"/>
      <c r="B2421" s="50" t="s">
        <v>121</v>
      </c>
      <c r="C2421" s="51" t="s">
        <v>4628</v>
      </c>
      <c r="D2421" s="52" t="s">
        <v>4714</v>
      </c>
      <c r="E2421" s="52" t="s">
        <v>4717</v>
      </c>
      <c r="F2421" s="52" t="s">
        <v>4718</v>
      </c>
      <c r="G2421" s="55"/>
      <c r="H2421" s="55"/>
    </row>
    <row r="2422" spans="1:8" customFormat="1" ht="26" x14ac:dyDescent="0.35">
      <c r="A2422" s="49"/>
      <c r="B2422" s="50" t="s">
        <v>121</v>
      </c>
      <c r="C2422" s="51" t="s">
        <v>4628</v>
      </c>
      <c r="D2422" s="52" t="s">
        <v>4714</v>
      </c>
      <c r="E2422" s="59" t="s">
        <v>4719</v>
      </c>
      <c r="F2422" s="52" t="s">
        <v>4720</v>
      </c>
      <c r="G2422" s="55"/>
      <c r="H2422" s="55"/>
    </row>
    <row r="2423" spans="1:8" customFormat="1" ht="26" x14ac:dyDescent="0.35">
      <c r="A2423" s="49"/>
      <c r="B2423" s="50" t="s">
        <v>121</v>
      </c>
      <c r="C2423" s="51" t="s">
        <v>4628</v>
      </c>
      <c r="D2423" s="52" t="s">
        <v>4714</v>
      </c>
      <c r="E2423" s="52" t="s">
        <v>4721</v>
      </c>
      <c r="F2423" s="52" t="s">
        <v>4722</v>
      </c>
      <c r="G2423" s="55"/>
      <c r="H2423" s="55"/>
    </row>
    <row r="2424" spans="1:8" customFormat="1" ht="26" x14ac:dyDescent="0.35">
      <c r="A2424" s="49"/>
      <c r="B2424" s="50" t="s">
        <v>121</v>
      </c>
      <c r="C2424" s="51" t="s">
        <v>4628</v>
      </c>
      <c r="D2424" s="52" t="s">
        <v>4714</v>
      </c>
      <c r="E2424" s="52" t="s">
        <v>4723</v>
      </c>
      <c r="F2424" s="52" t="s">
        <v>4724</v>
      </c>
      <c r="G2424" s="55"/>
      <c r="H2424" s="55"/>
    </row>
    <row r="2425" spans="1:8" customFormat="1" ht="26" x14ac:dyDescent="0.35">
      <c r="A2425" s="49"/>
      <c r="B2425" s="50" t="s">
        <v>121</v>
      </c>
      <c r="C2425" s="51" t="s">
        <v>4628</v>
      </c>
      <c r="D2425" s="52" t="s">
        <v>4714</v>
      </c>
      <c r="E2425" s="59" t="s">
        <v>4725</v>
      </c>
      <c r="F2425" s="52" t="s">
        <v>4726</v>
      </c>
      <c r="G2425" s="55"/>
      <c r="H2425" s="55"/>
    </row>
    <row r="2426" spans="1:8" customFormat="1" ht="26" x14ac:dyDescent="0.35">
      <c r="A2426" s="49"/>
      <c r="B2426" s="50" t="s">
        <v>121</v>
      </c>
      <c r="C2426" s="51" t="s">
        <v>4628</v>
      </c>
      <c r="D2426" s="52" t="s">
        <v>4714</v>
      </c>
      <c r="E2426" s="52" t="s">
        <v>4727</v>
      </c>
      <c r="F2426" s="52" t="s">
        <v>4728</v>
      </c>
      <c r="G2426" s="55"/>
      <c r="H2426" s="55"/>
    </row>
    <row r="2427" spans="1:8" customFormat="1" ht="26" x14ac:dyDescent="0.35">
      <c r="A2427" s="49"/>
      <c r="B2427" s="50" t="s">
        <v>121</v>
      </c>
      <c r="C2427" s="51" t="s">
        <v>4628</v>
      </c>
      <c r="D2427" s="52" t="s">
        <v>4714</v>
      </c>
      <c r="E2427" s="52" t="s">
        <v>4729</v>
      </c>
      <c r="F2427" s="52" t="s">
        <v>4730</v>
      </c>
      <c r="G2427" s="55"/>
      <c r="H2427" s="55"/>
    </row>
    <row r="2428" spans="1:8" customFormat="1" ht="26" x14ac:dyDescent="0.35">
      <c r="A2428" s="49"/>
      <c r="B2428" s="50" t="s">
        <v>121</v>
      </c>
      <c r="C2428" s="51" t="s">
        <v>4628</v>
      </c>
      <c r="D2428" s="52" t="s">
        <v>4714</v>
      </c>
      <c r="E2428" s="59" t="s">
        <v>4731</v>
      </c>
      <c r="F2428" s="52" t="s">
        <v>4732</v>
      </c>
      <c r="G2428" s="55"/>
      <c r="H2428" s="55"/>
    </row>
    <row r="2429" spans="1:8" customFormat="1" ht="26" x14ac:dyDescent="0.35">
      <c r="A2429" s="49"/>
      <c r="B2429" s="50" t="s">
        <v>121</v>
      </c>
      <c r="C2429" s="51" t="s">
        <v>4628</v>
      </c>
      <c r="D2429" s="52" t="s">
        <v>4714</v>
      </c>
      <c r="E2429" s="52" t="s">
        <v>4733</v>
      </c>
      <c r="F2429" s="52" t="s">
        <v>4734</v>
      </c>
      <c r="G2429" s="55"/>
      <c r="H2429" s="55"/>
    </row>
    <row r="2430" spans="1:8" customFormat="1" ht="26" x14ac:dyDescent="0.35">
      <c r="A2430" s="49"/>
      <c r="B2430" s="50" t="s">
        <v>121</v>
      </c>
      <c r="C2430" s="51" t="s">
        <v>4628</v>
      </c>
      <c r="D2430" s="52" t="s">
        <v>4714</v>
      </c>
      <c r="E2430" s="52" t="s">
        <v>4735</v>
      </c>
      <c r="F2430" s="52" t="s">
        <v>4736</v>
      </c>
      <c r="G2430" s="55"/>
      <c r="H2430" s="55"/>
    </row>
    <row r="2431" spans="1:8" customFormat="1" ht="26" x14ac:dyDescent="0.35">
      <c r="A2431" s="49"/>
      <c r="B2431" s="50" t="s">
        <v>121</v>
      </c>
      <c r="C2431" s="51" t="s">
        <v>4628</v>
      </c>
      <c r="D2431" s="52" t="s">
        <v>4714</v>
      </c>
      <c r="E2431" s="59" t="s">
        <v>4737</v>
      </c>
      <c r="F2431" s="52" t="s">
        <v>4738</v>
      </c>
      <c r="G2431" s="55"/>
      <c r="H2431" s="55"/>
    </row>
    <row r="2432" spans="1:8" customFormat="1" ht="26" x14ac:dyDescent="0.35">
      <c r="A2432" s="49"/>
      <c r="B2432" s="50" t="s">
        <v>121</v>
      </c>
      <c r="C2432" s="51" t="s">
        <v>4628</v>
      </c>
      <c r="D2432" s="52" t="s">
        <v>4714</v>
      </c>
      <c r="E2432" s="59" t="s">
        <v>4739</v>
      </c>
      <c r="F2432" s="52" t="s">
        <v>4740</v>
      </c>
      <c r="G2432" s="55"/>
      <c r="H2432" s="55"/>
    </row>
    <row r="2433" spans="1:8" customFormat="1" ht="26" x14ac:dyDescent="0.35">
      <c r="A2433" s="49"/>
      <c r="B2433" s="50" t="s">
        <v>121</v>
      </c>
      <c r="C2433" s="51" t="s">
        <v>4628</v>
      </c>
      <c r="D2433" s="52" t="s">
        <v>4714</v>
      </c>
      <c r="E2433" s="52" t="s">
        <v>4741</v>
      </c>
      <c r="F2433" s="52" t="s">
        <v>4742</v>
      </c>
      <c r="G2433" s="55"/>
      <c r="H2433" s="55"/>
    </row>
    <row r="2434" spans="1:8" customFormat="1" ht="26" x14ac:dyDescent="0.35">
      <c r="A2434" s="49"/>
      <c r="B2434" s="50" t="s">
        <v>121</v>
      </c>
      <c r="C2434" s="51" t="s">
        <v>4628</v>
      </c>
      <c r="D2434" s="52" t="s">
        <v>4714</v>
      </c>
      <c r="E2434" s="59" t="s">
        <v>4743</v>
      </c>
      <c r="F2434" s="52" t="s">
        <v>4744</v>
      </c>
      <c r="G2434" s="55"/>
      <c r="H2434" s="55"/>
    </row>
    <row r="2435" spans="1:8" customFormat="1" ht="26" x14ac:dyDescent="0.35">
      <c r="A2435" s="49"/>
      <c r="B2435" s="50" t="s">
        <v>121</v>
      </c>
      <c r="C2435" s="51" t="s">
        <v>4628</v>
      </c>
      <c r="D2435" s="52" t="s">
        <v>4714</v>
      </c>
      <c r="E2435" s="59" t="s">
        <v>4745</v>
      </c>
      <c r="F2435" s="52" t="s">
        <v>4746</v>
      </c>
      <c r="G2435" s="55"/>
      <c r="H2435" s="55"/>
    </row>
    <row r="2436" spans="1:8" customFormat="1" ht="26" x14ac:dyDescent="0.35">
      <c r="A2436" s="49"/>
      <c r="B2436" s="50" t="s">
        <v>121</v>
      </c>
      <c r="C2436" s="51" t="s">
        <v>4628</v>
      </c>
      <c r="D2436" s="52" t="s">
        <v>4714</v>
      </c>
      <c r="E2436" s="59" t="s">
        <v>4747</v>
      </c>
      <c r="F2436" s="52" t="s">
        <v>4748</v>
      </c>
      <c r="G2436" s="55"/>
      <c r="H2436" s="55"/>
    </row>
    <row r="2437" spans="1:8" ht="26" x14ac:dyDescent="0.35">
      <c r="A2437" s="49"/>
      <c r="B2437" s="50" t="s">
        <v>121</v>
      </c>
      <c r="C2437" s="51" t="s">
        <v>4628</v>
      </c>
      <c r="D2437" s="52" t="s">
        <v>4714</v>
      </c>
      <c r="E2437" s="59" t="s">
        <v>4749</v>
      </c>
      <c r="F2437" s="52" t="s">
        <v>4750</v>
      </c>
      <c r="G2437" s="55"/>
      <c r="H2437" s="55"/>
    </row>
    <row r="2438" spans="1:8" ht="26" x14ac:dyDescent="0.35">
      <c r="A2438" s="49"/>
      <c r="B2438" s="50" t="s">
        <v>121</v>
      </c>
      <c r="C2438" s="51" t="s">
        <v>4628</v>
      </c>
      <c r="D2438" s="52" t="s">
        <v>4714</v>
      </c>
      <c r="E2438" s="59" t="s">
        <v>4751</v>
      </c>
      <c r="F2438" s="52" t="s">
        <v>4752</v>
      </c>
      <c r="G2438" s="55"/>
      <c r="H2438" s="55"/>
    </row>
    <row r="2439" spans="1:8" ht="26" x14ac:dyDescent="0.35">
      <c r="A2439" s="49"/>
      <c r="B2439" s="50" t="s">
        <v>121</v>
      </c>
      <c r="C2439" s="51" t="s">
        <v>4628</v>
      </c>
      <c r="D2439" s="52" t="s">
        <v>4714</v>
      </c>
      <c r="E2439" s="59" t="s">
        <v>4753</v>
      </c>
      <c r="F2439" s="52" t="s">
        <v>4754</v>
      </c>
      <c r="G2439" s="55"/>
      <c r="H2439" s="55"/>
    </row>
    <row r="2440" spans="1:8" ht="26" x14ac:dyDescent="0.35">
      <c r="A2440" s="49"/>
      <c r="B2440" s="50" t="s">
        <v>121</v>
      </c>
      <c r="C2440" s="51" t="s">
        <v>4628</v>
      </c>
      <c r="D2440" s="52" t="s">
        <v>4714</v>
      </c>
      <c r="E2440" s="59" t="s">
        <v>4755</v>
      </c>
      <c r="F2440" s="52" t="s">
        <v>4756</v>
      </c>
      <c r="G2440" s="55"/>
      <c r="H2440" s="55"/>
    </row>
    <row r="2441" spans="1:8" ht="26" x14ac:dyDescent="0.35">
      <c r="A2441" s="49"/>
      <c r="B2441" s="50" t="s">
        <v>121</v>
      </c>
      <c r="C2441" s="51" t="s">
        <v>4628</v>
      </c>
      <c r="D2441" s="52" t="s">
        <v>4714</v>
      </c>
      <c r="E2441" s="52" t="s">
        <v>4757</v>
      </c>
      <c r="F2441" s="52" t="s">
        <v>4758</v>
      </c>
      <c r="G2441" s="55"/>
      <c r="H2441" s="55"/>
    </row>
    <row r="2442" spans="1:8" ht="26" x14ac:dyDescent="0.35">
      <c r="A2442" s="49"/>
      <c r="B2442" s="50" t="s">
        <v>121</v>
      </c>
      <c r="C2442" s="51" t="s">
        <v>4628</v>
      </c>
      <c r="D2442" s="52" t="s">
        <v>4714</v>
      </c>
      <c r="E2442" s="52" t="s">
        <v>4759</v>
      </c>
      <c r="F2442" s="52" t="s">
        <v>4760</v>
      </c>
      <c r="G2442" s="55"/>
      <c r="H2442" s="55"/>
    </row>
    <row r="2443" spans="1:8" ht="26" x14ac:dyDescent="0.35">
      <c r="A2443" s="49"/>
      <c r="B2443" s="50" t="s">
        <v>121</v>
      </c>
      <c r="C2443" s="51" t="s">
        <v>4628</v>
      </c>
      <c r="D2443" s="52" t="s">
        <v>4714</v>
      </c>
      <c r="E2443" s="59" t="s">
        <v>4761</v>
      </c>
      <c r="F2443" s="52" t="s">
        <v>4762</v>
      </c>
      <c r="G2443" s="55"/>
      <c r="H2443" s="55"/>
    </row>
    <row r="2444" spans="1:8" ht="26" x14ac:dyDescent="0.35">
      <c r="A2444" s="49"/>
      <c r="B2444" s="50" t="s">
        <v>121</v>
      </c>
      <c r="C2444" s="51" t="s">
        <v>4628</v>
      </c>
      <c r="D2444" s="52" t="s">
        <v>4714</v>
      </c>
      <c r="E2444" s="52" t="s">
        <v>4763</v>
      </c>
      <c r="F2444" s="52" t="s">
        <v>4764</v>
      </c>
      <c r="G2444" s="55"/>
      <c r="H2444" s="55"/>
    </row>
    <row r="2445" spans="1:8" ht="26" x14ac:dyDescent="0.35">
      <c r="B2445" s="50" t="s">
        <v>121</v>
      </c>
      <c r="C2445" s="51" t="s">
        <v>4628</v>
      </c>
      <c r="D2445" s="52" t="s">
        <v>4714</v>
      </c>
      <c r="E2445" s="52" t="s">
        <v>4765</v>
      </c>
      <c r="F2445" s="52" t="s">
        <v>4766</v>
      </c>
      <c r="G2445" s="55"/>
      <c r="H2445" s="55"/>
    </row>
    <row r="2446" spans="1:8" ht="26" x14ac:dyDescent="0.35">
      <c r="B2446" s="50" t="s">
        <v>121</v>
      </c>
      <c r="C2446" s="51" t="s">
        <v>4628</v>
      </c>
      <c r="D2446" s="52" t="s">
        <v>4714</v>
      </c>
      <c r="E2446" s="52" t="s">
        <v>4767</v>
      </c>
      <c r="F2446" s="52" t="s">
        <v>4768</v>
      </c>
      <c r="G2446" s="55"/>
      <c r="H2446" s="55"/>
    </row>
    <row r="2447" spans="1:8" ht="26" x14ac:dyDescent="0.35">
      <c r="B2447" s="50" t="s">
        <v>121</v>
      </c>
      <c r="C2447" s="51" t="s">
        <v>4628</v>
      </c>
      <c r="D2447" s="52" t="s">
        <v>4714</v>
      </c>
      <c r="E2447" s="52" t="s">
        <v>4769</v>
      </c>
      <c r="F2447" s="52" t="s">
        <v>4770</v>
      </c>
      <c r="G2447" s="55"/>
      <c r="H2447" s="55"/>
    </row>
    <row r="2448" spans="1:8" ht="26" x14ac:dyDescent="0.35">
      <c r="B2448" s="50" t="s">
        <v>121</v>
      </c>
      <c r="C2448" s="51" t="s">
        <v>4628</v>
      </c>
      <c r="D2448" s="52" t="s">
        <v>4714</v>
      </c>
      <c r="E2448" s="59" t="s">
        <v>4771</v>
      </c>
      <c r="F2448" s="52" t="s">
        <v>4772</v>
      </c>
      <c r="G2448" s="55"/>
      <c r="H2448" s="55"/>
    </row>
    <row r="2449" spans="2:8" ht="26" x14ac:dyDescent="0.35">
      <c r="B2449" s="50" t="s">
        <v>121</v>
      </c>
      <c r="C2449" s="51" t="s">
        <v>4628</v>
      </c>
      <c r="D2449" s="52" t="s">
        <v>4714</v>
      </c>
      <c r="E2449" s="52" t="s">
        <v>4773</v>
      </c>
      <c r="F2449" s="52" t="s">
        <v>4774</v>
      </c>
      <c r="G2449" s="55"/>
      <c r="H2449" s="55"/>
    </row>
    <row r="2450" spans="2:8" ht="26" x14ac:dyDescent="0.35">
      <c r="B2450" s="50" t="s">
        <v>121</v>
      </c>
      <c r="C2450" s="51" t="s">
        <v>4628</v>
      </c>
      <c r="D2450" s="52" t="s">
        <v>4714</v>
      </c>
      <c r="E2450" s="59" t="s">
        <v>4775</v>
      </c>
      <c r="F2450" s="52" t="s">
        <v>4776</v>
      </c>
      <c r="G2450" s="55"/>
      <c r="H2450" s="55"/>
    </row>
    <row r="2451" spans="2:8" ht="26" x14ac:dyDescent="0.35">
      <c r="B2451" s="50" t="s">
        <v>121</v>
      </c>
      <c r="C2451" s="51" t="s">
        <v>4628</v>
      </c>
      <c r="D2451" s="52" t="s">
        <v>4714</v>
      </c>
      <c r="E2451" s="59" t="s">
        <v>4777</v>
      </c>
      <c r="F2451" s="52" t="s">
        <v>4778</v>
      </c>
      <c r="G2451" s="55"/>
      <c r="H2451" s="55"/>
    </row>
    <row r="2452" spans="2:8" x14ac:dyDescent="0.35">
      <c r="B2452" s="50" t="s">
        <v>121</v>
      </c>
      <c r="C2452" s="51" t="s">
        <v>4628</v>
      </c>
      <c r="D2452" s="52" t="s">
        <v>4779</v>
      </c>
      <c r="E2452" s="59" t="s">
        <v>4780</v>
      </c>
      <c r="F2452" s="52" t="s">
        <v>4781</v>
      </c>
      <c r="G2452" s="55"/>
      <c r="H2452" s="55"/>
    </row>
    <row r="2453" spans="2:8" ht="44.4" customHeight="1" x14ac:dyDescent="0.35">
      <c r="B2453" s="50" t="s">
        <v>121</v>
      </c>
      <c r="C2453" s="51" t="s">
        <v>4628</v>
      </c>
      <c r="D2453" s="52" t="s">
        <v>4779</v>
      </c>
      <c r="E2453" s="59" t="s">
        <v>4782</v>
      </c>
      <c r="F2453" s="52" t="s">
        <v>4783</v>
      </c>
      <c r="G2453" s="55"/>
      <c r="H2453" s="55"/>
    </row>
    <row r="2454" spans="2:8" x14ac:dyDescent="0.35">
      <c r="B2454" s="50" t="s">
        <v>121</v>
      </c>
      <c r="C2454" s="51" t="s">
        <v>4628</v>
      </c>
      <c r="D2454" s="52" t="s">
        <v>4784</v>
      </c>
      <c r="E2454" s="59" t="s">
        <v>4785</v>
      </c>
      <c r="F2454" s="52" t="s">
        <v>4786</v>
      </c>
      <c r="G2454" s="55"/>
      <c r="H2454" s="55"/>
    </row>
    <row r="2455" spans="2:8" x14ac:dyDescent="0.35">
      <c r="B2455" s="50" t="s">
        <v>121</v>
      </c>
      <c r="C2455" s="51" t="s">
        <v>4628</v>
      </c>
      <c r="D2455" s="52" t="s">
        <v>4784</v>
      </c>
      <c r="E2455" s="59" t="s">
        <v>4787</v>
      </c>
      <c r="F2455" s="52" t="s">
        <v>4788</v>
      </c>
      <c r="G2455" s="55"/>
      <c r="H2455" s="55"/>
    </row>
    <row r="2456" spans="2:8" x14ac:dyDescent="0.35">
      <c r="B2456" s="50" t="s">
        <v>121</v>
      </c>
      <c r="C2456" s="51" t="s">
        <v>4628</v>
      </c>
      <c r="D2456" s="52" t="s">
        <v>4784</v>
      </c>
      <c r="E2456" s="59" t="s">
        <v>4789</v>
      </c>
      <c r="F2456" s="52" t="s">
        <v>4790</v>
      </c>
      <c r="G2456" s="55"/>
      <c r="H2456" s="55"/>
    </row>
    <row r="2457" spans="2:8" x14ac:dyDescent="0.35">
      <c r="B2457" s="50" t="s">
        <v>121</v>
      </c>
      <c r="C2457" s="51" t="s">
        <v>4628</v>
      </c>
      <c r="D2457" s="52" t="s">
        <v>4784</v>
      </c>
      <c r="E2457" s="59" t="s">
        <v>4791</v>
      </c>
      <c r="F2457" s="52" t="s">
        <v>4792</v>
      </c>
      <c r="G2457" s="55"/>
      <c r="H2457" s="55"/>
    </row>
    <row r="2458" spans="2:8" x14ac:dyDescent="0.35">
      <c r="B2458" s="50" t="s">
        <v>121</v>
      </c>
      <c r="C2458" s="51" t="s">
        <v>4628</v>
      </c>
      <c r="D2458" s="52" t="s">
        <v>4784</v>
      </c>
      <c r="E2458" s="59" t="s">
        <v>4793</v>
      </c>
      <c r="F2458" s="52" t="s">
        <v>4794</v>
      </c>
      <c r="G2458" s="55"/>
      <c r="H2458" s="55"/>
    </row>
    <row r="2459" spans="2:8" x14ac:dyDescent="0.35">
      <c r="B2459" s="50" t="s">
        <v>121</v>
      </c>
      <c r="C2459" s="51" t="s">
        <v>4628</v>
      </c>
      <c r="D2459" s="52" t="s">
        <v>4784</v>
      </c>
      <c r="E2459" s="59" t="s">
        <v>4795</v>
      </c>
      <c r="F2459" s="52" t="s">
        <v>4796</v>
      </c>
      <c r="G2459" s="55"/>
      <c r="H2459" s="55"/>
    </row>
    <row r="2460" spans="2:8" x14ac:dyDescent="0.35">
      <c r="B2460" s="50" t="s">
        <v>121</v>
      </c>
      <c r="C2460" s="51" t="s">
        <v>4628</v>
      </c>
      <c r="D2460" s="52" t="s">
        <v>4784</v>
      </c>
      <c r="E2460" s="59" t="s">
        <v>4797</v>
      </c>
      <c r="F2460" s="52" t="s">
        <v>4798</v>
      </c>
      <c r="G2460" s="55"/>
      <c r="H2460" s="55"/>
    </row>
    <row r="2461" spans="2:8" x14ac:dyDescent="0.35">
      <c r="B2461" s="50" t="s">
        <v>121</v>
      </c>
      <c r="C2461" s="51" t="s">
        <v>4628</v>
      </c>
      <c r="D2461" s="52" t="s">
        <v>4784</v>
      </c>
      <c r="E2461" s="59" t="s">
        <v>4799</v>
      </c>
      <c r="F2461" s="52" t="s">
        <v>4800</v>
      </c>
      <c r="G2461" s="55"/>
      <c r="H2461" s="55"/>
    </row>
    <row r="2462" spans="2:8" x14ac:dyDescent="0.35">
      <c r="B2462" s="50"/>
      <c r="C2462" s="51" t="s">
        <v>4801</v>
      </c>
      <c r="D2462" s="52" t="s">
        <v>4802</v>
      </c>
      <c r="E2462" s="59" t="s">
        <v>5908</v>
      </c>
      <c r="F2462" s="52" t="s">
        <v>4803</v>
      </c>
      <c r="G2462" s="55">
        <v>1680</v>
      </c>
      <c r="H2462" s="55">
        <v>890.4</v>
      </c>
    </row>
    <row r="2463" spans="2:8" x14ac:dyDescent="0.35">
      <c r="B2463" s="50"/>
      <c r="C2463" s="51" t="s">
        <v>4801</v>
      </c>
      <c r="D2463" s="52" t="s">
        <v>4802</v>
      </c>
      <c r="E2463" s="59" t="s">
        <v>4804</v>
      </c>
      <c r="F2463" s="52" t="s">
        <v>5894</v>
      </c>
      <c r="G2463" s="55">
        <v>605</v>
      </c>
      <c r="H2463" s="55">
        <v>272.25</v>
      </c>
    </row>
    <row r="2464" spans="2:8" x14ac:dyDescent="0.35">
      <c r="B2464" s="50"/>
      <c r="C2464" s="51" t="s">
        <v>4801</v>
      </c>
      <c r="D2464" s="52" t="s">
        <v>4802</v>
      </c>
      <c r="E2464" s="59" t="s">
        <v>4804</v>
      </c>
      <c r="F2464" s="52" t="s">
        <v>5893</v>
      </c>
      <c r="G2464" s="55">
        <v>585</v>
      </c>
      <c r="H2464" s="55">
        <v>263.25</v>
      </c>
    </row>
    <row r="2465" spans="2:8" x14ac:dyDescent="0.35">
      <c r="B2465" s="50"/>
      <c r="C2465" s="51" t="s">
        <v>4801</v>
      </c>
      <c r="D2465" s="52" t="s">
        <v>4802</v>
      </c>
      <c r="E2465" s="59" t="s">
        <v>4804</v>
      </c>
      <c r="F2465" s="52" t="s">
        <v>5892</v>
      </c>
      <c r="G2465" s="55">
        <v>575</v>
      </c>
      <c r="H2465" s="55">
        <v>258.75</v>
      </c>
    </row>
    <row r="2466" spans="2:8" x14ac:dyDescent="0.35">
      <c r="B2466" s="50"/>
      <c r="C2466" s="51" t="s">
        <v>4801</v>
      </c>
      <c r="D2466" s="52" t="s">
        <v>4802</v>
      </c>
      <c r="E2466" s="59" t="s">
        <v>4804</v>
      </c>
      <c r="F2466" s="52" t="s">
        <v>5891</v>
      </c>
      <c r="G2466" s="55">
        <v>565</v>
      </c>
      <c r="H2466" s="55">
        <v>254.25</v>
      </c>
    </row>
    <row r="2467" spans="2:8" x14ac:dyDescent="0.35">
      <c r="B2467" s="50"/>
      <c r="C2467" s="51" t="s">
        <v>4801</v>
      </c>
      <c r="D2467" s="52" t="s">
        <v>4802</v>
      </c>
      <c r="E2467" s="59" t="s">
        <v>4804</v>
      </c>
      <c r="F2467" s="52" t="s">
        <v>5890</v>
      </c>
      <c r="G2467" s="55">
        <v>555</v>
      </c>
      <c r="H2467" s="55">
        <v>249.75</v>
      </c>
    </row>
    <row r="2468" spans="2:8" x14ac:dyDescent="0.35">
      <c r="B2468" s="50"/>
      <c r="C2468" s="51" t="s">
        <v>4801</v>
      </c>
      <c r="D2468" s="52" t="s">
        <v>4802</v>
      </c>
      <c r="E2468" s="59" t="s">
        <v>4805</v>
      </c>
      <c r="F2468" s="52" t="s">
        <v>5881</v>
      </c>
      <c r="G2468" s="55">
        <v>1470</v>
      </c>
      <c r="H2468" s="55">
        <v>779.1</v>
      </c>
    </row>
    <row r="2469" spans="2:8" x14ac:dyDescent="0.35">
      <c r="B2469" s="50"/>
      <c r="C2469" s="51" t="s">
        <v>4801</v>
      </c>
      <c r="D2469" s="52" t="s">
        <v>4802</v>
      </c>
      <c r="E2469" s="59" t="s">
        <v>4806</v>
      </c>
      <c r="F2469" s="129" t="s">
        <v>5885</v>
      </c>
      <c r="G2469" s="55">
        <v>540</v>
      </c>
      <c r="H2469" s="55">
        <v>243</v>
      </c>
    </row>
    <row r="2470" spans="2:8" x14ac:dyDescent="0.35">
      <c r="B2470" s="50"/>
      <c r="C2470" s="51" t="s">
        <v>4801</v>
      </c>
      <c r="D2470" s="52" t="s">
        <v>4802</v>
      </c>
      <c r="E2470" s="59" t="s">
        <v>4806</v>
      </c>
      <c r="F2470" s="129" t="s">
        <v>5886</v>
      </c>
      <c r="G2470" s="55">
        <v>550</v>
      </c>
      <c r="H2470" s="55">
        <v>247.5</v>
      </c>
    </row>
    <row r="2471" spans="2:8" x14ac:dyDescent="0.35">
      <c r="B2471" s="50"/>
      <c r="C2471" s="51" t="s">
        <v>4801</v>
      </c>
      <c r="D2471" s="52" t="s">
        <v>4802</v>
      </c>
      <c r="E2471" s="59" t="s">
        <v>4806</v>
      </c>
      <c r="F2471" s="129" t="s">
        <v>5887</v>
      </c>
      <c r="G2471" s="55">
        <v>560</v>
      </c>
      <c r="H2471" s="55">
        <v>252</v>
      </c>
    </row>
    <row r="2472" spans="2:8" x14ac:dyDescent="0.35">
      <c r="B2472" s="50"/>
      <c r="C2472" s="51" t="s">
        <v>4801</v>
      </c>
      <c r="D2472" s="52" t="s">
        <v>4802</v>
      </c>
      <c r="E2472" s="59" t="s">
        <v>4806</v>
      </c>
      <c r="F2472" s="129" t="s">
        <v>5888</v>
      </c>
      <c r="G2472" s="55">
        <v>570</v>
      </c>
      <c r="H2472" s="55">
        <v>256.5</v>
      </c>
    </row>
    <row r="2473" spans="2:8" x14ac:dyDescent="0.35">
      <c r="B2473" s="50"/>
      <c r="C2473" s="51" t="s">
        <v>4801</v>
      </c>
      <c r="D2473" s="52" t="s">
        <v>4802</v>
      </c>
      <c r="E2473" s="59" t="s">
        <v>4806</v>
      </c>
      <c r="F2473" s="129" t="s">
        <v>5889</v>
      </c>
      <c r="G2473" s="55">
        <v>590</v>
      </c>
      <c r="H2473" s="55">
        <v>265.5</v>
      </c>
    </row>
    <row r="2474" spans="2:8" x14ac:dyDescent="0.35">
      <c r="B2474" s="50"/>
      <c r="C2474" s="51" t="s">
        <v>4801</v>
      </c>
      <c r="D2474" s="52" t="s">
        <v>4802</v>
      </c>
      <c r="E2474" s="59" t="s">
        <v>4807</v>
      </c>
      <c r="F2474" s="52" t="s">
        <v>5882</v>
      </c>
      <c r="G2474" s="55">
        <v>1160</v>
      </c>
      <c r="H2474" s="55">
        <v>614.79999999999995</v>
      </c>
    </row>
    <row r="2475" spans="2:8" x14ac:dyDescent="0.35">
      <c r="B2475" s="50"/>
      <c r="C2475" s="51" t="s">
        <v>4801</v>
      </c>
      <c r="D2475" s="52" t="s">
        <v>4802</v>
      </c>
      <c r="E2475" s="59" t="s">
        <v>4808</v>
      </c>
      <c r="F2475" s="129" t="s">
        <v>5895</v>
      </c>
      <c r="G2475" s="55">
        <v>247</v>
      </c>
      <c r="H2475" s="55">
        <v>111.15</v>
      </c>
    </row>
    <row r="2476" spans="2:8" x14ac:dyDescent="0.35">
      <c r="B2476" s="50"/>
      <c r="C2476" s="51" t="s">
        <v>4801</v>
      </c>
      <c r="D2476" s="52" t="s">
        <v>4802</v>
      </c>
      <c r="E2476" s="59" t="s">
        <v>4808</v>
      </c>
      <c r="F2476" s="129" t="s">
        <v>5896</v>
      </c>
      <c r="G2476" s="55">
        <v>252</v>
      </c>
      <c r="H2476" s="55">
        <v>113.4</v>
      </c>
    </row>
    <row r="2477" spans="2:8" x14ac:dyDescent="0.35">
      <c r="B2477" s="50"/>
      <c r="C2477" s="51" t="s">
        <v>4801</v>
      </c>
      <c r="D2477" s="52" t="s">
        <v>4802</v>
      </c>
      <c r="E2477" s="59" t="s">
        <v>4808</v>
      </c>
      <c r="F2477" s="129" t="s">
        <v>5897</v>
      </c>
      <c r="G2477" s="55">
        <v>257</v>
      </c>
      <c r="H2477" s="55">
        <v>115.65</v>
      </c>
    </row>
    <row r="2478" spans="2:8" x14ac:dyDescent="0.35">
      <c r="B2478" s="50"/>
      <c r="C2478" s="51" t="s">
        <v>4801</v>
      </c>
      <c r="D2478" s="52" t="s">
        <v>4802</v>
      </c>
      <c r="E2478" s="59" t="s">
        <v>4808</v>
      </c>
      <c r="F2478" s="129" t="s">
        <v>5898</v>
      </c>
      <c r="G2478" s="55">
        <v>262</v>
      </c>
      <c r="H2478" s="55">
        <v>117.9</v>
      </c>
    </row>
    <row r="2479" spans="2:8" x14ac:dyDescent="0.35">
      <c r="B2479" s="50"/>
      <c r="C2479" s="51" t="s">
        <v>4801</v>
      </c>
      <c r="D2479" s="52" t="s">
        <v>4802</v>
      </c>
      <c r="E2479" s="59" t="s">
        <v>4808</v>
      </c>
      <c r="F2479" s="129" t="s">
        <v>5899</v>
      </c>
      <c r="G2479" s="55">
        <v>272</v>
      </c>
      <c r="H2479" s="55">
        <v>122.4</v>
      </c>
    </row>
    <row r="2480" spans="2:8" x14ac:dyDescent="0.35">
      <c r="B2480" s="50"/>
      <c r="C2480" s="51" t="s">
        <v>4801</v>
      </c>
      <c r="D2480" s="52" t="s">
        <v>4802</v>
      </c>
      <c r="E2480" s="59" t="s">
        <v>4809</v>
      </c>
      <c r="F2480" s="52" t="s">
        <v>5883</v>
      </c>
      <c r="G2480" s="55">
        <v>543</v>
      </c>
      <c r="H2480" s="55">
        <v>287.79000000000002</v>
      </c>
    </row>
    <row r="2481" spans="2:8" x14ac:dyDescent="0.35">
      <c r="B2481" s="50"/>
      <c r="C2481" s="51" t="s">
        <v>4801</v>
      </c>
      <c r="D2481" s="52" t="s">
        <v>4802</v>
      </c>
      <c r="E2481" s="59" t="s">
        <v>4810</v>
      </c>
      <c r="F2481" s="129" t="s">
        <v>5900</v>
      </c>
      <c r="G2481" s="55">
        <v>530</v>
      </c>
      <c r="H2481" s="55">
        <v>238.5</v>
      </c>
    </row>
    <row r="2482" spans="2:8" x14ac:dyDescent="0.35">
      <c r="B2482" s="50"/>
      <c r="C2482" s="51" t="s">
        <v>4801</v>
      </c>
      <c r="D2482" s="52" t="s">
        <v>4802</v>
      </c>
      <c r="E2482" s="59" t="s">
        <v>4810</v>
      </c>
      <c r="F2482" s="129" t="s">
        <v>5901</v>
      </c>
      <c r="G2482" s="55">
        <v>540</v>
      </c>
      <c r="H2482" s="55">
        <v>243</v>
      </c>
    </row>
    <row r="2483" spans="2:8" x14ac:dyDescent="0.35">
      <c r="B2483" s="50"/>
      <c r="C2483" s="51" t="s">
        <v>4801</v>
      </c>
      <c r="D2483" s="52" t="s">
        <v>4802</v>
      </c>
      <c r="E2483" s="59" t="s">
        <v>4810</v>
      </c>
      <c r="F2483" s="129" t="s">
        <v>5902</v>
      </c>
      <c r="G2483" s="55">
        <v>550</v>
      </c>
      <c r="H2483" s="55">
        <v>247.5</v>
      </c>
    </row>
    <row r="2484" spans="2:8" x14ac:dyDescent="0.35">
      <c r="B2484" s="50"/>
      <c r="C2484" s="51" t="s">
        <v>4801</v>
      </c>
      <c r="D2484" s="52" t="s">
        <v>4802</v>
      </c>
      <c r="E2484" s="59" t="s">
        <v>4810</v>
      </c>
      <c r="F2484" s="129" t="s">
        <v>5903</v>
      </c>
      <c r="G2484" s="55">
        <v>560</v>
      </c>
      <c r="H2484" s="55">
        <v>252</v>
      </c>
    </row>
    <row r="2485" spans="2:8" x14ac:dyDescent="0.35">
      <c r="B2485" s="50"/>
      <c r="C2485" s="51" t="s">
        <v>4801</v>
      </c>
      <c r="D2485" s="52" t="s">
        <v>4802</v>
      </c>
      <c r="E2485" s="59" t="s">
        <v>4810</v>
      </c>
      <c r="F2485" s="129" t="s">
        <v>5904</v>
      </c>
      <c r="G2485" s="55">
        <v>580</v>
      </c>
      <c r="H2485" s="55">
        <v>261</v>
      </c>
    </row>
    <row r="2486" spans="2:8" x14ac:dyDescent="0.35">
      <c r="B2486" s="50"/>
      <c r="C2486" s="51" t="s">
        <v>4801</v>
      </c>
      <c r="D2486" s="52" t="s">
        <v>4802</v>
      </c>
      <c r="E2486" s="59" t="s">
        <v>4811</v>
      </c>
      <c r="F2486" s="52" t="s">
        <v>5884</v>
      </c>
      <c r="G2486" s="55">
        <v>1390</v>
      </c>
      <c r="H2486" s="55">
        <v>736.7</v>
      </c>
    </row>
    <row r="2487" spans="2:8" x14ac:dyDescent="0.35">
      <c r="B2487" s="50"/>
      <c r="C2487" s="51" t="s">
        <v>4812</v>
      </c>
      <c r="D2487" s="60" t="s">
        <v>4813</v>
      </c>
      <c r="E2487" s="68" t="s">
        <v>4814</v>
      </c>
      <c r="F2487" s="78" t="s">
        <v>4815</v>
      </c>
      <c r="G2487" s="55">
        <v>1205</v>
      </c>
      <c r="H2487" s="55">
        <v>964</v>
      </c>
    </row>
    <row r="2488" spans="2:8" x14ac:dyDescent="0.35">
      <c r="B2488" s="50"/>
      <c r="C2488" s="51" t="s">
        <v>4812</v>
      </c>
      <c r="D2488" s="60" t="s">
        <v>4813</v>
      </c>
      <c r="E2488" s="68" t="s">
        <v>4816</v>
      </c>
      <c r="F2488" s="78" t="s">
        <v>4817</v>
      </c>
      <c r="G2488" s="55">
        <v>680</v>
      </c>
      <c r="H2488" s="55">
        <v>544</v>
      </c>
    </row>
    <row r="2489" spans="2:8" x14ac:dyDescent="0.35">
      <c r="B2489" s="50"/>
      <c r="C2489" s="51" t="s">
        <v>4812</v>
      </c>
      <c r="D2489" s="60" t="s">
        <v>4813</v>
      </c>
      <c r="E2489" s="68" t="s">
        <v>4818</v>
      </c>
      <c r="F2489" s="78" t="s">
        <v>4819</v>
      </c>
      <c r="G2489" s="55">
        <v>3730</v>
      </c>
      <c r="H2489" s="55">
        <v>2984</v>
      </c>
    </row>
    <row r="2490" spans="2:8" x14ac:dyDescent="0.35">
      <c r="B2490" s="50"/>
      <c r="C2490" s="51" t="s">
        <v>4812</v>
      </c>
      <c r="D2490" s="60" t="s">
        <v>4813</v>
      </c>
      <c r="E2490" s="68" t="s">
        <v>4820</v>
      </c>
      <c r="F2490" s="78" t="s">
        <v>4821</v>
      </c>
      <c r="G2490" s="55">
        <v>4380</v>
      </c>
      <c r="H2490" s="55">
        <v>3504</v>
      </c>
    </row>
    <row r="2491" spans="2:8" x14ac:dyDescent="0.35">
      <c r="B2491" s="50"/>
      <c r="C2491" s="51" t="s">
        <v>4812</v>
      </c>
      <c r="D2491" s="60" t="s">
        <v>4813</v>
      </c>
      <c r="E2491" s="68" t="s">
        <v>4822</v>
      </c>
      <c r="F2491" s="78" t="s">
        <v>4823</v>
      </c>
      <c r="G2491" s="55">
        <v>4110</v>
      </c>
      <c r="H2491" s="55">
        <v>3699</v>
      </c>
    </row>
    <row r="2492" spans="2:8" x14ac:dyDescent="0.35">
      <c r="B2492" s="50"/>
      <c r="C2492" s="51" t="s">
        <v>4812</v>
      </c>
      <c r="D2492" s="60" t="s">
        <v>4813</v>
      </c>
      <c r="E2492" s="68" t="s">
        <v>4824</v>
      </c>
      <c r="F2492" s="78" t="s">
        <v>4825</v>
      </c>
      <c r="G2492" s="55">
        <v>5010</v>
      </c>
      <c r="H2492" s="55">
        <v>4008</v>
      </c>
    </row>
    <row r="2493" spans="2:8" x14ac:dyDescent="0.35">
      <c r="B2493" s="50"/>
      <c r="C2493" s="51" t="s">
        <v>4812</v>
      </c>
      <c r="D2493" s="60" t="s">
        <v>4813</v>
      </c>
      <c r="E2493" s="68" t="s">
        <v>4826</v>
      </c>
      <c r="F2493" s="78" t="s">
        <v>4827</v>
      </c>
      <c r="G2493" s="55">
        <v>5050</v>
      </c>
      <c r="H2493" s="55">
        <v>4040</v>
      </c>
    </row>
    <row r="2494" spans="2:8" x14ac:dyDescent="0.35">
      <c r="B2494" s="50" t="s">
        <v>121</v>
      </c>
      <c r="C2494" s="51" t="s">
        <v>4812</v>
      </c>
      <c r="D2494" s="60" t="s">
        <v>4813</v>
      </c>
      <c r="E2494" s="68" t="s">
        <v>4828</v>
      </c>
      <c r="F2494" s="78" t="s">
        <v>4829</v>
      </c>
      <c r="G2494" s="55"/>
      <c r="H2494" s="55"/>
    </row>
    <row r="2495" spans="2:8" x14ac:dyDescent="0.35">
      <c r="B2495" s="50" t="s">
        <v>121</v>
      </c>
      <c r="C2495" s="51" t="s">
        <v>4812</v>
      </c>
      <c r="D2495" s="60" t="s">
        <v>4813</v>
      </c>
      <c r="E2495" s="68" t="s">
        <v>4830</v>
      </c>
      <c r="F2495" s="78" t="s">
        <v>4831</v>
      </c>
      <c r="G2495" s="55"/>
      <c r="H2495" s="55"/>
    </row>
    <row r="2496" spans="2:8" x14ac:dyDescent="0.35">
      <c r="B2496" s="50" t="s">
        <v>121</v>
      </c>
      <c r="C2496" s="51" t="s">
        <v>4812</v>
      </c>
      <c r="D2496" s="60" t="s">
        <v>4813</v>
      </c>
      <c r="E2496" s="68" t="s">
        <v>4832</v>
      </c>
      <c r="F2496" s="78" t="s">
        <v>4833</v>
      </c>
      <c r="G2496" s="55"/>
      <c r="H2496" s="55"/>
    </row>
    <row r="2497" spans="2:8" x14ac:dyDescent="0.35">
      <c r="B2497" s="50" t="s">
        <v>121</v>
      </c>
      <c r="C2497" s="51" t="s">
        <v>4812</v>
      </c>
      <c r="D2497" s="60" t="s">
        <v>4813</v>
      </c>
      <c r="E2497" s="68" t="s">
        <v>4834</v>
      </c>
      <c r="F2497" s="78" t="s">
        <v>4835</v>
      </c>
      <c r="G2497" s="55"/>
      <c r="H2497" s="55"/>
    </row>
    <row r="2498" spans="2:8" x14ac:dyDescent="0.35">
      <c r="B2498" s="50" t="s">
        <v>121</v>
      </c>
      <c r="C2498" s="51" t="s">
        <v>4812</v>
      </c>
      <c r="D2498" s="60" t="s">
        <v>4813</v>
      </c>
      <c r="E2498" s="68" t="s">
        <v>4836</v>
      </c>
      <c r="F2498" s="78" t="s">
        <v>4829</v>
      </c>
      <c r="G2498" s="55"/>
      <c r="H2498" s="55"/>
    </row>
    <row r="2499" spans="2:8" x14ac:dyDescent="0.35">
      <c r="B2499" s="50" t="s">
        <v>121</v>
      </c>
      <c r="C2499" s="51" t="s">
        <v>4812</v>
      </c>
      <c r="D2499" s="60" t="s">
        <v>4813</v>
      </c>
      <c r="E2499" s="68" t="s">
        <v>4837</v>
      </c>
      <c r="F2499" s="78" t="s">
        <v>4831</v>
      </c>
      <c r="G2499" s="55"/>
      <c r="H2499" s="55"/>
    </row>
    <row r="2500" spans="2:8" x14ac:dyDescent="0.35">
      <c r="B2500" s="50" t="s">
        <v>121</v>
      </c>
      <c r="C2500" s="51" t="s">
        <v>4812</v>
      </c>
      <c r="D2500" s="60" t="s">
        <v>4813</v>
      </c>
      <c r="E2500" s="68" t="s">
        <v>4838</v>
      </c>
      <c r="F2500" s="78" t="s">
        <v>4839</v>
      </c>
      <c r="G2500" s="55"/>
      <c r="H2500" s="55"/>
    </row>
    <row r="2501" spans="2:8" x14ac:dyDescent="0.35">
      <c r="B2501" s="50"/>
      <c r="C2501" s="51" t="s">
        <v>4812</v>
      </c>
      <c r="D2501" s="60" t="s">
        <v>4813</v>
      </c>
      <c r="E2501" s="68" t="s">
        <v>4840</v>
      </c>
      <c r="F2501" s="78" t="s">
        <v>4841</v>
      </c>
      <c r="G2501" s="55">
        <v>3110</v>
      </c>
      <c r="H2501" s="55">
        <v>2488</v>
      </c>
    </row>
    <row r="2502" spans="2:8" x14ac:dyDescent="0.35">
      <c r="B2502" s="50"/>
      <c r="C2502" s="51" t="s">
        <v>4812</v>
      </c>
      <c r="D2502" s="60" t="s">
        <v>4813</v>
      </c>
      <c r="E2502" s="68" t="s">
        <v>4842</v>
      </c>
      <c r="F2502" s="78" t="s">
        <v>4843</v>
      </c>
      <c r="G2502" s="55">
        <v>3110</v>
      </c>
      <c r="H2502" s="55">
        <v>2488</v>
      </c>
    </row>
    <row r="2503" spans="2:8" x14ac:dyDescent="0.35">
      <c r="B2503" s="50"/>
      <c r="C2503" s="51" t="s">
        <v>4812</v>
      </c>
      <c r="D2503" s="60" t="s">
        <v>4813</v>
      </c>
      <c r="E2503" s="68" t="s">
        <v>4844</v>
      </c>
      <c r="F2503" s="78" t="s">
        <v>4845</v>
      </c>
      <c r="G2503" s="55">
        <v>266</v>
      </c>
      <c r="H2503" s="55">
        <v>212.8</v>
      </c>
    </row>
    <row r="2504" spans="2:8" x14ac:dyDescent="0.35">
      <c r="B2504" s="50"/>
      <c r="C2504" s="51" t="s">
        <v>4812</v>
      </c>
      <c r="D2504" s="60" t="s">
        <v>4813</v>
      </c>
      <c r="E2504" s="68" t="s">
        <v>4846</v>
      </c>
      <c r="F2504" s="78" t="s">
        <v>4847</v>
      </c>
      <c r="G2504" s="55">
        <v>1900</v>
      </c>
      <c r="H2504" s="55">
        <v>1520</v>
      </c>
    </row>
    <row r="2505" spans="2:8" x14ac:dyDescent="0.35">
      <c r="B2505" s="50"/>
      <c r="C2505" s="51" t="s">
        <v>4812</v>
      </c>
      <c r="D2505" s="60" t="s">
        <v>4813</v>
      </c>
      <c r="E2505" s="68" t="s">
        <v>4848</v>
      </c>
      <c r="F2505" s="78" t="s">
        <v>4849</v>
      </c>
      <c r="G2505" s="55">
        <v>517</v>
      </c>
      <c r="H2505" s="55">
        <v>413.6</v>
      </c>
    </row>
    <row r="2506" spans="2:8" x14ac:dyDescent="0.35">
      <c r="B2506" s="50"/>
      <c r="C2506" s="51" t="s">
        <v>4812</v>
      </c>
      <c r="D2506" s="60" t="s">
        <v>4813</v>
      </c>
      <c r="E2506" s="68" t="s">
        <v>4850</v>
      </c>
      <c r="F2506" s="78" t="s">
        <v>4851</v>
      </c>
      <c r="G2506" s="55">
        <v>272</v>
      </c>
      <c r="H2506" s="55">
        <v>217.6</v>
      </c>
    </row>
    <row r="2507" spans="2:8" x14ac:dyDescent="0.35">
      <c r="B2507" s="50"/>
      <c r="C2507" s="51" t="s">
        <v>4812</v>
      </c>
      <c r="D2507" s="60" t="s">
        <v>4813</v>
      </c>
      <c r="E2507" s="68" t="s">
        <v>4852</v>
      </c>
      <c r="F2507" s="78" t="s">
        <v>4853</v>
      </c>
      <c r="G2507" s="55">
        <v>2620</v>
      </c>
      <c r="H2507" s="55">
        <v>2096</v>
      </c>
    </row>
    <row r="2508" spans="2:8" x14ac:dyDescent="0.35">
      <c r="B2508" s="50"/>
      <c r="C2508" s="51" t="s">
        <v>4812</v>
      </c>
      <c r="D2508" s="60" t="s">
        <v>4813</v>
      </c>
      <c r="E2508" s="68" t="s">
        <v>4854</v>
      </c>
      <c r="F2508" s="78" t="s">
        <v>4855</v>
      </c>
      <c r="G2508" s="55">
        <v>2620</v>
      </c>
      <c r="H2508" s="55">
        <v>2096</v>
      </c>
    </row>
    <row r="2509" spans="2:8" x14ac:dyDescent="0.35">
      <c r="B2509" s="50"/>
      <c r="C2509" s="51" t="s">
        <v>4812</v>
      </c>
      <c r="D2509" s="60" t="s">
        <v>4813</v>
      </c>
      <c r="E2509" s="68" t="s">
        <v>4856</v>
      </c>
      <c r="F2509" s="78" t="s">
        <v>4857</v>
      </c>
      <c r="G2509" s="55">
        <v>2880</v>
      </c>
      <c r="H2509" s="55">
        <v>2304</v>
      </c>
    </row>
    <row r="2510" spans="2:8" x14ac:dyDescent="0.35">
      <c r="B2510" s="50"/>
      <c r="C2510" s="51" t="s">
        <v>4812</v>
      </c>
      <c r="D2510" s="60" t="s">
        <v>4813</v>
      </c>
      <c r="E2510" s="68" t="s">
        <v>4858</v>
      </c>
      <c r="F2510" s="78" t="s">
        <v>4859</v>
      </c>
      <c r="G2510" s="55">
        <v>2880</v>
      </c>
      <c r="H2510" s="55">
        <v>2304</v>
      </c>
    </row>
    <row r="2511" spans="2:8" x14ac:dyDescent="0.35">
      <c r="B2511" s="50"/>
      <c r="C2511" s="51" t="s">
        <v>4812</v>
      </c>
      <c r="D2511" s="60" t="s">
        <v>4813</v>
      </c>
      <c r="E2511" s="68" t="s">
        <v>4860</v>
      </c>
      <c r="F2511" s="78" t="s">
        <v>4861</v>
      </c>
      <c r="G2511" s="55">
        <v>2620</v>
      </c>
      <c r="H2511" s="55">
        <v>2096</v>
      </c>
    </row>
    <row r="2512" spans="2:8" x14ac:dyDescent="0.35">
      <c r="B2512" s="50"/>
      <c r="C2512" s="51" t="s">
        <v>4812</v>
      </c>
      <c r="D2512" s="60" t="s">
        <v>4813</v>
      </c>
      <c r="E2512" s="68" t="s">
        <v>4862</v>
      </c>
      <c r="F2512" s="78" t="s">
        <v>4863</v>
      </c>
      <c r="G2512" s="55">
        <v>5400</v>
      </c>
      <c r="H2512" s="55">
        <v>4320</v>
      </c>
    </row>
    <row r="2513" spans="2:8" x14ac:dyDescent="0.35">
      <c r="B2513" s="50"/>
      <c r="C2513" s="51" t="s">
        <v>4812</v>
      </c>
      <c r="D2513" s="60" t="s">
        <v>4813</v>
      </c>
      <c r="E2513" s="68" t="s">
        <v>4864</v>
      </c>
      <c r="F2513" s="78" t="s">
        <v>4865</v>
      </c>
      <c r="G2513" s="55">
        <v>357</v>
      </c>
      <c r="H2513" s="55">
        <v>285.60000000000002</v>
      </c>
    </row>
    <row r="2514" spans="2:8" x14ac:dyDescent="0.35">
      <c r="B2514" s="50"/>
      <c r="C2514" s="51" t="s">
        <v>4812</v>
      </c>
      <c r="D2514" s="60" t="s">
        <v>4813</v>
      </c>
      <c r="E2514" s="68" t="s">
        <v>4866</v>
      </c>
      <c r="F2514" s="78" t="s">
        <v>4867</v>
      </c>
      <c r="G2514" s="55">
        <v>221</v>
      </c>
      <c r="H2514" s="55">
        <v>176.8</v>
      </c>
    </row>
    <row r="2515" spans="2:8" x14ac:dyDescent="0.35">
      <c r="B2515" s="50"/>
      <c r="C2515" s="51" t="s">
        <v>4812</v>
      </c>
      <c r="D2515" s="60" t="s">
        <v>4813</v>
      </c>
      <c r="E2515" s="68" t="s">
        <v>4868</v>
      </c>
      <c r="F2515" s="78" t="s">
        <v>4869</v>
      </c>
      <c r="G2515" s="55">
        <v>67.5</v>
      </c>
      <c r="H2515" s="55">
        <v>60.75</v>
      </c>
    </row>
    <row r="2516" spans="2:8" x14ac:dyDescent="0.35">
      <c r="B2516" s="50"/>
      <c r="C2516" s="51" t="s">
        <v>4812</v>
      </c>
      <c r="D2516" s="60" t="s">
        <v>4813</v>
      </c>
      <c r="E2516" s="68" t="s">
        <v>4870</v>
      </c>
      <c r="F2516" s="78" t="s">
        <v>4871</v>
      </c>
      <c r="G2516" s="55">
        <v>310</v>
      </c>
      <c r="H2516" s="55">
        <v>279</v>
      </c>
    </row>
    <row r="2517" spans="2:8" x14ac:dyDescent="0.35">
      <c r="B2517" s="50" t="s">
        <v>121</v>
      </c>
      <c r="C2517" s="51" t="s">
        <v>4812</v>
      </c>
      <c r="D2517" s="60" t="s">
        <v>4813</v>
      </c>
      <c r="E2517" s="68" t="s">
        <v>4872</v>
      </c>
      <c r="F2517" s="92" t="s">
        <v>132</v>
      </c>
      <c r="G2517" s="55"/>
      <c r="H2517" s="55"/>
    </row>
    <row r="2518" spans="2:8" x14ac:dyDescent="0.35">
      <c r="B2518" s="50" t="s">
        <v>121</v>
      </c>
      <c r="C2518" s="51" t="s">
        <v>4812</v>
      </c>
      <c r="D2518" s="60" t="s">
        <v>4813</v>
      </c>
      <c r="E2518" s="68" t="s">
        <v>4873</v>
      </c>
      <c r="F2518" s="78" t="s">
        <v>4874</v>
      </c>
      <c r="G2518" s="55"/>
      <c r="H2518" s="55"/>
    </row>
    <row r="2519" spans="2:8" x14ac:dyDescent="0.35">
      <c r="B2519" s="50" t="s">
        <v>121</v>
      </c>
      <c r="C2519" s="51" t="s">
        <v>4812</v>
      </c>
      <c r="D2519" s="60" t="s">
        <v>4813</v>
      </c>
      <c r="E2519" s="68" t="s">
        <v>4875</v>
      </c>
      <c r="F2519" s="78" t="s">
        <v>4876</v>
      </c>
      <c r="G2519" s="55"/>
      <c r="H2519" s="55"/>
    </row>
    <row r="2520" spans="2:8" x14ac:dyDescent="0.35">
      <c r="B2520" s="50" t="s">
        <v>121</v>
      </c>
      <c r="C2520" s="51" t="s">
        <v>4812</v>
      </c>
      <c r="D2520" s="60" t="s">
        <v>4813</v>
      </c>
      <c r="E2520" s="68" t="s">
        <v>4877</v>
      </c>
      <c r="F2520" s="78" t="s">
        <v>4878</v>
      </c>
      <c r="G2520" s="55"/>
      <c r="H2520" s="55"/>
    </row>
    <row r="2521" spans="2:8" x14ac:dyDescent="0.35">
      <c r="B2521" s="50" t="s">
        <v>121</v>
      </c>
      <c r="C2521" s="51" t="s">
        <v>4812</v>
      </c>
      <c r="D2521" s="60" t="s">
        <v>4813</v>
      </c>
      <c r="E2521" s="68" t="s">
        <v>4879</v>
      </c>
      <c r="F2521" s="78" t="s">
        <v>4880</v>
      </c>
      <c r="G2521" s="55"/>
      <c r="H2521" s="55"/>
    </row>
    <row r="2522" spans="2:8" x14ac:dyDescent="0.35">
      <c r="B2522" s="50" t="s">
        <v>121</v>
      </c>
      <c r="C2522" s="51" t="s">
        <v>4812</v>
      </c>
      <c r="D2522" s="60" t="s">
        <v>4813</v>
      </c>
      <c r="E2522" s="68" t="s">
        <v>4881</v>
      </c>
      <c r="F2522" s="78" t="s">
        <v>4882</v>
      </c>
      <c r="G2522" s="55"/>
      <c r="H2522" s="55"/>
    </row>
    <row r="2523" spans="2:8" x14ac:dyDescent="0.35">
      <c r="B2523" s="50" t="s">
        <v>121</v>
      </c>
      <c r="C2523" s="51" t="s">
        <v>4812</v>
      </c>
      <c r="D2523" s="60" t="s">
        <v>4813</v>
      </c>
      <c r="E2523" s="68" t="s">
        <v>4883</v>
      </c>
      <c r="F2523" s="78" t="s">
        <v>4884</v>
      </c>
      <c r="G2523" s="55"/>
      <c r="H2523" s="55"/>
    </row>
    <row r="2524" spans="2:8" x14ac:dyDescent="0.35">
      <c r="B2524" s="50" t="s">
        <v>121</v>
      </c>
      <c r="C2524" s="51" t="s">
        <v>4812</v>
      </c>
      <c r="D2524" s="60" t="s">
        <v>4813</v>
      </c>
      <c r="E2524" s="68" t="s">
        <v>4885</v>
      </c>
      <c r="F2524" s="78" t="s">
        <v>4886</v>
      </c>
      <c r="G2524" s="55"/>
      <c r="H2524" s="55"/>
    </row>
    <row r="2525" spans="2:8" x14ac:dyDescent="0.35">
      <c r="B2525" s="50"/>
      <c r="C2525" s="51" t="s">
        <v>4812</v>
      </c>
      <c r="D2525" s="60" t="s">
        <v>4813</v>
      </c>
      <c r="E2525" s="68" t="s">
        <v>4887</v>
      </c>
      <c r="F2525" s="78" t="s">
        <v>4888</v>
      </c>
      <c r="G2525" s="55">
        <v>1900</v>
      </c>
      <c r="H2525" s="55">
        <v>1710</v>
      </c>
    </row>
    <row r="2526" spans="2:8" x14ac:dyDescent="0.35">
      <c r="B2526" s="50"/>
      <c r="C2526" s="51" t="s">
        <v>4812</v>
      </c>
      <c r="D2526" s="60" t="s">
        <v>4813</v>
      </c>
      <c r="E2526" s="68" t="s">
        <v>4889</v>
      </c>
      <c r="F2526" s="78" t="s">
        <v>4890</v>
      </c>
      <c r="G2526" s="55">
        <v>4390</v>
      </c>
      <c r="H2526" s="55">
        <v>3951</v>
      </c>
    </row>
    <row r="2527" spans="2:8" x14ac:dyDescent="0.35">
      <c r="B2527" s="50"/>
      <c r="C2527" s="51" t="s">
        <v>4812</v>
      </c>
      <c r="D2527" s="52" t="s">
        <v>4891</v>
      </c>
      <c r="E2527" s="81" t="s">
        <v>4892</v>
      </c>
      <c r="F2527" s="54" t="s">
        <v>4893</v>
      </c>
      <c r="G2527" s="55">
        <v>1270</v>
      </c>
      <c r="H2527" s="55">
        <v>571.5</v>
      </c>
    </row>
    <row r="2528" spans="2:8" x14ac:dyDescent="0.35">
      <c r="B2528" s="50"/>
      <c r="C2528" s="51" t="s">
        <v>4812</v>
      </c>
      <c r="D2528" s="52" t="s">
        <v>4891</v>
      </c>
      <c r="E2528" s="81" t="s">
        <v>4894</v>
      </c>
      <c r="F2528" s="54" t="s">
        <v>4895</v>
      </c>
      <c r="G2528" s="55">
        <v>3430</v>
      </c>
      <c r="H2528" s="55">
        <v>3087</v>
      </c>
    </row>
    <row r="2529" spans="2:8" x14ac:dyDescent="0.35">
      <c r="B2529" s="50"/>
      <c r="C2529" s="51" t="s">
        <v>4812</v>
      </c>
      <c r="D2529" s="52" t="s">
        <v>4891</v>
      </c>
      <c r="E2529" s="81" t="s">
        <v>4896</v>
      </c>
      <c r="F2529" s="54" t="s">
        <v>4897</v>
      </c>
      <c r="G2529" s="55">
        <v>8340</v>
      </c>
      <c r="H2529" s="55">
        <v>3753</v>
      </c>
    </row>
    <row r="2530" spans="2:8" x14ac:dyDescent="0.35">
      <c r="B2530" s="50" t="s">
        <v>121</v>
      </c>
      <c r="C2530" s="51" t="s">
        <v>4812</v>
      </c>
      <c r="D2530" s="52" t="s">
        <v>4891</v>
      </c>
      <c r="E2530" s="81" t="s">
        <v>4898</v>
      </c>
      <c r="F2530" s="54" t="s">
        <v>132</v>
      </c>
      <c r="G2530" s="55"/>
      <c r="H2530" s="55"/>
    </row>
    <row r="2531" spans="2:8" x14ac:dyDescent="0.35">
      <c r="B2531" s="50"/>
      <c r="C2531" s="51" t="s">
        <v>4812</v>
      </c>
      <c r="D2531" s="52" t="s">
        <v>4891</v>
      </c>
      <c r="E2531" s="81" t="s">
        <v>4899</v>
      </c>
      <c r="F2531" s="54" t="s">
        <v>4900</v>
      </c>
      <c r="G2531" s="55">
        <v>13210</v>
      </c>
      <c r="H2531" s="55">
        <v>5944.5</v>
      </c>
    </row>
    <row r="2532" spans="2:8" x14ac:dyDescent="0.35">
      <c r="B2532" s="50"/>
      <c r="C2532" s="51" t="s">
        <v>4812</v>
      </c>
      <c r="D2532" s="52" t="s">
        <v>4891</v>
      </c>
      <c r="E2532" s="76" t="s">
        <v>4901</v>
      </c>
      <c r="F2532" s="52" t="s">
        <v>4902</v>
      </c>
      <c r="G2532" s="55">
        <v>3000</v>
      </c>
      <c r="H2532" s="55">
        <v>1500</v>
      </c>
    </row>
    <row r="2533" spans="2:8" x14ac:dyDescent="0.35">
      <c r="B2533" s="50"/>
      <c r="C2533" s="51" t="s">
        <v>4812</v>
      </c>
      <c r="D2533" s="52" t="s">
        <v>4891</v>
      </c>
      <c r="E2533" s="76" t="s">
        <v>4903</v>
      </c>
      <c r="F2533" s="52" t="s">
        <v>4904</v>
      </c>
      <c r="G2533" s="55">
        <v>3270</v>
      </c>
      <c r="H2533" s="55">
        <v>1471.5</v>
      </c>
    </row>
    <row r="2534" spans="2:8" x14ac:dyDescent="0.35">
      <c r="B2534" s="50"/>
      <c r="C2534" s="51" t="s">
        <v>4812</v>
      </c>
      <c r="D2534" s="52" t="s">
        <v>4891</v>
      </c>
      <c r="E2534" s="76" t="s">
        <v>4905</v>
      </c>
      <c r="F2534" s="52" t="s">
        <v>4906</v>
      </c>
      <c r="G2534" s="55">
        <v>3250</v>
      </c>
      <c r="H2534" s="55">
        <v>1462.5</v>
      </c>
    </row>
    <row r="2535" spans="2:8" x14ac:dyDescent="0.35">
      <c r="B2535" s="50"/>
      <c r="C2535" s="51" t="s">
        <v>4812</v>
      </c>
      <c r="D2535" s="52" t="s">
        <v>4891</v>
      </c>
      <c r="E2535" s="76" t="s">
        <v>4907</v>
      </c>
      <c r="F2535" s="52" t="s">
        <v>4908</v>
      </c>
      <c r="G2535" s="55">
        <v>3310</v>
      </c>
      <c r="H2535" s="55">
        <v>1489.5</v>
      </c>
    </row>
    <row r="2536" spans="2:8" ht="26" x14ac:dyDescent="0.35">
      <c r="B2536" s="50" t="s">
        <v>1623</v>
      </c>
      <c r="C2536" s="126" t="s">
        <v>5369</v>
      </c>
      <c r="D2536" s="127" t="s">
        <v>5370</v>
      </c>
      <c r="E2536" s="70" t="s">
        <v>5699</v>
      </c>
      <c r="F2536" s="86" t="s">
        <v>5446</v>
      </c>
      <c r="G2536" s="55">
        <v>199.88</v>
      </c>
      <c r="H2536" s="55">
        <v>159.9</v>
      </c>
    </row>
    <row r="2537" spans="2:8" ht="26" x14ac:dyDescent="0.35">
      <c r="B2537" s="50" t="s">
        <v>1623</v>
      </c>
      <c r="C2537" s="126" t="s">
        <v>5369</v>
      </c>
      <c r="D2537" s="127" t="s">
        <v>5370</v>
      </c>
      <c r="E2537" s="70" t="s">
        <v>5700</v>
      </c>
      <c r="F2537" s="86" t="s">
        <v>5447</v>
      </c>
      <c r="G2537" s="55">
        <v>760.5</v>
      </c>
      <c r="H2537" s="55">
        <v>608.4</v>
      </c>
    </row>
    <row r="2538" spans="2:8" ht="26" x14ac:dyDescent="0.35">
      <c r="B2538" s="50" t="s">
        <v>1623</v>
      </c>
      <c r="C2538" s="126" t="s">
        <v>5369</v>
      </c>
      <c r="D2538" s="127" t="s">
        <v>5370</v>
      </c>
      <c r="E2538" s="70" t="s">
        <v>5735</v>
      </c>
      <c r="F2538" s="86" t="s">
        <v>5480</v>
      </c>
      <c r="G2538" s="55">
        <v>35.590000000000003</v>
      </c>
      <c r="H2538" s="55">
        <v>28.47</v>
      </c>
    </row>
    <row r="2539" spans="2:8" ht="26" x14ac:dyDescent="0.35">
      <c r="B2539" s="50" t="s">
        <v>1623</v>
      </c>
      <c r="C2539" s="126" t="s">
        <v>5369</v>
      </c>
      <c r="D2539" s="127" t="s">
        <v>5370</v>
      </c>
      <c r="E2539" s="70" t="s">
        <v>5672</v>
      </c>
      <c r="F2539" s="86" t="s">
        <v>5419</v>
      </c>
      <c r="G2539" s="55">
        <v>2008.5</v>
      </c>
      <c r="H2539" s="55">
        <v>1606.8</v>
      </c>
    </row>
    <row r="2540" spans="2:8" ht="26" x14ac:dyDescent="0.35">
      <c r="B2540" s="50" t="s">
        <v>1623</v>
      </c>
      <c r="C2540" s="126" t="s">
        <v>5369</v>
      </c>
      <c r="D2540" s="127" t="s">
        <v>5370</v>
      </c>
      <c r="E2540" s="70" t="s">
        <v>5673</v>
      </c>
      <c r="F2540" s="86" t="s">
        <v>5420</v>
      </c>
      <c r="G2540" s="55">
        <v>303.23</v>
      </c>
      <c r="H2540" s="55">
        <v>242.58</v>
      </c>
    </row>
    <row r="2541" spans="2:8" ht="26" x14ac:dyDescent="0.35">
      <c r="B2541" s="50" t="s">
        <v>1623</v>
      </c>
      <c r="C2541" s="126" t="s">
        <v>5369</v>
      </c>
      <c r="D2541" s="127" t="s">
        <v>5370</v>
      </c>
      <c r="E2541" s="70" t="s">
        <v>5674</v>
      </c>
      <c r="F2541" s="86" t="s">
        <v>5421</v>
      </c>
      <c r="G2541" s="55">
        <v>85.8</v>
      </c>
      <c r="H2541" s="55">
        <v>68.64</v>
      </c>
    </row>
    <row r="2542" spans="2:8" ht="26" x14ac:dyDescent="0.35">
      <c r="B2542" s="50" t="s">
        <v>1623</v>
      </c>
      <c r="C2542" s="126" t="s">
        <v>5369</v>
      </c>
      <c r="D2542" s="127" t="s">
        <v>5370</v>
      </c>
      <c r="E2542" s="70" t="s">
        <v>5675</v>
      </c>
      <c r="F2542" s="86" t="s">
        <v>5422</v>
      </c>
      <c r="G2542" s="55">
        <v>117.98</v>
      </c>
      <c r="H2542" s="55">
        <v>94.38</v>
      </c>
    </row>
    <row r="2543" spans="2:8" ht="26" x14ac:dyDescent="0.35">
      <c r="B2543" s="50" t="s">
        <v>1623</v>
      </c>
      <c r="C2543" s="126" t="s">
        <v>5369</v>
      </c>
      <c r="D2543" s="127" t="s">
        <v>5370</v>
      </c>
      <c r="E2543" s="70" t="s">
        <v>5676</v>
      </c>
      <c r="F2543" s="86" t="s">
        <v>5423</v>
      </c>
      <c r="G2543" s="55">
        <v>2008.5</v>
      </c>
      <c r="H2543" s="55">
        <v>1606.8</v>
      </c>
    </row>
    <row r="2544" spans="2:8" ht="26" x14ac:dyDescent="0.35">
      <c r="B2544" s="50" t="s">
        <v>1623</v>
      </c>
      <c r="C2544" s="126" t="s">
        <v>5369</v>
      </c>
      <c r="D2544" s="127" t="s">
        <v>5370</v>
      </c>
      <c r="E2544" s="70" t="s">
        <v>5677</v>
      </c>
      <c r="F2544" s="86" t="s">
        <v>5424</v>
      </c>
      <c r="G2544" s="55">
        <v>507</v>
      </c>
      <c r="H2544" s="55">
        <v>405.6</v>
      </c>
    </row>
    <row r="2545" spans="2:8" ht="26" x14ac:dyDescent="0.35">
      <c r="B2545" s="50" t="s">
        <v>1623</v>
      </c>
      <c r="C2545" s="126" t="s">
        <v>5369</v>
      </c>
      <c r="D2545" s="127" t="s">
        <v>5370</v>
      </c>
      <c r="E2545" s="70" t="s">
        <v>5678</v>
      </c>
      <c r="F2545" s="86" t="s">
        <v>5425</v>
      </c>
      <c r="G2545" s="55">
        <v>858</v>
      </c>
      <c r="H2545" s="55">
        <v>686.4</v>
      </c>
    </row>
    <row r="2546" spans="2:8" ht="26" x14ac:dyDescent="0.35">
      <c r="B2546" s="50" t="s">
        <v>1623</v>
      </c>
      <c r="C2546" s="126" t="s">
        <v>5369</v>
      </c>
      <c r="D2546" s="127" t="s">
        <v>5370</v>
      </c>
      <c r="E2546" s="70" t="s">
        <v>5679</v>
      </c>
      <c r="F2546" s="86" t="s">
        <v>5426</v>
      </c>
      <c r="G2546" s="55">
        <v>1101.75</v>
      </c>
      <c r="H2546" s="55">
        <v>881.4</v>
      </c>
    </row>
    <row r="2547" spans="2:8" ht="26" x14ac:dyDescent="0.35">
      <c r="B2547" s="50" t="s">
        <v>1623</v>
      </c>
      <c r="C2547" s="126" t="s">
        <v>5369</v>
      </c>
      <c r="D2547" s="127" t="s">
        <v>5370</v>
      </c>
      <c r="E2547" s="70" t="s">
        <v>5680</v>
      </c>
      <c r="F2547" s="86" t="s">
        <v>5427</v>
      </c>
      <c r="G2547" s="55">
        <v>470.93</v>
      </c>
      <c r="H2547" s="55">
        <v>376.74</v>
      </c>
    </row>
    <row r="2548" spans="2:8" ht="26" x14ac:dyDescent="0.35">
      <c r="B2548" s="50" t="s">
        <v>1623</v>
      </c>
      <c r="C2548" s="126" t="s">
        <v>5369</v>
      </c>
      <c r="D2548" s="127" t="s">
        <v>5370</v>
      </c>
      <c r="E2548" s="70" t="s">
        <v>5681</v>
      </c>
      <c r="F2548" s="86" t="s">
        <v>5428</v>
      </c>
      <c r="G2548" s="55">
        <v>219.38</v>
      </c>
      <c r="H2548" s="55">
        <v>175.5</v>
      </c>
    </row>
    <row r="2549" spans="2:8" ht="26" x14ac:dyDescent="0.35">
      <c r="B2549" s="50" t="s">
        <v>1623</v>
      </c>
      <c r="C2549" s="126" t="s">
        <v>5369</v>
      </c>
      <c r="D2549" s="127" t="s">
        <v>5370</v>
      </c>
      <c r="E2549" s="70" t="s">
        <v>5682</v>
      </c>
      <c r="F2549" s="86" t="s">
        <v>5429</v>
      </c>
      <c r="G2549" s="55">
        <v>329.55</v>
      </c>
      <c r="H2549" s="55">
        <v>263.64</v>
      </c>
    </row>
    <row r="2550" spans="2:8" ht="26" x14ac:dyDescent="0.35">
      <c r="B2550" s="50" t="s">
        <v>1623</v>
      </c>
      <c r="C2550" s="126" t="s">
        <v>5369</v>
      </c>
      <c r="D2550" s="127" t="s">
        <v>5370</v>
      </c>
      <c r="E2550" s="70" t="s">
        <v>5683</v>
      </c>
      <c r="F2550" s="86" t="s">
        <v>5430</v>
      </c>
      <c r="G2550" s="55">
        <v>468</v>
      </c>
      <c r="H2550" s="55">
        <v>374.4</v>
      </c>
    </row>
    <row r="2551" spans="2:8" ht="26" x14ac:dyDescent="0.35">
      <c r="B2551" s="50" t="s">
        <v>1623</v>
      </c>
      <c r="C2551" s="126" t="s">
        <v>5369</v>
      </c>
      <c r="D2551" s="127" t="s">
        <v>5370</v>
      </c>
      <c r="E2551" s="70" t="s">
        <v>5740</v>
      </c>
      <c r="F2551" s="86" t="s">
        <v>5485</v>
      </c>
      <c r="G2551" s="55">
        <v>2710.5</v>
      </c>
      <c r="H2551" s="55">
        <v>2168.4</v>
      </c>
    </row>
    <row r="2552" spans="2:8" ht="26" x14ac:dyDescent="0.35">
      <c r="B2552" s="50" t="s">
        <v>1623</v>
      </c>
      <c r="C2552" s="126" t="s">
        <v>5369</v>
      </c>
      <c r="D2552" s="127" t="s">
        <v>5370</v>
      </c>
      <c r="E2552" s="70" t="s">
        <v>5741</v>
      </c>
      <c r="F2552" s="86" t="s">
        <v>5464</v>
      </c>
      <c r="G2552" s="55">
        <v>5343</v>
      </c>
      <c r="H2552" s="55">
        <v>4274.3999999999996</v>
      </c>
    </row>
    <row r="2553" spans="2:8" ht="26" x14ac:dyDescent="0.35">
      <c r="B2553" s="50" t="s">
        <v>1623</v>
      </c>
      <c r="C2553" s="126" t="s">
        <v>5369</v>
      </c>
      <c r="D2553" s="127" t="s">
        <v>5370</v>
      </c>
      <c r="E2553" s="70" t="s">
        <v>5684</v>
      </c>
      <c r="F2553" s="86" t="s">
        <v>5431</v>
      </c>
      <c r="G2553" s="55">
        <v>3539.25</v>
      </c>
      <c r="H2553" s="55">
        <v>2831.4</v>
      </c>
    </row>
    <row r="2554" spans="2:8" ht="26" x14ac:dyDescent="0.35">
      <c r="B2554" s="50" t="s">
        <v>1623</v>
      </c>
      <c r="C2554" s="126" t="s">
        <v>5369</v>
      </c>
      <c r="D2554" s="127" t="s">
        <v>5370</v>
      </c>
      <c r="E2554" s="70" t="s">
        <v>5685</v>
      </c>
      <c r="F2554" s="86" t="s">
        <v>5432</v>
      </c>
      <c r="G2554" s="55">
        <v>4787.25</v>
      </c>
      <c r="H2554" s="55">
        <v>3829.8</v>
      </c>
    </row>
    <row r="2555" spans="2:8" ht="26" x14ac:dyDescent="0.35">
      <c r="B2555" s="50" t="s">
        <v>1623</v>
      </c>
      <c r="C2555" s="126" t="s">
        <v>5369</v>
      </c>
      <c r="D2555" s="127" t="s">
        <v>5370</v>
      </c>
      <c r="E2555" s="70" t="s">
        <v>5686</v>
      </c>
      <c r="F2555" s="86" t="s">
        <v>5433</v>
      </c>
      <c r="G2555" s="55">
        <v>6561.75</v>
      </c>
      <c r="H2555" s="55">
        <v>5249.4</v>
      </c>
    </row>
    <row r="2556" spans="2:8" ht="26" x14ac:dyDescent="0.35">
      <c r="B2556" s="50" t="s">
        <v>1623</v>
      </c>
      <c r="C2556" s="126" t="s">
        <v>5369</v>
      </c>
      <c r="D2556" s="127" t="s">
        <v>5370</v>
      </c>
      <c r="E2556" s="70" t="s">
        <v>5742</v>
      </c>
      <c r="F2556" s="86" t="s">
        <v>5486</v>
      </c>
      <c r="G2556" s="55">
        <v>1189.5</v>
      </c>
      <c r="H2556" s="55">
        <v>951.6</v>
      </c>
    </row>
    <row r="2557" spans="2:8" ht="26" x14ac:dyDescent="0.35">
      <c r="B2557" s="50" t="s">
        <v>1623</v>
      </c>
      <c r="C2557" s="126" t="s">
        <v>5369</v>
      </c>
      <c r="D2557" s="127" t="s">
        <v>5370</v>
      </c>
      <c r="E2557" s="70" t="s">
        <v>5743</v>
      </c>
      <c r="F2557" s="86" t="s">
        <v>5400</v>
      </c>
      <c r="G2557" s="55">
        <v>2837.25</v>
      </c>
      <c r="H2557" s="55">
        <v>2269.8000000000002</v>
      </c>
    </row>
    <row r="2558" spans="2:8" ht="26" x14ac:dyDescent="0.35">
      <c r="B2558" s="50" t="s">
        <v>1623</v>
      </c>
      <c r="C2558" s="126" t="s">
        <v>5369</v>
      </c>
      <c r="D2558" s="127" t="s">
        <v>5370</v>
      </c>
      <c r="E2558" s="70" t="s">
        <v>5744</v>
      </c>
      <c r="F2558" s="86" t="s">
        <v>5487</v>
      </c>
      <c r="G2558" s="55">
        <v>4943.25</v>
      </c>
      <c r="H2558" s="55">
        <v>3954.6</v>
      </c>
    </row>
    <row r="2559" spans="2:8" ht="26" x14ac:dyDescent="0.35">
      <c r="B2559" s="50" t="s">
        <v>1623</v>
      </c>
      <c r="C2559" s="126" t="s">
        <v>5369</v>
      </c>
      <c r="D2559" s="127" t="s">
        <v>5370</v>
      </c>
      <c r="E2559" s="70" t="s">
        <v>5745</v>
      </c>
      <c r="F2559" s="86" t="s">
        <v>5488</v>
      </c>
      <c r="G2559" s="55">
        <v>9360</v>
      </c>
      <c r="H2559" s="55">
        <v>7488</v>
      </c>
    </row>
    <row r="2560" spans="2:8" ht="26" x14ac:dyDescent="0.35">
      <c r="B2560" s="50" t="s">
        <v>1623</v>
      </c>
      <c r="C2560" s="126" t="s">
        <v>5369</v>
      </c>
      <c r="D2560" s="127" t="s">
        <v>5370</v>
      </c>
      <c r="E2560" s="70" t="s">
        <v>5746</v>
      </c>
      <c r="F2560" s="86" t="s">
        <v>5489</v>
      </c>
      <c r="G2560" s="55">
        <v>1413.75</v>
      </c>
      <c r="H2560" s="55">
        <v>1131</v>
      </c>
    </row>
    <row r="2561" spans="2:8" ht="26" x14ac:dyDescent="0.35">
      <c r="B2561" s="50" t="s">
        <v>1623</v>
      </c>
      <c r="C2561" s="126" t="s">
        <v>5369</v>
      </c>
      <c r="D2561" s="127" t="s">
        <v>5370</v>
      </c>
      <c r="E2561" s="70" t="s">
        <v>5747</v>
      </c>
      <c r="F2561" s="86" t="s">
        <v>5490</v>
      </c>
      <c r="G2561" s="55">
        <v>8453.25</v>
      </c>
      <c r="H2561" s="55">
        <v>6762.6</v>
      </c>
    </row>
    <row r="2562" spans="2:8" ht="26" x14ac:dyDescent="0.35">
      <c r="B2562" s="50" t="s">
        <v>1623</v>
      </c>
      <c r="C2562" s="126" t="s">
        <v>5369</v>
      </c>
      <c r="D2562" s="127" t="s">
        <v>5370</v>
      </c>
      <c r="E2562" s="70" t="s">
        <v>5748</v>
      </c>
      <c r="F2562" s="86" t="s">
        <v>5491</v>
      </c>
      <c r="G2562" s="55">
        <v>2028</v>
      </c>
      <c r="H2562" s="55">
        <v>1622.4</v>
      </c>
    </row>
    <row r="2563" spans="2:8" ht="26" x14ac:dyDescent="0.35">
      <c r="B2563" s="50" t="s">
        <v>1623</v>
      </c>
      <c r="C2563" s="126" t="s">
        <v>5369</v>
      </c>
      <c r="D2563" s="127" t="s">
        <v>5370</v>
      </c>
      <c r="E2563" s="70" t="s">
        <v>5749</v>
      </c>
      <c r="F2563" s="86" t="s">
        <v>5492</v>
      </c>
      <c r="G2563" s="55">
        <v>2817.75</v>
      </c>
      <c r="H2563" s="55">
        <v>2254.1999999999998</v>
      </c>
    </row>
    <row r="2564" spans="2:8" ht="26" x14ac:dyDescent="0.35">
      <c r="B2564" s="50" t="s">
        <v>1623</v>
      </c>
      <c r="C2564" s="126" t="s">
        <v>5369</v>
      </c>
      <c r="D2564" s="127" t="s">
        <v>5370</v>
      </c>
      <c r="E2564" s="70" t="s">
        <v>5750</v>
      </c>
      <c r="F2564" s="86" t="s">
        <v>5493</v>
      </c>
      <c r="G2564" s="55">
        <v>4221.75</v>
      </c>
      <c r="H2564" s="55">
        <v>3377.4</v>
      </c>
    </row>
    <row r="2565" spans="2:8" ht="26" x14ac:dyDescent="0.35">
      <c r="B2565" s="50" t="s">
        <v>1623</v>
      </c>
      <c r="C2565" s="126" t="s">
        <v>5369</v>
      </c>
      <c r="D2565" s="127" t="s">
        <v>5370</v>
      </c>
      <c r="E2565" s="70" t="s">
        <v>5751</v>
      </c>
      <c r="F2565" s="86" t="s">
        <v>5494</v>
      </c>
      <c r="G2565" s="55">
        <v>2349.75</v>
      </c>
      <c r="H2565" s="55">
        <v>1879.8</v>
      </c>
    </row>
    <row r="2566" spans="2:8" ht="26" x14ac:dyDescent="0.35">
      <c r="B2566" s="50" t="s">
        <v>1623</v>
      </c>
      <c r="C2566" s="126" t="s">
        <v>5369</v>
      </c>
      <c r="D2566" s="127" t="s">
        <v>5370</v>
      </c>
      <c r="E2566" s="70" t="s">
        <v>5752</v>
      </c>
      <c r="F2566" s="86" t="s">
        <v>5495</v>
      </c>
      <c r="G2566" s="55">
        <v>5528.25</v>
      </c>
      <c r="H2566" s="55">
        <v>4422.6000000000004</v>
      </c>
    </row>
    <row r="2567" spans="2:8" ht="26" x14ac:dyDescent="0.35">
      <c r="B2567" s="50" t="s">
        <v>1623</v>
      </c>
      <c r="C2567" s="126" t="s">
        <v>5369</v>
      </c>
      <c r="D2567" s="127" t="s">
        <v>5370</v>
      </c>
      <c r="E2567" s="70" t="s">
        <v>5753</v>
      </c>
      <c r="F2567" s="86" t="s">
        <v>5496</v>
      </c>
      <c r="G2567" s="55">
        <v>8472.75</v>
      </c>
      <c r="H2567" s="55">
        <v>6778.2</v>
      </c>
    </row>
    <row r="2568" spans="2:8" ht="26" x14ac:dyDescent="0.35">
      <c r="B2568" s="50" t="s">
        <v>1623</v>
      </c>
      <c r="C2568" s="126" t="s">
        <v>5369</v>
      </c>
      <c r="D2568" s="127" t="s">
        <v>5370</v>
      </c>
      <c r="E2568" s="70" t="s">
        <v>5754</v>
      </c>
      <c r="F2568" s="86" t="s">
        <v>5497</v>
      </c>
      <c r="G2568" s="55">
        <v>15629.25</v>
      </c>
      <c r="H2568" s="55">
        <v>12503.4</v>
      </c>
    </row>
    <row r="2569" spans="2:8" ht="26" x14ac:dyDescent="0.35">
      <c r="B2569" s="50" t="s">
        <v>1623</v>
      </c>
      <c r="C2569" s="126" t="s">
        <v>5369</v>
      </c>
      <c r="D2569" s="127" t="s">
        <v>5370</v>
      </c>
      <c r="E2569" s="70" t="s">
        <v>5732</v>
      </c>
      <c r="F2569" s="86" t="s">
        <v>5478</v>
      </c>
      <c r="G2569" s="55">
        <v>702</v>
      </c>
      <c r="H2569" s="55">
        <v>561.6</v>
      </c>
    </row>
    <row r="2570" spans="2:8" ht="26" x14ac:dyDescent="0.35">
      <c r="B2570" s="50" t="s">
        <v>1623</v>
      </c>
      <c r="C2570" s="126" t="s">
        <v>5369</v>
      </c>
      <c r="D2570" s="127" t="s">
        <v>5370</v>
      </c>
      <c r="E2570" s="70" t="s">
        <v>5727</v>
      </c>
      <c r="F2570" s="86" t="s">
        <v>5473</v>
      </c>
      <c r="G2570" s="55">
        <v>570.38</v>
      </c>
      <c r="H2570" s="55">
        <v>456.3</v>
      </c>
    </row>
    <row r="2571" spans="2:8" ht="26" x14ac:dyDescent="0.35">
      <c r="B2571" s="50" t="s">
        <v>1623</v>
      </c>
      <c r="C2571" s="126" t="s">
        <v>5369</v>
      </c>
      <c r="D2571" s="127" t="s">
        <v>5370</v>
      </c>
      <c r="E2571" s="70" t="s">
        <v>5729</v>
      </c>
      <c r="F2571" s="86" t="s">
        <v>5475</v>
      </c>
      <c r="G2571" s="55">
        <v>755.63</v>
      </c>
      <c r="H2571" s="55">
        <v>604.5</v>
      </c>
    </row>
    <row r="2572" spans="2:8" ht="26" x14ac:dyDescent="0.35">
      <c r="B2572" s="50" t="s">
        <v>1623</v>
      </c>
      <c r="C2572" s="126" t="s">
        <v>5369</v>
      </c>
      <c r="D2572" s="127" t="s">
        <v>5370</v>
      </c>
      <c r="E2572" s="70" t="s">
        <v>5728</v>
      </c>
      <c r="F2572" s="86" t="s">
        <v>5474</v>
      </c>
      <c r="G2572" s="55">
        <v>507</v>
      </c>
      <c r="H2572" s="55">
        <v>405.6</v>
      </c>
    </row>
    <row r="2573" spans="2:8" ht="26" x14ac:dyDescent="0.35">
      <c r="B2573" s="50" t="s">
        <v>1623</v>
      </c>
      <c r="C2573" s="126" t="s">
        <v>5369</v>
      </c>
      <c r="D2573" s="127" t="s">
        <v>5370</v>
      </c>
      <c r="E2573" s="70" t="s">
        <v>5731</v>
      </c>
      <c r="F2573" s="86" t="s">
        <v>5477</v>
      </c>
      <c r="G2573" s="55">
        <v>697.13</v>
      </c>
      <c r="H2573" s="55">
        <v>557.70000000000005</v>
      </c>
    </row>
    <row r="2574" spans="2:8" ht="26" x14ac:dyDescent="0.35">
      <c r="B2574" s="50" t="s">
        <v>1623</v>
      </c>
      <c r="C2574" s="126" t="s">
        <v>5369</v>
      </c>
      <c r="D2574" s="127" t="s">
        <v>5370</v>
      </c>
      <c r="E2574" s="70" t="s">
        <v>5733</v>
      </c>
      <c r="F2574" s="86" t="s">
        <v>5479</v>
      </c>
      <c r="G2574" s="55">
        <v>531.38</v>
      </c>
      <c r="H2574" s="55">
        <v>425.1</v>
      </c>
    </row>
    <row r="2575" spans="2:8" ht="26" x14ac:dyDescent="0.35">
      <c r="B2575" s="50" t="s">
        <v>1623</v>
      </c>
      <c r="C2575" s="126" t="s">
        <v>5369</v>
      </c>
      <c r="D2575" s="127" t="s">
        <v>5370</v>
      </c>
      <c r="E2575" s="70" t="s">
        <v>5734</v>
      </c>
      <c r="F2575" s="86" t="s">
        <v>5480</v>
      </c>
      <c r="G2575" s="55">
        <v>965.25</v>
      </c>
      <c r="H2575" s="55">
        <v>772.2</v>
      </c>
    </row>
    <row r="2576" spans="2:8" ht="26" x14ac:dyDescent="0.35">
      <c r="B2576" s="50" t="s">
        <v>1623</v>
      </c>
      <c r="C2576" s="126" t="s">
        <v>5369</v>
      </c>
      <c r="D2576" s="127" t="s">
        <v>5370</v>
      </c>
      <c r="E2576" s="70" t="s">
        <v>5736</v>
      </c>
      <c r="F2576" s="86" t="s">
        <v>5481</v>
      </c>
      <c r="G2576" s="55">
        <v>1023.75</v>
      </c>
      <c r="H2576" s="55">
        <v>819</v>
      </c>
    </row>
    <row r="2577" spans="2:8" ht="26" x14ac:dyDescent="0.35">
      <c r="B2577" s="50" t="s">
        <v>1623</v>
      </c>
      <c r="C2577" s="126" t="s">
        <v>5369</v>
      </c>
      <c r="D2577" s="127" t="s">
        <v>5370</v>
      </c>
      <c r="E2577" s="70" t="s">
        <v>5730</v>
      </c>
      <c r="F2577" s="86" t="s">
        <v>5476</v>
      </c>
      <c r="G2577" s="55">
        <v>750.75</v>
      </c>
      <c r="H2577" s="55">
        <v>600.6</v>
      </c>
    </row>
    <row r="2578" spans="2:8" ht="26" x14ac:dyDescent="0.35">
      <c r="B2578" s="50" t="s">
        <v>1623</v>
      </c>
      <c r="C2578" s="126" t="s">
        <v>5369</v>
      </c>
      <c r="D2578" s="127" t="s">
        <v>5370</v>
      </c>
      <c r="E2578" s="70" t="s">
        <v>5739</v>
      </c>
      <c r="F2578" s="86" t="s">
        <v>5465</v>
      </c>
      <c r="G2578" s="55">
        <v>452.4</v>
      </c>
      <c r="H2578" s="55">
        <v>361.92</v>
      </c>
    </row>
    <row r="2579" spans="2:8" ht="26" x14ac:dyDescent="0.35">
      <c r="B2579" s="50" t="s">
        <v>1623</v>
      </c>
      <c r="C2579" s="126" t="s">
        <v>5369</v>
      </c>
      <c r="D2579" s="127" t="s">
        <v>5370</v>
      </c>
      <c r="E2579" s="70" t="s">
        <v>5655</v>
      </c>
      <c r="F2579" s="86" t="s">
        <v>5402</v>
      </c>
      <c r="G2579" s="55">
        <v>1335.75</v>
      </c>
      <c r="H2579" s="55">
        <v>1068.5999999999999</v>
      </c>
    </row>
    <row r="2580" spans="2:8" ht="26" x14ac:dyDescent="0.35">
      <c r="B2580" s="50" t="s">
        <v>1623</v>
      </c>
      <c r="C2580" s="126" t="s">
        <v>5369</v>
      </c>
      <c r="D2580" s="127" t="s">
        <v>5370</v>
      </c>
      <c r="E2580" s="70" t="s">
        <v>5657</v>
      </c>
      <c r="F2580" s="86" t="s">
        <v>5404</v>
      </c>
      <c r="G2580" s="55">
        <v>1530.75</v>
      </c>
      <c r="H2580" s="55">
        <v>1224.5999999999999</v>
      </c>
    </row>
    <row r="2581" spans="2:8" ht="26" x14ac:dyDescent="0.35">
      <c r="B2581" s="50" t="s">
        <v>1623</v>
      </c>
      <c r="C2581" s="126" t="s">
        <v>5369</v>
      </c>
      <c r="D2581" s="127" t="s">
        <v>5370</v>
      </c>
      <c r="E2581" s="70" t="s">
        <v>5647</v>
      </c>
      <c r="F2581" s="86" t="s">
        <v>5394</v>
      </c>
      <c r="G2581" s="55">
        <v>687.38</v>
      </c>
      <c r="H2581" s="55">
        <v>549.9</v>
      </c>
    </row>
    <row r="2582" spans="2:8" ht="26" x14ac:dyDescent="0.35">
      <c r="B2582" s="50" t="s">
        <v>1623</v>
      </c>
      <c r="C2582" s="126" t="s">
        <v>5369</v>
      </c>
      <c r="D2582" s="127" t="s">
        <v>5370</v>
      </c>
      <c r="E2582" s="70" t="s">
        <v>5658</v>
      </c>
      <c r="F2582" s="86" t="s">
        <v>5405</v>
      </c>
      <c r="G2582" s="55">
        <v>32.659999999999997</v>
      </c>
      <c r="H2582" s="55">
        <v>26.13</v>
      </c>
    </row>
    <row r="2583" spans="2:8" ht="26" x14ac:dyDescent="0.35">
      <c r="B2583" s="50" t="s">
        <v>1623</v>
      </c>
      <c r="C2583" s="126" t="s">
        <v>5369</v>
      </c>
      <c r="D2583" s="127" t="s">
        <v>5370</v>
      </c>
      <c r="E2583" s="70" t="s">
        <v>5719</v>
      </c>
      <c r="F2583" s="86" t="s">
        <v>5466</v>
      </c>
      <c r="G2583" s="55">
        <v>2291.25</v>
      </c>
      <c r="H2583" s="55">
        <v>1833</v>
      </c>
    </row>
    <row r="2584" spans="2:8" ht="26" x14ac:dyDescent="0.35">
      <c r="B2584" s="50" t="s">
        <v>1623</v>
      </c>
      <c r="C2584" s="126" t="s">
        <v>5369</v>
      </c>
      <c r="D2584" s="127" t="s">
        <v>5370</v>
      </c>
      <c r="E2584" s="70" t="s">
        <v>5660</v>
      </c>
      <c r="F2584" s="86" t="s">
        <v>5407</v>
      </c>
      <c r="G2584" s="55">
        <v>716.63</v>
      </c>
      <c r="H2584" s="55">
        <v>573.29999999999995</v>
      </c>
    </row>
    <row r="2585" spans="2:8" ht="26" x14ac:dyDescent="0.35">
      <c r="B2585" s="50" t="s">
        <v>1623</v>
      </c>
      <c r="C2585" s="126" t="s">
        <v>5369</v>
      </c>
      <c r="D2585" s="127" t="s">
        <v>5370</v>
      </c>
      <c r="E2585" s="70" t="s">
        <v>5659</v>
      </c>
      <c r="F2585" s="86" t="s">
        <v>5406</v>
      </c>
      <c r="G2585" s="55">
        <v>541.13</v>
      </c>
      <c r="H2585" s="55">
        <v>432.9</v>
      </c>
    </row>
    <row r="2586" spans="2:8" ht="26" x14ac:dyDescent="0.35">
      <c r="B2586" s="50" t="s">
        <v>1623</v>
      </c>
      <c r="C2586" s="126" t="s">
        <v>5369</v>
      </c>
      <c r="D2586" s="127" t="s">
        <v>5370</v>
      </c>
      <c r="E2586" s="70" t="s">
        <v>5713</v>
      </c>
      <c r="F2586" s="86" t="s">
        <v>5460</v>
      </c>
      <c r="G2586" s="55">
        <v>180.38</v>
      </c>
      <c r="H2586" s="55">
        <v>144.30000000000001</v>
      </c>
    </row>
    <row r="2587" spans="2:8" ht="26" x14ac:dyDescent="0.35">
      <c r="B2587" s="50" t="s">
        <v>1623</v>
      </c>
      <c r="C2587" s="126" t="s">
        <v>5369</v>
      </c>
      <c r="D2587" s="127" t="s">
        <v>5370</v>
      </c>
      <c r="E2587" s="70" t="s">
        <v>5737</v>
      </c>
      <c r="F2587" s="86" t="s">
        <v>5482</v>
      </c>
      <c r="G2587" s="55">
        <v>137.47999999999999</v>
      </c>
      <c r="H2587" s="55">
        <v>109.98</v>
      </c>
    </row>
    <row r="2588" spans="2:8" ht="26" x14ac:dyDescent="0.35">
      <c r="B2588" s="50" t="s">
        <v>1623</v>
      </c>
      <c r="C2588" s="126" t="s">
        <v>5369</v>
      </c>
      <c r="D2588" s="127" t="s">
        <v>5370</v>
      </c>
      <c r="E2588" s="70" t="s">
        <v>5714</v>
      </c>
      <c r="F2588" s="86" t="s">
        <v>5461</v>
      </c>
      <c r="G2588" s="55">
        <v>113.1</v>
      </c>
      <c r="H2588" s="55">
        <v>90.48</v>
      </c>
    </row>
    <row r="2589" spans="2:8" ht="26" x14ac:dyDescent="0.35">
      <c r="B2589" s="50" t="s">
        <v>1623</v>
      </c>
      <c r="C2589" s="126" t="s">
        <v>5369</v>
      </c>
      <c r="D2589" s="127" t="s">
        <v>5370</v>
      </c>
      <c r="E2589" s="70" t="s">
        <v>5715</v>
      </c>
      <c r="F2589" s="86" t="s">
        <v>5462</v>
      </c>
      <c r="G2589" s="55">
        <v>46.8</v>
      </c>
      <c r="H2589" s="55">
        <v>37.44</v>
      </c>
    </row>
    <row r="2590" spans="2:8" ht="26" x14ac:dyDescent="0.35">
      <c r="B2590" s="50" t="s">
        <v>1623</v>
      </c>
      <c r="C2590" s="126" t="s">
        <v>5369</v>
      </c>
      <c r="D2590" s="127" t="s">
        <v>5370</v>
      </c>
      <c r="E2590" s="70" t="s">
        <v>5662</v>
      </c>
      <c r="F2590" s="86" t="s">
        <v>5409</v>
      </c>
      <c r="G2590" s="55">
        <v>257.39999999999998</v>
      </c>
      <c r="H2590" s="55">
        <v>205.92</v>
      </c>
    </row>
    <row r="2591" spans="2:8" ht="26" x14ac:dyDescent="0.35">
      <c r="B2591" s="50" t="s">
        <v>1623</v>
      </c>
      <c r="C2591" s="126" t="s">
        <v>5369</v>
      </c>
      <c r="D2591" s="127" t="s">
        <v>5370</v>
      </c>
      <c r="E2591" s="70" t="s">
        <v>5663</v>
      </c>
      <c r="F2591" s="86" t="s">
        <v>5410</v>
      </c>
      <c r="G2591" s="55">
        <v>163.80000000000001</v>
      </c>
      <c r="H2591" s="55">
        <v>131.04</v>
      </c>
    </row>
    <row r="2592" spans="2:8" ht="26" x14ac:dyDescent="0.35">
      <c r="B2592" s="50" t="s">
        <v>1623</v>
      </c>
      <c r="C2592" s="126" t="s">
        <v>5369</v>
      </c>
      <c r="D2592" s="127" t="s">
        <v>5370</v>
      </c>
      <c r="E2592" s="70" t="s">
        <v>5716</v>
      </c>
      <c r="F2592" s="86" t="s">
        <v>5463</v>
      </c>
      <c r="G2592" s="55">
        <v>126.75</v>
      </c>
      <c r="H2592" s="55">
        <v>101.4</v>
      </c>
    </row>
    <row r="2593" spans="2:8" ht="26" x14ac:dyDescent="0.35">
      <c r="B2593" s="50" t="s">
        <v>1623</v>
      </c>
      <c r="C2593" s="126" t="s">
        <v>5369</v>
      </c>
      <c r="D2593" s="127" t="s">
        <v>5370</v>
      </c>
      <c r="E2593" s="70" t="s">
        <v>5624</v>
      </c>
      <c r="F2593" s="86" t="s">
        <v>5371</v>
      </c>
      <c r="G2593" s="55">
        <v>1287</v>
      </c>
      <c r="H2593" s="55">
        <v>1029.5999999999999</v>
      </c>
    </row>
    <row r="2594" spans="2:8" ht="26" x14ac:dyDescent="0.35">
      <c r="B2594" s="50" t="s">
        <v>1623</v>
      </c>
      <c r="C2594" s="126" t="s">
        <v>5369</v>
      </c>
      <c r="D2594" s="127" t="s">
        <v>5370</v>
      </c>
      <c r="E2594" s="70" t="s">
        <v>5625</v>
      </c>
      <c r="F2594" s="86" t="s">
        <v>5372</v>
      </c>
      <c r="G2594" s="55">
        <v>1287</v>
      </c>
      <c r="H2594" s="55">
        <v>1029.5999999999999</v>
      </c>
    </row>
    <row r="2595" spans="2:8" ht="26" x14ac:dyDescent="0.35">
      <c r="B2595" s="50" t="s">
        <v>1623</v>
      </c>
      <c r="C2595" s="126" t="s">
        <v>5369</v>
      </c>
      <c r="D2595" s="127" t="s">
        <v>5370</v>
      </c>
      <c r="E2595" s="70" t="s">
        <v>5626</v>
      </c>
      <c r="F2595" s="86" t="s">
        <v>5373</v>
      </c>
      <c r="G2595" s="55">
        <v>1131</v>
      </c>
      <c r="H2595" s="55">
        <v>904.8</v>
      </c>
    </row>
    <row r="2596" spans="2:8" ht="26" x14ac:dyDescent="0.35">
      <c r="B2596" s="50" t="s">
        <v>1623</v>
      </c>
      <c r="C2596" s="126" t="s">
        <v>5369</v>
      </c>
      <c r="D2596" s="127" t="s">
        <v>5370</v>
      </c>
      <c r="E2596" s="70" t="s">
        <v>5627</v>
      </c>
      <c r="F2596" s="86" t="s">
        <v>5374</v>
      </c>
      <c r="G2596" s="55">
        <v>1365</v>
      </c>
      <c r="H2596" s="55">
        <v>1092</v>
      </c>
    </row>
    <row r="2597" spans="2:8" ht="26" x14ac:dyDescent="0.35">
      <c r="B2597" s="50" t="s">
        <v>1623</v>
      </c>
      <c r="C2597" s="126" t="s">
        <v>5369</v>
      </c>
      <c r="D2597" s="127" t="s">
        <v>5370</v>
      </c>
      <c r="E2597" s="70" t="s">
        <v>5628</v>
      </c>
      <c r="F2597" s="86" t="s">
        <v>5375</v>
      </c>
      <c r="G2597" s="55">
        <v>1491.75</v>
      </c>
      <c r="H2597" s="55">
        <v>1193.4000000000001</v>
      </c>
    </row>
    <row r="2598" spans="2:8" ht="26" x14ac:dyDescent="0.35">
      <c r="B2598" s="50" t="s">
        <v>1623</v>
      </c>
      <c r="C2598" s="126" t="s">
        <v>5369</v>
      </c>
      <c r="D2598" s="127" t="s">
        <v>5370</v>
      </c>
      <c r="E2598" s="70" t="s">
        <v>5629</v>
      </c>
      <c r="F2598" s="86" t="s">
        <v>5376</v>
      </c>
      <c r="G2598" s="55">
        <v>1628.25</v>
      </c>
      <c r="H2598" s="55">
        <v>1302.5999999999999</v>
      </c>
    </row>
    <row r="2599" spans="2:8" ht="26" x14ac:dyDescent="0.35">
      <c r="B2599" s="50" t="s">
        <v>1623</v>
      </c>
      <c r="C2599" s="126" t="s">
        <v>5369</v>
      </c>
      <c r="D2599" s="127" t="s">
        <v>5370</v>
      </c>
      <c r="E2599" s="70" t="s">
        <v>5635</v>
      </c>
      <c r="F2599" s="86" t="s">
        <v>5382</v>
      </c>
      <c r="G2599" s="55">
        <v>2008.5</v>
      </c>
      <c r="H2599" s="55">
        <v>1606.8</v>
      </c>
    </row>
    <row r="2600" spans="2:8" s="128" customFormat="1" ht="26" x14ac:dyDescent="0.35">
      <c r="B2600" s="50" t="s">
        <v>1623</v>
      </c>
      <c r="C2600" s="126" t="s">
        <v>5369</v>
      </c>
      <c r="D2600" s="127" t="s">
        <v>5370</v>
      </c>
      <c r="E2600" s="70" t="s">
        <v>5724</v>
      </c>
      <c r="F2600" s="86" t="s">
        <v>5470</v>
      </c>
      <c r="G2600" s="55">
        <v>648.38</v>
      </c>
      <c r="H2600" s="55">
        <v>518.70000000000005</v>
      </c>
    </row>
    <row r="2601" spans="2:8" ht="26" x14ac:dyDescent="0.35">
      <c r="B2601" s="50" t="s">
        <v>1623</v>
      </c>
      <c r="C2601" s="126" t="s">
        <v>5369</v>
      </c>
      <c r="D2601" s="127" t="s">
        <v>5370</v>
      </c>
      <c r="E2601" s="70" t="s">
        <v>5725</v>
      </c>
      <c r="F2601" s="86" t="s">
        <v>5471</v>
      </c>
      <c r="G2601" s="55">
        <v>648.38</v>
      </c>
      <c r="H2601" s="55">
        <v>518.70000000000005</v>
      </c>
    </row>
    <row r="2602" spans="2:8" ht="26" x14ac:dyDescent="0.35">
      <c r="B2602" s="50" t="s">
        <v>1623</v>
      </c>
      <c r="C2602" s="126" t="s">
        <v>5369</v>
      </c>
      <c r="D2602" s="127" t="s">
        <v>5370</v>
      </c>
      <c r="E2602" s="70" t="s">
        <v>5726</v>
      </c>
      <c r="F2602" s="86" t="s">
        <v>5472</v>
      </c>
      <c r="G2602" s="55">
        <v>531.38</v>
      </c>
      <c r="H2602" s="55">
        <v>425.1</v>
      </c>
    </row>
    <row r="2603" spans="2:8" ht="26" x14ac:dyDescent="0.35">
      <c r="B2603" s="50" t="s">
        <v>1623</v>
      </c>
      <c r="C2603" s="126" t="s">
        <v>5369</v>
      </c>
      <c r="D2603" s="127" t="s">
        <v>5370</v>
      </c>
      <c r="E2603" s="70" t="s">
        <v>5634</v>
      </c>
      <c r="F2603" s="86" t="s">
        <v>5381</v>
      </c>
      <c r="G2603" s="55">
        <v>872.63</v>
      </c>
      <c r="H2603" s="55">
        <v>698.1</v>
      </c>
    </row>
    <row r="2604" spans="2:8" ht="26" x14ac:dyDescent="0.35">
      <c r="B2604" s="50" t="s">
        <v>1623</v>
      </c>
      <c r="C2604" s="126" t="s">
        <v>5369</v>
      </c>
      <c r="D2604" s="127" t="s">
        <v>5370</v>
      </c>
      <c r="E2604" s="70" t="s">
        <v>5701</v>
      </c>
      <c r="F2604" s="86" t="s">
        <v>5448</v>
      </c>
      <c r="G2604" s="55">
        <v>1014</v>
      </c>
      <c r="H2604" s="55">
        <v>811.2</v>
      </c>
    </row>
    <row r="2605" spans="2:8" ht="26" x14ac:dyDescent="0.35">
      <c r="B2605" s="50" t="s">
        <v>1623</v>
      </c>
      <c r="C2605" s="126" t="s">
        <v>5369</v>
      </c>
      <c r="D2605" s="127" t="s">
        <v>5370</v>
      </c>
      <c r="E2605" s="70" t="s">
        <v>5644</v>
      </c>
      <c r="F2605" s="86" t="s">
        <v>5391</v>
      </c>
      <c r="G2605" s="55">
        <v>2554.5</v>
      </c>
      <c r="H2605" s="55">
        <v>2043.6</v>
      </c>
    </row>
    <row r="2606" spans="2:8" ht="26" x14ac:dyDescent="0.35">
      <c r="B2606" s="50" t="s">
        <v>1623</v>
      </c>
      <c r="C2606" s="126" t="s">
        <v>5369</v>
      </c>
      <c r="D2606" s="127" t="s">
        <v>5370</v>
      </c>
      <c r="E2606" s="70" t="s">
        <v>5645</v>
      </c>
      <c r="F2606" s="86" t="s">
        <v>5392</v>
      </c>
      <c r="G2606" s="55">
        <v>2525.25</v>
      </c>
      <c r="H2606" s="55">
        <v>2020.2</v>
      </c>
    </row>
    <row r="2607" spans="2:8" ht="26" x14ac:dyDescent="0.35">
      <c r="B2607" s="50" t="s">
        <v>1623</v>
      </c>
      <c r="C2607" s="126" t="s">
        <v>5369</v>
      </c>
      <c r="D2607" s="127" t="s">
        <v>5370</v>
      </c>
      <c r="E2607" s="70" t="s">
        <v>5646</v>
      </c>
      <c r="F2607" s="86" t="s">
        <v>5393</v>
      </c>
      <c r="G2607" s="55">
        <v>2330.25</v>
      </c>
      <c r="H2607" s="55">
        <v>1864.2</v>
      </c>
    </row>
    <row r="2608" spans="2:8" ht="26" x14ac:dyDescent="0.35">
      <c r="B2608" s="50" t="s">
        <v>1623</v>
      </c>
      <c r="C2608" s="126" t="s">
        <v>5369</v>
      </c>
      <c r="D2608" s="127" t="s">
        <v>5370</v>
      </c>
      <c r="E2608" s="70" t="s">
        <v>5642</v>
      </c>
      <c r="F2608" s="86" t="s">
        <v>5389</v>
      </c>
      <c r="G2608" s="55">
        <v>614.25</v>
      </c>
      <c r="H2608" s="55">
        <v>491.4</v>
      </c>
    </row>
    <row r="2609" spans="2:8" ht="26" x14ac:dyDescent="0.35">
      <c r="B2609" s="50" t="s">
        <v>1623</v>
      </c>
      <c r="C2609" s="126" t="s">
        <v>5369</v>
      </c>
      <c r="D2609" s="127" t="s">
        <v>5370</v>
      </c>
      <c r="E2609" s="70" t="s">
        <v>5643</v>
      </c>
      <c r="F2609" s="86" t="s">
        <v>5390</v>
      </c>
      <c r="G2609" s="55">
        <v>1170</v>
      </c>
      <c r="H2609" s="55">
        <v>936</v>
      </c>
    </row>
    <row r="2610" spans="2:8" ht="26" x14ac:dyDescent="0.35">
      <c r="B2610" s="50" t="s">
        <v>1623</v>
      </c>
      <c r="C2610" s="126" t="s">
        <v>5369</v>
      </c>
      <c r="D2610" s="127" t="s">
        <v>5370</v>
      </c>
      <c r="E2610" s="70" t="s">
        <v>5636</v>
      </c>
      <c r="F2610" s="86" t="s">
        <v>5383</v>
      </c>
      <c r="G2610" s="55">
        <v>141.38</v>
      </c>
      <c r="H2610" s="55">
        <v>113.1</v>
      </c>
    </row>
    <row r="2611" spans="2:8" ht="26" x14ac:dyDescent="0.35">
      <c r="B2611" s="50" t="s">
        <v>1623</v>
      </c>
      <c r="C2611" s="126" t="s">
        <v>5369</v>
      </c>
      <c r="D2611" s="127" t="s">
        <v>5370</v>
      </c>
      <c r="E2611" s="70" t="s">
        <v>5637</v>
      </c>
      <c r="F2611" s="86" t="s">
        <v>5384</v>
      </c>
      <c r="G2611" s="55">
        <v>37.049999999999997</v>
      </c>
      <c r="H2611" s="55">
        <v>29.64</v>
      </c>
    </row>
    <row r="2612" spans="2:8" ht="26" x14ac:dyDescent="0.35">
      <c r="B2612" s="50" t="s">
        <v>1623</v>
      </c>
      <c r="C2612" s="126" t="s">
        <v>5369</v>
      </c>
      <c r="D2612" s="127" t="s">
        <v>5370</v>
      </c>
      <c r="E2612" s="70" t="s">
        <v>5702</v>
      </c>
      <c r="F2612" s="86" t="s">
        <v>5449</v>
      </c>
      <c r="G2612" s="55">
        <v>51.19</v>
      </c>
      <c r="H2612" s="55">
        <v>40.950000000000003</v>
      </c>
    </row>
    <row r="2613" spans="2:8" ht="26" x14ac:dyDescent="0.35">
      <c r="B2613" s="50" t="s">
        <v>1623</v>
      </c>
      <c r="C2613" s="126" t="s">
        <v>5369</v>
      </c>
      <c r="D2613" s="127" t="s">
        <v>5370</v>
      </c>
      <c r="E2613" s="70" t="s">
        <v>5638</v>
      </c>
      <c r="F2613" s="86" t="s">
        <v>5385</v>
      </c>
      <c r="G2613" s="55">
        <v>55.58</v>
      </c>
      <c r="H2613" s="55">
        <v>44.46</v>
      </c>
    </row>
    <row r="2614" spans="2:8" ht="26" x14ac:dyDescent="0.35">
      <c r="B2614" s="50" t="s">
        <v>1623</v>
      </c>
      <c r="C2614" s="126" t="s">
        <v>5369</v>
      </c>
      <c r="D2614" s="127" t="s">
        <v>5370</v>
      </c>
      <c r="E2614" s="70" t="s">
        <v>5703</v>
      </c>
      <c r="F2614" s="86" t="s">
        <v>5450</v>
      </c>
      <c r="G2614" s="55">
        <v>252.53</v>
      </c>
      <c r="H2614" s="55">
        <v>202.02</v>
      </c>
    </row>
    <row r="2615" spans="2:8" ht="26" x14ac:dyDescent="0.35">
      <c r="B2615" s="50" t="s">
        <v>1623</v>
      </c>
      <c r="C2615" s="126" t="s">
        <v>5369</v>
      </c>
      <c r="D2615" s="127" t="s">
        <v>5370</v>
      </c>
      <c r="E2615" s="70" t="s">
        <v>5704</v>
      </c>
      <c r="F2615" s="86" t="s">
        <v>5451</v>
      </c>
      <c r="G2615" s="55">
        <v>244.73</v>
      </c>
      <c r="H2615" s="55">
        <v>195.78</v>
      </c>
    </row>
    <row r="2616" spans="2:8" ht="26" x14ac:dyDescent="0.35">
      <c r="B2616" s="50" t="s">
        <v>1623</v>
      </c>
      <c r="C2616" s="126" t="s">
        <v>5369</v>
      </c>
      <c r="D2616" s="127" t="s">
        <v>5370</v>
      </c>
      <c r="E2616" s="70" t="s">
        <v>5651</v>
      </c>
      <c r="F2616" s="86" t="s">
        <v>5398</v>
      </c>
      <c r="G2616" s="55">
        <v>451.43</v>
      </c>
      <c r="H2616" s="55">
        <v>361.14</v>
      </c>
    </row>
    <row r="2617" spans="2:8" ht="26" x14ac:dyDescent="0.35">
      <c r="B2617" s="50" t="s">
        <v>1623</v>
      </c>
      <c r="C2617" s="126" t="s">
        <v>5369</v>
      </c>
      <c r="D2617" s="127" t="s">
        <v>5370</v>
      </c>
      <c r="E2617" s="70" t="s">
        <v>5639</v>
      </c>
      <c r="F2617" s="86" t="s">
        <v>5386</v>
      </c>
      <c r="G2617" s="55">
        <v>161.85</v>
      </c>
      <c r="H2617" s="55">
        <v>129.47999999999999</v>
      </c>
    </row>
    <row r="2618" spans="2:8" ht="26" x14ac:dyDescent="0.35">
      <c r="B2618" s="50" t="s">
        <v>1623</v>
      </c>
      <c r="C2618" s="126" t="s">
        <v>5369</v>
      </c>
      <c r="D2618" s="127" t="s">
        <v>5370</v>
      </c>
      <c r="E2618" s="70" t="s">
        <v>5705</v>
      </c>
      <c r="F2618" s="86" t="s">
        <v>5452</v>
      </c>
      <c r="G2618" s="55">
        <v>111.15</v>
      </c>
      <c r="H2618" s="55">
        <v>88.92</v>
      </c>
    </row>
    <row r="2619" spans="2:8" ht="26" x14ac:dyDescent="0.35">
      <c r="B2619" s="50" t="s">
        <v>1623</v>
      </c>
      <c r="C2619" s="126" t="s">
        <v>5369</v>
      </c>
      <c r="D2619" s="127" t="s">
        <v>5370</v>
      </c>
      <c r="E2619" s="70" t="s">
        <v>5720</v>
      </c>
      <c r="F2619" s="86" t="s">
        <v>5467</v>
      </c>
      <c r="G2619" s="55">
        <v>368.55</v>
      </c>
      <c r="H2619" s="55">
        <v>294.83999999999997</v>
      </c>
    </row>
    <row r="2620" spans="2:8" ht="26" x14ac:dyDescent="0.35">
      <c r="B2620" s="50" t="s">
        <v>1623</v>
      </c>
      <c r="C2620" s="126" t="s">
        <v>5369</v>
      </c>
      <c r="D2620" s="127" t="s">
        <v>5370</v>
      </c>
      <c r="E2620" s="70" t="s">
        <v>5721</v>
      </c>
      <c r="F2620" s="86" t="s">
        <v>5411</v>
      </c>
      <c r="G2620" s="55">
        <v>226.2</v>
      </c>
      <c r="H2620" s="55">
        <v>180.96</v>
      </c>
    </row>
    <row r="2621" spans="2:8" ht="26" x14ac:dyDescent="0.35">
      <c r="B2621" s="50" t="s">
        <v>1623</v>
      </c>
      <c r="C2621" s="126" t="s">
        <v>5369</v>
      </c>
      <c r="D2621" s="127" t="s">
        <v>5370</v>
      </c>
      <c r="E2621" s="70" t="s">
        <v>5649</v>
      </c>
      <c r="F2621" s="86" t="s">
        <v>5396</v>
      </c>
      <c r="G2621" s="55">
        <v>1257.75</v>
      </c>
      <c r="H2621" s="55">
        <v>1006.2</v>
      </c>
    </row>
    <row r="2622" spans="2:8" ht="26" x14ac:dyDescent="0.35">
      <c r="B2622" s="50" t="s">
        <v>1623</v>
      </c>
      <c r="C2622" s="126" t="s">
        <v>5369</v>
      </c>
      <c r="D2622" s="127" t="s">
        <v>5370</v>
      </c>
      <c r="E2622" s="70" t="s">
        <v>5650</v>
      </c>
      <c r="F2622" s="86" t="s">
        <v>5397</v>
      </c>
      <c r="G2622" s="55">
        <v>1784.25</v>
      </c>
      <c r="H2622" s="55">
        <v>1427.4</v>
      </c>
    </row>
    <row r="2623" spans="2:8" ht="26" x14ac:dyDescent="0.35">
      <c r="B2623" s="50" t="s">
        <v>1623</v>
      </c>
      <c r="C2623" s="126" t="s">
        <v>5369</v>
      </c>
      <c r="D2623" s="127" t="s">
        <v>5370</v>
      </c>
      <c r="E2623" s="70" t="s">
        <v>5653</v>
      </c>
      <c r="F2623" s="86" t="s">
        <v>5400</v>
      </c>
      <c r="G2623" s="55">
        <v>2096.25</v>
      </c>
      <c r="H2623" s="55">
        <v>1677</v>
      </c>
    </row>
    <row r="2624" spans="2:8" ht="26" x14ac:dyDescent="0.35">
      <c r="B2624" s="50" t="s">
        <v>1623</v>
      </c>
      <c r="C2624" s="126" t="s">
        <v>5369</v>
      </c>
      <c r="D2624" s="127" t="s">
        <v>5370</v>
      </c>
      <c r="E2624" s="70" t="s">
        <v>5630</v>
      </c>
      <c r="F2624" s="86" t="s">
        <v>5377</v>
      </c>
      <c r="G2624" s="55">
        <v>2418</v>
      </c>
      <c r="H2624" s="55">
        <v>1934.4</v>
      </c>
    </row>
    <row r="2625" spans="2:8" ht="26" x14ac:dyDescent="0.35">
      <c r="B2625" s="50" t="s">
        <v>1623</v>
      </c>
      <c r="C2625" s="126" t="s">
        <v>5369</v>
      </c>
      <c r="D2625" s="127" t="s">
        <v>5370</v>
      </c>
      <c r="E2625" s="70" t="s">
        <v>5631</v>
      </c>
      <c r="F2625" s="86" t="s">
        <v>5378</v>
      </c>
      <c r="G2625" s="55">
        <v>2193.75</v>
      </c>
      <c r="H2625" s="55">
        <v>1755</v>
      </c>
    </row>
    <row r="2626" spans="2:8" ht="26" x14ac:dyDescent="0.35">
      <c r="B2626" s="50" t="s">
        <v>1623</v>
      </c>
      <c r="C2626" s="126" t="s">
        <v>5369</v>
      </c>
      <c r="D2626" s="127" t="s">
        <v>5370</v>
      </c>
      <c r="E2626" s="70" t="s">
        <v>5632</v>
      </c>
      <c r="F2626" s="86" t="s">
        <v>5379</v>
      </c>
      <c r="G2626" s="55">
        <v>2661.75</v>
      </c>
      <c r="H2626" s="55">
        <v>2129.4</v>
      </c>
    </row>
    <row r="2627" spans="2:8" ht="26" x14ac:dyDescent="0.35">
      <c r="B2627" s="50" t="s">
        <v>1623</v>
      </c>
      <c r="C2627" s="126" t="s">
        <v>5369</v>
      </c>
      <c r="D2627" s="127" t="s">
        <v>5370</v>
      </c>
      <c r="E2627" s="70" t="s">
        <v>5633</v>
      </c>
      <c r="F2627" s="86" t="s">
        <v>5380</v>
      </c>
      <c r="G2627" s="55">
        <v>2642.25</v>
      </c>
      <c r="H2627" s="55">
        <v>2113.8000000000002</v>
      </c>
    </row>
    <row r="2628" spans="2:8" ht="26" x14ac:dyDescent="0.35">
      <c r="B2628" s="50" t="s">
        <v>1623</v>
      </c>
      <c r="C2628" s="126" t="s">
        <v>5369</v>
      </c>
      <c r="D2628" s="127" t="s">
        <v>5370</v>
      </c>
      <c r="E2628" s="70" t="s">
        <v>5755</v>
      </c>
      <c r="F2628" s="86" t="s">
        <v>5498</v>
      </c>
      <c r="G2628" s="55">
        <v>2593.5</v>
      </c>
      <c r="H2628" s="55">
        <v>2074.8000000000002</v>
      </c>
    </row>
    <row r="2629" spans="2:8" ht="26" x14ac:dyDescent="0.35">
      <c r="B2629" s="50" t="s">
        <v>1623</v>
      </c>
      <c r="C2629" s="126" t="s">
        <v>5369</v>
      </c>
      <c r="D2629" s="127" t="s">
        <v>5370</v>
      </c>
      <c r="E2629" s="70" t="s">
        <v>5801</v>
      </c>
      <c r="F2629" s="86" t="s">
        <v>5535</v>
      </c>
      <c r="G2629" s="55">
        <v>2193.75</v>
      </c>
      <c r="H2629" s="55">
        <v>1755</v>
      </c>
    </row>
    <row r="2630" spans="2:8" ht="26" x14ac:dyDescent="0.35">
      <c r="B2630" s="50" t="s">
        <v>1623</v>
      </c>
      <c r="C2630" s="126" t="s">
        <v>5369</v>
      </c>
      <c r="D2630" s="127" t="s">
        <v>5370</v>
      </c>
      <c r="E2630" s="70" t="s">
        <v>5806</v>
      </c>
      <c r="F2630" s="86" t="s">
        <v>5538</v>
      </c>
      <c r="G2630" s="55">
        <v>3744</v>
      </c>
      <c r="H2630" s="55">
        <v>2995.2</v>
      </c>
    </row>
    <row r="2631" spans="2:8" ht="26" x14ac:dyDescent="0.35">
      <c r="B2631" s="50" t="s">
        <v>1623</v>
      </c>
      <c r="C2631" s="126" t="s">
        <v>5369</v>
      </c>
      <c r="D2631" s="127" t="s">
        <v>5370</v>
      </c>
      <c r="E2631" s="70" t="s">
        <v>5806</v>
      </c>
      <c r="F2631" s="86" t="s">
        <v>5549</v>
      </c>
      <c r="G2631" s="55">
        <v>3744</v>
      </c>
      <c r="H2631" s="55">
        <v>2995.2</v>
      </c>
    </row>
    <row r="2632" spans="2:8" ht="26" x14ac:dyDescent="0.35">
      <c r="B2632" s="50" t="s">
        <v>1623</v>
      </c>
      <c r="C2632" s="126" t="s">
        <v>5369</v>
      </c>
      <c r="D2632" s="127" t="s">
        <v>5370</v>
      </c>
      <c r="E2632" s="70" t="s">
        <v>5802</v>
      </c>
      <c r="F2632" s="86" t="s">
        <v>5536</v>
      </c>
      <c r="G2632" s="55">
        <v>2778.75</v>
      </c>
      <c r="H2632" s="55">
        <v>2223</v>
      </c>
    </row>
    <row r="2633" spans="2:8" ht="26" x14ac:dyDescent="0.35">
      <c r="B2633" s="50" t="s">
        <v>1623</v>
      </c>
      <c r="C2633" s="126" t="s">
        <v>5369</v>
      </c>
      <c r="D2633" s="127" t="s">
        <v>5370</v>
      </c>
      <c r="E2633" s="70" t="s">
        <v>5759</v>
      </c>
      <c r="F2633" s="86" t="s">
        <v>5502</v>
      </c>
      <c r="G2633" s="55">
        <v>196.95</v>
      </c>
      <c r="H2633" s="55">
        <v>157.56</v>
      </c>
    </row>
    <row r="2634" spans="2:8" ht="26" x14ac:dyDescent="0.35">
      <c r="B2634" s="50" t="s">
        <v>1623</v>
      </c>
      <c r="C2634" s="126" t="s">
        <v>5369</v>
      </c>
      <c r="D2634" s="127" t="s">
        <v>5370</v>
      </c>
      <c r="E2634" s="70" t="s">
        <v>5760</v>
      </c>
      <c r="F2634" s="86" t="s">
        <v>5503</v>
      </c>
      <c r="G2634" s="55">
        <v>288.60000000000002</v>
      </c>
      <c r="H2634" s="55">
        <v>230.88</v>
      </c>
    </row>
    <row r="2635" spans="2:8" ht="26" x14ac:dyDescent="0.35">
      <c r="B2635" s="50" t="s">
        <v>1623</v>
      </c>
      <c r="C2635" s="126" t="s">
        <v>5369</v>
      </c>
      <c r="D2635" s="127" t="s">
        <v>5370</v>
      </c>
      <c r="E2635" s="70" t="s">
        <v>5800</v>
      </c>
      <c r="F2635" s="86" t="s">
        <v>5534</v>
      </c>
      <c r="G2635" s="55">
        <v>2340</v>
      </c>
      <c r="H2635" s="55">
        <v>1872</v>
      </c>
    </row>
    <row r="2636" spans="2:8" ht="26" x14ac:dyDescent="0.35">
      <c r="B2636" s="50" t="s">
        <v>1623</v>
      </c>
      <c r="C2636" s="126" t="s">
        <v>5369</v>
      </c>
      <c r="D2636" s="127" t="s">
        <v>5370</v>
      </c>
      <c r="E2636" s="70" t="s">
        <v>5767</v>
      </c>
      <c r="F2636" s="86" t="s">
        <v>5505</v>
      </c>
      <c r="G2636" s="55">
        <v>2193.75</v>
      </c>
      <c r="H2636" s="55">
        <v>1755</v>
      </c>
    </row>
    <row r="2637" spans="2:8" ht="26" x14ac:dyDescent="0.35">
      <c r="B2637" s="50" t="s">
        <v>1623</v>
      </c>
      <c r="C2637" s="126" t="s">
        <v>5369</v>
      </c>
      <c r="D2637" s="127" t="s">
        <v>5370</v>
      </c>
      <c r="E2637" s="70" t="s">
        <v>5768</v>
      </c>
      <c r="F2637" s="86" t="s">
        <v>5506</v>
      </c>
      <c r="G2637" s="55">
        <v>5021.25</v>
      </c>
      <c r="H2637" s="55">
        <v>4017</v>
      </c>
    </row>
    <row r="2638" spans="2:8" ht="26" x14ac:dyDescent="0.35">
      <c r="B2638" s="50" t="s">
        <v>1623</v>
      </c>
      <c r="C2638" s="126" t="s">
        <v>5369</v>
      </c>
      <c r="D2638" s="127" t="s">
        <v>5370</v>
      </c>
      <c r="E2638" s="70" t="s">
        <v>5769</v>
      </c>
      <c r="F2638" s="86" t="s">
        <v>5507</v>
      </c>
      <c r="G2638" s="55">
        <v>9730.5</v>
      </c>
      <c r="H2638" s="55">
        <v>7784.4</v>
      </c>
    </row>
    <row r="2639" spans="2:8" ht="26" x14ac:dyDescent="0.35">
      <c r="B2639" s="50" t="s">
        <v>1623</v>
      </c>
      <c r="C2639" s="126" t="s">
        <v>5369</v>
      </c>
      <c r="D2639" s="127" t="s">
        <v>5370</v>
      </c>
      <c r="E2639" s="70" t="s">
        <v>5770</v>
      </c>
      <c r="F2639" s="86" t="s">
        <v>5508</v>
      </c>
      <c r="G2639" s="55">
        <v>19266</v>
      </c>
      <c r="H2639" s="55">
        <v>15412.8</v>
      </c>
    </row>
    <row r="2640" spans="2:8" ht="26" x14ac:dyDescent="0.35">
      <c r="B2640" s="50" t="s">
        <v>1623</v>
      </c>
      <c r="C2640" s="126" t="s">
        <v>5369</v>
      </c>
      <c r="D2640" s="127" t="s">
        <v>5370</v>
      </c>
      <c r="E2640" s="70" t="s">
        <v>5771</v>
      </c>
      <c r="F2640" s="86" t="s">
        <v>5509</v>
      </c>
      <c r="G2640" s="55">
        <v>3666</v>
      </c>
      <c r="H2640" s="55">
        <v>2932.8</v>
      </c>
    </row>
    <row r="2641" spans="2:8" ht="26" x14ac:dyDescent="0.35">
      <c r="B2641" s="50" t="s">
        <v>1623</v>
      </c>
      <c r="C2641" s="126" t="s">
        <v>5369</v>
      </c>
      <c r="D2641" s="127" t="s">
        <v>5370</v>
      </c>
      <c r="E2641" s="70" t="s">
        <v>5762</v>
      </c>
      <c r="F2641" s="86" t="s">
        <v>5504</v>
      </c>
      <c r="G2641" s="55">
        <v>648.38</v>
      </c>
      <c r="H2641" s="55">
        <v>518.70000000000005</v>
      </c>
    </row>
    <row r="2642" spans="2:8" ht="26" x14ac:dyDescent="0.35">
      <c r="B2642" s="50" t="s">
        <v>1623</v>
      </c>
      <c r="C2642" s="126" t="s">
        <v>5369</v>
      </c>
      <c r="D2642" s="127" t="s">
        <v>5370</v>
      </c>
      <c r="E2642" s="70" t="s">
        <v>5763</v>
      </c>
      <c r="F2642" s="86" t="s">
        <v>5504</v>
      </c>
      <c r="G2642" s="55">
        <v>2700.75</v>
      </c>
      <c r="H2642" s="55">
        <v>2160.6</v>
      </c>
    </row>
    <row r="2643" spans="2:8" ht="26" x14ac:dyDescent="0.35">
      <c r="B2643" s="50" t="s">
        <v>1623</v>
      </c>
      <c r="C2643" s="126" t="s">
        <v>5369</v>
      </c>
      <c r="D2643" s="127" t="s">
        <v>5370</v>
      </c>
      <c r="E2643" s="70" t="s">
        <v>5764</v>
      </c>
      <c r="F2643" s="86" t="s">
        <v>5504</v>
      </c>
      <c r="G2643" s="55">
        <v>599.63</v>
      </c>
      <c r="H2643" s="55">
        <v>479.7</v>
      </c>
    </row>
    <row r="2644" spans="2:8" ht="26" x14ac:dyDescent="0.35">
      <c r="B2644" s="50" t="s">
        <v>1623</v>
      </c>
      <c r="C2644" s="126" t="s">
        <v>5369</v>
      </c>
      <c r="D2644" s="127" t="s">
        <v>5370</v>
      </c>
      <c r="E2644" s="70" t="s">
        <v>5772</v>
      </c>
      <c r="F2644" s="86" t="s">
        <v>5510</v>
      </c>
      <c r="G2644" s="55">
        <v>3539.25</v>
      </c>
      <c r="H2644" s="55">
        <v>2831.4</v>
      </c>
    </row>
    <row r="2645" spans="2:8" ht="26" x14ac:dyDescent="0.35">
      <c r="B2645" s="50" t="s">
        <v>1623</v>
      </c>
      <c r="C2645" s="126" t="s">
        <v>5369</v>
      </c>
      <c r="D2645" s="127" t="s">
        <v>5370</v>
      </c>
      <c r="E2645" s="70" t="s">
        <v>5773</v>
      </c>
      <c r="F2645" s="86" t="s">
        <v>5511</v>
      </c>
      <c r="G2645" s="55">
        <v>4787.25</v>
      </c>
      <c r="H2645" s="55">
        <v>3829.8</v>
      </c>
    </row>
    <row r="2646" spans="2:8" ht="26" x14ac:dyDescent="0.35">
      <c r="B2646" s="50" t="s">
        <v>1623</v>
      </c>
      <c r="C2646" s="126" t="s">
        <v>5369</v>
      </c>
      <c r="D2646" s="127" t="s">
        <v>5370</v>
      </c>
      <c r="E2646" s="70" t="s">
        <v>5775</v>
      </c>
      <c r="F2646" s="86" t="s">
        <v>5513</v>
      </c>
      <c r="G2646" s="55">
        <v>6561.75</v>
      </c>
      <c r="H2646" s="55">
        <v>5249.4</v>
      </c>
    </row>
    <row r="2647" spans="2:8" ht="26" x14ac:dyDescent="0.35">
      <c r="B2647" s="50" t="s">
        <v>1623</v>
      </c>
      <c r="C2647" s="126" t="s">
        <v>5369</v>
      </c>
      <c r="D2647" s="127" t="s">
        <v>5370</v>
      </c>
      <c r="E2647" s="70" t="s">
        <v>5776</v>
      </c>
      <c r="F2647" s="86" t="s">
        <v>5430</v>
      </c>
      <c r="G2647" s="55">
        <v>13396.5</v>
      </c>
      <c r="H2647" s="55">
        <v>10717.2</v>
      </c>
    </row>
    <row r="2648" spans="2:8" ht="26" x14ac:dyDescent="0.35">
      <c r="B2648" s="50" t="s">
        <v>1623</v>
      </c>
      <c r="C2648" s="126" t="s">
        <v>5369</v>
      </c>
      <c r="D2648" s="127" t="s">
        <v>5370</v>
      </c>
      <c r="E2648" s="70" t="s">
        <v>5774</v>
      </c>
      <c r="F2648" s="86" t="s">
        <v>5512</v>
      </c>
      <c r="G2648" s="55">
        <v>2476.5</v>
      </c>
      <c r="H2648" s="55">
        <v>1981.2</v>
      </c>
    </row>
    <row r="2649" spans="2:8" ht="26" x14ac:dyDescent="0.35">
      <c r="B2649" s="50" t="s">
        <v>1623</v>
      </c>
      <c r="C2649" s="126" t="s">
        <v>5369</v>
      </c>
      <c r="D2649" s="127" t="s">
        <v>5370</v>
      </c>
      <c r="E2649" s="70" t="s">
        <v>5765</v>
      </c>
      <c r="F2649" s="86" t="s">
        <v>5504</v>
      </c>
      <c r="G2649" s="55">
        <v>383.18</v>
      </c>
      <c r="H2649" s="55">
        <v>306.54000000000002</v>
      </c>
    </row>
    <row r="2650" spans="2:8" ht="26" x14ac:dyDescent="0.35">
      <c r="B2650" s="50" t="s">
        <v>1623</v>
      </c>
      <c r="C2650" s="126" t="s">
        <v>5369</v>
      </c>
      <c r="D2650" s="127" t="s">
        <v>5370</v>
      </c>
      <c r="E2650" s="70" t="s">
        <v>5766</v>
      </c>
      <c r="F2650" s="86" t="s">
        <v>5504</v>
      </c>
      <c r="G2650" s="55">
        <v>2291.25</v>
      </c>
      <c r="H2650" s="55">
        <v>1833</v>
      </c>
    </row>
    <row r="2651" spans="2:8" ht="26" x14ac:dyDescent="0.35">
      <c r="B2651" s="50" t="s">
        <v>1623</v>
      </c>
      <c r="C2651" s="126" t="s">
        <v>5369</v>
      </c>
      <c r="D2651" s="127" t="s">
        <v>5370</v>
      </c>
      <c r="E2651" s="70" t="s">
        <v>5796</v>
      </c>
      <c r="F2651" s="86" t="s">
        <v>5530</v>
      </c>
      <c r="G2651" s="55">
        <v>5869.5</v>
      </c>
      <c r="H2651" s="55">
        <v>4695.6000000000004</v>
      </c>
    </row>
    <row r="2652" spans="2:8" ht="26" x14ac:dyDescent="0.35">
      <c r="B2652" s="50" t="s">
        <v>1623</v>
      </c>
      <c r="C2652" s="126" t="s">
        <v>5369</v>
      </c>
      <c r="D2652" s="127" t="s">
        <v>5370</v>
      </c>
      <c r="E2652" s="70" t="s">
        <v>5797</v>
      </c>
      <c r="F2652" s="86" t="s">
        <v>5531</v>
      </c>
      <c r="G2652" s="55">
        <v>10286.25</v>
      </c>
      <c r="H2652" s="55">
        <v>8229</v>
      </c>
    </row>
    <row r="2653" spans="2:8" ht="26" x14ac:dyDescent="0.35">
      <c r="B2653" s="50" t="s">
        <v>1623</v>
      </c>
      <c r="C2653" s="126" t="s">
        <v>5369</v>
      </c>
      <c r="D2653" s="127" t="s">
        <v>5370</v>
      </c>
      <c r="E2653" s="70" t="s">
        <v>5798</v>
      </c>
      <c r="F2653" s="86" t="s">
        <v>5532</v>
      </c>
      <c r="G2653" s="55">
        <v>15814.5</v>
      </c>
      <c r="H2653" s="55">
        <v>12651.6</v>
      </c>
    </row>
    <row r="2654" spans="2:8" ht="26" x14ac:dyDescent="0.35">
      <c r="B2654" s="50" t="s">
        <v>1623</v>
      </c>
      <c r="C2654" s="126" t="s">
        <v>5369</v>
      </c>
      <c r="D2654" s="127" t="s">
        <v>5370</v>
      </c>
      <c r="E2654" s="70" t="s">
        <v>5799</v>
      </c>
      <c r="F2654" s="86" t="s">
        <v>5533</v>
      </c>
      <c r="G2654" s="55">
        <v>22308</v>
      </c>
      <c r="H2654" s="55">
        <v>17846.400000000001</v>
      </c>
    </row>
    <row r="2655" spans="2:8" ht="26" x14ac:dyDescent="0.35">
      <c r="B2655" s="50" t="s">
        <v>1623</v>
      </c>
      <c r="C2655" s="126" t="s">
        <v>5369</v>
      </c>
      <c r="D2655" s="127" t="s">
        <v>5370</v>
      </c>
      <c r="E2655" s="70" t="s">
        <v>5717</v>
      </c>
      <c r="F2655" s="86" t="s">
        <v>5464</v>
      </c>
      <c r="G2655" s="55">
        <v>843.38</v>
      </c>
      <c r="H2655" s="55">
        <v>674.7</v>
      </c>
    </row>
    <row r="2656" spans="2:8" ht="26" x14ac:dyDescent="0.35">
      <c r="B2656" s="50" t="s">
        <v>1623</v>
      </c>
      <c r="C2656" s="126" t="s">
        <v>5369</v>
      </c>
      <c r="D2656" s="127" t="s">
        <v>5370</v>
      </c>
      <c r="E2656" s="70" t="s">
        <v>5722</v>
      </c>
      <c r="F2656" s="86" t="s">
        <v>5468</v>
      </c>
      <c r="G2656" s="55">
        <v>1072.5</v>
      </c>
      <c r="H2656" s="55">
        <v>858</v>
      </c>
    </row>
    <row r="2657" spans="2:8" ht="26" x14ac:dyDescent="0.35">
      <c r="B2657" s="50" t="s">
        <v>1623</v>
      </c>
      <c r="C2657" s="126" t="s">
        <v>5369</v>
      </c>
      <c r="D2657" s="127" t="s">
        <v>5370</v>
      </c>
      <c r="E2657" s="70" t="s">
        <v>5723</v>
      </c>
      <c r="F2657" s="86" t="s">
        <v>5469</v>
      </c>
      <c r="G2657" s="55">
        <v>6123</v>
      </c>
      <c r="H2657" s="55">
        <v>4898.3999999999996</v>
      </c>
    </row>
    <row r="2658" spans="2:8" ht="26" x14ac:dyDescent="0.35">
      <c r="B2658" s="50" t="s">
        <v>1623</v>
      </c>
      <c r="C2658" s="126" t="s">
        <v>5369</v>
      </c>
      <c r="D2658" s="127" t="s">
        <v>5370</v>
      </c>
      <c r="E2658" s="70" t="s">
        <v>5777</v>
      </c>
      <c r="F2658" s="86" t="s">
        <v>5514</v>
      </c>
      <c r="G2658" s="55">
        <v>1189.5</v>
      </c>
      <c r="H2658" s="55">
        <v>951.6</v>
      </c>
    </row>
    <row r="2659" spans="2:8" ht="26" x14ac:dyDescent="0.35">
      <c r="B2659" s="50" t="s">
        <v>1623</v>
      </c>
      <c r="C2659" s="126" t="s">
        <v>5369</v>
      </c>
      <c r="D2659" s="127" t="s">
        <v>5370</v>
      </c>
      <c r="E2659" s="70" t="s">
        <v>5778</v>
      </c>
      <c r="F2659" s="86" t="s">
        <v>5515</v>
      </c>
      <c r="G2659" s="55">
        <v>2661.75</v>
      </c>
      <c r="H2659" s="55">
        <v>2129.4</v>
      </c>
    </row>
    <row r="2660" spans="2:8" ht="26" x14ac:dyDescent="0.35">
      <c r="B2660" s="50" t="s">
        <v>1623</v>
      </c>
      <c r="C2660" s="126" t="s">
        <v>5369</v>
      </c>
      <c r="D2660" s="127" t="s">
        <v>5370</v>
      </c>
      <c r="E2660" s="70" t="s">
        <v>5779</v>
      </c>
      <c r="F2660" s="86" t="s">
        <v>5516</v>
      </c>
      <c r="G2660" s="55">
        <v>4709.25</v>
      </c>
      <c r="H2660" s="55">
        <v>3767.4</v>
      </c>
    </row>
    <row r="2661" spans="2:8" ht="26" x14ac:dyDescent="0.35">
      <c r="B2661" s="50" t="s">
        <v>1623</v>
      </c>
      <c r="C2661" s="126" t="s">
        <v>5369</v>
      </c>
      <c r="D2661" s="127" t="s">
        <v>5370</v>
      </c>
      <c r="E2661" s="70" t="s">
        <v>5780</v>
      </c>
      <c r="F2661" s="86" t="s">
        <v>5517</v>
      </c>
      <c r="G2661" s="55">
        <v>10081.5</v>
      </c>
      <c r="H2661" s="55">
        <v>8065.2</v>
      </c>
    </row>
    <row r="2662" spans="2:8" ht="26" x14ac:dyDescent="0.35">
      <c r="B2662" s="50" t="s">
        <v>1623</v>
      </c>
      <c r="C2662" s="126" t="s">
        <v>5369</v>
      </c>
      <c r="D2662" s="127" t="s">
        <v>5370</v>
      </c>
      <c r="E2662" s="70" t="s">
        <v>5781</v>
      </c>
      <c r="F2662" s="86" t="s">
        <v>5518</v>
      </c>
      <c r="G2662" s="55">
        <v>20124</v>
      </c>
      <c r="H2662" s="55">
        <v>16099.2</v>
      </c>
    </row>
    <row r="2663" spans="2:8" ht="26" x14ac:dyDescent="0.35">
      <c r="B2663" s="50" t="s">
        <v>1623</v>
      </c>
      <c r="C2663" s="126" t="s">
        <v>5369</v>
      </c>
      <c r="D2663" s="127" t="s">
        <v>5370</v>
      </c>
      <c r="E2663" s="70" t="s">
        <v>5782</v>
      </c>
      <c r="F2663" s="86" t="s">
        <v>5519</v>
      </c>
      <c r="G2663" s="55">
        <v>38551.5</v>
      </c>
      <c r="H2663" s="55">
        <v>30841.200000000001</v>
      </c>
    </row>
    <row r="2664" spans="2:8" ht="26" x14ac:dyDescent="0.35">
      <c r="B2664" s="50" t="s">
        <v>1623</v>
      </c>
      <c r="C2664" s="126" t="s">
        <v>5369</v>
      </c>
      <c r="D2664" s="127" t="s">
        <v>5370</v>
      </c>
      <c r="E2664" s="70" t="s">
        <v>5783</v>
      </c>
      <c r="F2664" s="86" t="s">
        <v>5520</v>
      </c>
      <c r="G2664" s="55">
        <v>58773</v>
      </c>
      <c r="H2664" s="55">
        <v>47018.400000000001</v>
      </c>
    </row>
    <row r="2665" spans="2:8" ht="26" x14ac:dyDescent="0.35">
      <c r="B2665" s="50" t="s">
        <v>1623</v>
      </c>
      <c r="C2665" s="126" t="s">
        <v>5369</v>
      </c>
      <c r="D2665" s="127" t="s">
        <v>5370</v>
      </c>
      <c r="E2665" s="70" t="s">
        <v>5784</v>
      </c>
      <c r="F2665" s="86" t="s">
        <v>5434</v>
      </c>
      <c r="G2665" s="55">
        <v>78360.75</v>
      </c>
      <c r="H2665" s="55">
        <v>62688.6</v>
      </c>
    </row>
    <row r="2666" spans="2:8" ht="26" x14ac:dyDescent="0.35">
      <c r="B2666" s="50" t="s">
        <v>1623</v>
      </c>
      <c r="C2666" s="126" t="s">
        <v>5369</v>
      </c>
      <c r="D2666" s="127" t="s">
        <v>5370</v>
      </c>
      <c r="E2666" s="70" t="s">
        <v>5792</v>
      </c>
      <c r="F2666" s="86" t="s">
        <v>5526</v>
      </c>
      <c r="G2666" s="55">
        <v>2788.5</v>
      </c>
      <c r="H2666" s="55">
        <v>2230.8000000000002</v>
      </c>
    </row>
    <row r="2667" spans="2:8" ht="26" x14ac:dyDescent="0.35">
      <c r="B2667" s="50" t="s">
        <v>1623</v>
      </c>
      <c r="C2667" s="126" t="s">
        <v>5369</v>
      </c>
      <c r="D2667" s="127" t="s">
        <v>5370</v>
      </c>
      <c r="E2667" s="70" t="s">
        <v>5793</v>
      </c>
      <c r="F2667" s="86" t="s">
        <v>5527</v>
      </c>
      <c r="G2667" s="55">
        <v>4182.75</v>
      </c>
      <c r="H2667" s="55">
        <v>3346.2</v>
      </c>
    </row>
    <row r="2668" spans="2:8" ht="26" x14ac:dyDescent="0.35">
      <c r="B2668" s="50" t="s">
        <v>1623</v>
      </c>
      <c r="C2668" s="126" t="s">
        <v>5369</v>
      </c>
      <c r="D2668" s="127" t="s">
        <v>5370</v>
      </c>
      <c r="E2668" s="70" t="s">
        <v>5794</v>
      </c>
      <c r="F2668" s="86" t="s">
        <v>5528</v>
      </c>
      <c r="G2668" s="55">
        <v>2837.25</v>
      </c>
      <c r="H2668" s="55">
        <v>2269.8000000000002</v>
      </c>
    </row>
    <row r="2669" spans="2:8" ht="26" x14ac:dyDescent="0.35">
      <c r="B2669" s="50" t="s">
        <v>1623</v>
      </c>
      <c r="C2669" s="126" t="s">
        <v>5369</v>
      </c>
      <c r="D2669" s="127" t="s">
        <v>5370</v>
      </c>
      <c r="E2669" s="70" t="s">
        <v>5795</v>
      </c>
      <c r="F2669" s="86" t="s">
        <v>5529</v>
      </c>
      <c r="G2669" s="55">
        <v>2593.5</v>
      </c>
      <c r="H2669" s="55">
        <v>2074.8000000000002</v>
      </c>
    </row>
    <row r="2670" spans="2:8" ht="26" x14ac:dyDescent="0.35">
      <c r="B2670" s="50" t="s">
        <v>1623</v>
      </c>
      <c r="C2670" s="126" t="s">
        <v>5369</v>
      </c>
      <c r="D2670" s="127" t="s">
        <v>5370</v>
      </c>
      <c r="E2670" s="70" t="s">
        <v>5785</v>
      </c>
      <c r="F2670" s="86" t="s">
        <v>5435</v>
      </c>
      <c r="G2670" s="55">
        <v>1248</v>
      </c>
      <c r="H2670" s="55">
        <v>998.4</v>
      </c>
    </row>
    <row r="2671" spans="2:8" ht="26" x14ac:dyDescent="0.35">
      <c r="B2671" s="50" t="s">
        <v>1623</v>
      </c>
      <c r="C2671" s="126" t="s">
        <v>5369</v>
      </c>
      <c r="D2671" s="127" t="s">
        <v>5370</v>
      </c>
      <c r="E2671" s="70" t="s">
        <v>5786</v>
      </c>
      <c r="F2671" s="86" t="s">
        <v>5521</v>
      </c>
      <c r="G2671" s="55">
        <v>2496</v>
      </c>
      <c r="H2671" s="55">
        <v>1996.8</v>
      </c>
    </row>
    <row r="2672" spans="2:8" ht="26" x14ac:dyDescent="0.35">
      <c r="B2672" s="50" t="s">
        <v>1623</v>
      </c>
      <c r="C2672" s="126" t="s">
        <v>5369</v>
      </c>
      <c r="D2672" s="127" t="s">
        <v>5370</v>
      </c>
      <c r="E2672" s="70" t="s">
        <v>5787</v>
      </c>
      <c r="F2672" s="86" t="s">
        <v>5436</v>
      </c>
      <c r="G2672" s="55">
        <v>3744</v>
      </c>
      <c r="H2672" s="55">
        <v>2995.2</v>
      </c>
    </row>
    <row r="2673" spans="2:8" ht="26" x14ac:dyDescent="0.35">
      <c r="B2673" s="50" t="s">
        <v>1623</v>
      </c>
      <c r="C2673" s="126" t="s">
        <v>5369</v>
      </c>
      <c r="D2673" s="127" t="s">
        <v>5370</v>
      </c>
      <c r="E2673" s="70" t="s">
        <v>5788</v>
      </c>
      <c r="F2673" s="86" t="s">
        <v>5522</v>
      </c>
      <c r="G2673" s="55">
        <v>4992</v>
      </c>
      <c r="H2673" s="55">
        <v>3993.6</v>
      </c>
    </row>
    <row r="2674" spans="2:8" ht="26" x14ac:dyDescent="0.35">
      <c r="B2674" s="50" t="s">
        <v>1623</v>
      </c>
      <c r="C2674" s="126" t="s">
        <v>5369</v>
      </c>
      <c r="D2674" s="127" t="s">
        <v>5370</v>
      </c>
      <c r="E2674" s="70" t="s">
        <v>5789</v>
      </c>
      <c r="F2674" s="86" t="s">
        <v>5523</v>
      </c>
      <c r="G2674" s="55">
        <v>6220.5</v>
      </c>
      <c r="H2674" s="55">
        <v>4976.3999999999996</v>
      </c>
    </row>
    <row r="2675" spans="2:8" ht="26" x14ac:dyDescent="0.35">
      <c r="B2675" s="50" t="s">
        <v>1623</v>
      </c>
      <c r="C2675" s="126" t="s">
        <v>5369</v>
      </c>
      <c r="D2675" s="127" t="s">
        <v>5370</v>
      </c>
      <c r="E2675" s="70" t="s">
        <v>5790</v>
      </c>
      <c r="F2675" s="86" t="s">
        <v>5524</v>
      </c>
      <c r="G2675" s="55">
        <v>7468.5</v>
      </c>
      <c r="H2675" s="55">
        <v>5974.8</v>
      </c>
    </row>
    <row r="2676" spans="2:8" ht="26" x14ac:dyDescent="0.35">
      <c r="B2676" s="50" t="s">
        <v>1623</v>
      </c>
      <c r="C2676" s="126" t="s">
        <v>5369</v>
      </c>
      <c r="D2676" s="127" t="s">
        <v>5370</v>
      </c>
      <c r="E2676" s="70" t="s">
        <v>5791</v>
      </c>
      <c r="F2676" s="86" t="s">
        <v>5525</v>
      </c>
      <c r="G2676" s="55">
        <v>8716.5</v>
      </c>
      <c r="H2676" s="55">
        <v>6973.2</v>
      </c>
    </row>
    <row r="2677" spans="2:8" ht="26" x14ac:dyDescent="0.35">
      <c r="B2677" s="50" t="s">
        <v>1623</v>
      </c>
      <c r="C2677" s="126" t="s">
        <v>5369</v>
      </c>
      <c r="D2677" s="127" t="s">
        <v>5370</v>
      </c>
      <c r="E2677" s="70" t="s">
        <v>5667</v>
      </c>
      <c r="F2677" s="86" t="s">
        <v>5414</v>
      </c>
      <c r="G2677" s="55">
        <v>497.25</v>
      </c>
      <c r="H2677" s="55">
        <v>397.8</v>
      </c>
    </row>
    <row r="2678" spans="2:8" ht="26" x14ac:dyDescent="0.35">
      <c r="B2678" s="50" t="s">
        <v>1623</v>
      </c>
      <c r="C2678" s="126" t="s">
        <v>5369</v>
      </c>
      <c r="D2678" s="127" t="s">
        <v>5370</v>
      </c>
      <c r="E2678" s="70" t="s">
        <v>5668</v>
      </c>
      <c r="F2678" s="86" t="s">
        <v>5415</v>
      </c>
      <c r="G2678" s="55">
        <v>492.38</v>
      </c>
      <c r="H2678" s="55">
        <v>393.9</v>
      </c>
    </row>
    <row r="2679" spans="2:8" ht="26" x14ac:dyDescent="0.35">
      <c r="B2679" s="50" t="s">
        <v>1623</v>
      </c>
      <c r="C2679" s="126" t="s">
        <v>5369</v>
      </c>
      <c r="D2679" s="127" t="s">
        <v>5370</v>
      </c>
      <c r="E2679" s="70" t="s">
        <v>5670</v>
      </c>
      <c r="F2679" s="86" t="s">
        <v>5417</v>
      </c>
      <c r="G2679" s="55">
        <v>1218.75</v>
      </c>
      <c r="H2679" s="55">
        <v>975</v>
      </c>
    </row>
    <row r="2680" spans="2:8" ht="26" x14ac:dyDescent="0.35">
      <c r="B2680" s="50" t="s">
        <v>1623</v>
      </c>
      <c r="C2680" s="126" t="s">
        <v>5369</v>
      </c>
      <c r="D2680" s="127" t="s">
        <v>5370</v>
      </c>
      <c r="E2680" s="70" t="s">
        <v>5669</v>
      </c>
      <c r="F2680" s="86" t="s">
        <v>5416</v>
      </c>
      <c r="G2680" s="55">
        <v>247.65</v>
      </c>
      <c r="H2680" s="55">
        <v>198.12</v>
      </c>
    </row>
    <row r="2681" spans="2:8" ht="26" x14ac:dyDescent="0.35">
      <c r="B2681" s="50" t="s">
        <v>1623</v>
      </c>
      <c r="C2681" s="126" t="s">
        <v>5369</v>
      </c>
      <c r="D2681" s="127" t="s">
        <v>5370</v>
      </c>
      <c r="E2681" s="70" t="s">
        <v>5756</v>
      </c>
      <c r="F2681" s="86" t="s">
        <v>5499</v>
      </c>
      <c r="G2681" s="55">
        <v>5040.75</v>
      </c>
      <c r="H2681" s="55">
        <v>4032.6</v>
      </c>
    </row>
    <row r="2682" spans="2:8" ht="26" x14ac:dyDescent="0.35">
      <c r="B2682" s="50" t="s">
        <v>1623</v>
      </c>
      <c r="C2682" s="126" t="s">
        <v>5369</v>
      </c>
      <c r="D2682" s="127" t="s">
        <v>5370</v>
      </c>
      <c r="E2682" s="70" t="s">
        <v>5761</v>
      </c>
      <c r="F2682" s="86" t="s">
        <v>5504</v>
      </c>
      <c r="G2682" s="55">
        <v>195</v>
      </c>
      <c r="H2682" s="55">
        <v>156</v>
      </c>
    </row>
    <row r="2683" spans="2:8" ht="26" x14ac:dyDescent="0.35">
      <c r="B2683" s="50" t="s">
        <v>1623</v>
      </c>
      <c r="C2683" s="126" t="s">
        <v>5369</v>
      </c>
      <c r="D2683" s="127" t="s">
        <v>5370</v>
      </c>
      <c r="E2683" s="70" t="s">
        <v>5758</v>
      </c>
      <c r="F2683" s="86" t="s">
        <v>5501</v>
      </c>
      <c r="G2683" s="55">
        <v>731.25</v>
      </c>
      <c r="H2683" s="55">
        <v>585</v>
      </c>
    </row>
    <row r="2684" spans="2:8" ht="26" x14ac:dyDescent="0.35">
      <c r="B2684" s="50" t="s">
        <v>1623</v>
      </c>
      <c r="C2684" s="126" t="s">
        <v>5369</v>
      </c>
      <c r="D2684" s="127" t="s">
        <v>5370</v>
      </c>
      <c r="E2684" s="70" t="s">
        <v>5757</v>
      </c>
      <c r="F2684" s="86" t="s">
        <v>5500</v>
      </c>
      <c r="G2684" s="55">
        <v>1657.5</v>
      </c>
      <c r="H2684" s="55">
        <v>1326</v>
      </c>
    </row>
    <row r="2685" spans="2:8" ht="26" x14ac:dyDescent="0.35">
      <c r="B2685" s="50" t="s">
        <v>1623</v>
      </c>
      <c r="C2685" s="126" t="s">
        <v>5369</v>
      </c>
      <c r="D2685" s="127" t="s">
        <v>5370</v>
      </c>
      <c r="E2685" s="70" t="s">
        <v>5738</v>
      </c>
      <c r="F2685" s="86" t="s">
        <v>5483</v>
      </c>
      <c r="G2685" s="55">
        <v>4475.25</v>
      </c>
      <c r="H2685" s="55">
        <v>3580.2</v>
      </c>
    </row>
    <row r="2686" spans="2:8" ht="26" x14ac:dyDescent="0.35">
      <c r="B2686" s="50" t="s">
        <v>1623</v>
      </c>
      <c r="C2686" s="126" t="s">
        <v>5369</v>
      </c>
      <c r="D2686" s="127" t="s">
        <v>5370</v>
      </c>
      <c r="E2686" s="70" t="s">
        <v>5706</v>
      </c>
      <c r="F2686" s="86" t="s">
        <v>5453</v>
      </c>
      <c r="G2686" s="55">
        <v>1755</v>
      </c>
      <c r="H2686" s="55">
        <v>1404</v>
      </c>
    </row>
    <row r="2687" spans="2:8" ht="26" x14ac:dyDescent="0.35">
      <c r="B2687" s="50" t="s">
        <v>1623</v>
      </c>
      <c r="C2687" s="126" t="s">
        <v>5369</v>
      </c>
      <c r="D2687" s="127" t="s">
        <v>5370</v>
      </c>
      <c r="E2687" s="70" t="s">
        <v>5707</v>
      </c>
      <c r="F2687" s="86" t="s">
        <v>5454</v>
      </c>
      <c r="G2687" s="55">
        <v>1257.75</v>
      </c>
      <c r="H2687" s="55">
        <v>1006.2</v>
      </c>
    </row>
    <row r="2688" spans="2:8" ht="26" x14ac:dyDescent="0.35">
      <c r="B2688" s="50" t="s">
        <v>1623</v>
      </c>
      <c r="C2688" s="126" t="s">
        <v>5369</v>
      </c>
      <c r="D2688" s="127" t="s">
        <v>5370</v>
      </c>
      <c r="E2688" s="70" t="s">
        <v>5708</v>
      </c>
      <c r="F2688" s="86" t="s">
        <v>5455</v>
      </c>
      <c r="G2688" s="55">
        <v>1306.5</v>
      </c>
      <c r="H2688" s="55">
        <v>1045.2</v>
      </c>
    </row>
    <row r="2689" spans="2:8" ht="26" x14ac:dyDescent="0.35">
      <c r="B2689" s="50" t="s">
        <v>1623</v>
      </c>
      <c r="C2689" s="126" t="s">
        <v>5369</v>
      </c>
      <c r="D2689" s="127" t="s">
        <v>5370</v>
      </c>
      <c r="E2689" s="70" t="s">
        <v>5718</v>
      </c>
      <c r="F2689" s="86" t="s">
        <v>5465</v>
      </c>
      <c r="G2689" s="55">
        <v>194.03</v>
      </c>
      <c r="H2689" s="55">
        <v>155.22</v>
      </c>
    </row>
    <row r="2690" spans="2:8" ht="26" x14ac:dyDescent="0.35">
      <c r="B2690" s="50" t="s">
        <v>1623</v>
      </c>
      <c r="C2690" s="126" t="s">
        <v>5369</v>
      </c>
      <c r="D2690" s="127" t="s">
        <v>5370</v>
      </c>
      <c r="E2690" s="70" t="s">
        <v>5648</v>
      </c>
      <c r="F2690" s="86" t="s">
        <v>5395</v>
      </c>
      <c r="G2690" s="55">
        <v>1579.5</v>
      </c>
      <c r="H2690" s="55">
        <v>1263.5999999999999</v>
      </c>
    </row>
    <row r="2691" spans="2:8" ht="26" x14ac:dyDescent="0.35">
      <c r="B2691" s="50" t="s">
        <v>1623</v>
      </c>
      <c r="C2691" s="126" t="s">
        <v>5369</v>
      </c>
      <c r="D2691" s="127" t="s">
        <v>5370</v>
      </c>
      <c r="E2691" s="70" t="s">
        <v>5654</v>
      </c>
      <c r="F2691" s="86" t="s">
        <v>5401</v>
      </c>
      <c r="G2691" s="55">
        <v>2778.75</v>
      </c>
      <c r="H2691" s="55">
        <v>2223</v>
      </c>
    </row>
    <row r="2692" spans="2:8" ht="26" x14ac:dyDescent="0.35">
      <c r="B2692" s="50" t="s">
        <v>1623</v>
      </c>
      <c r="C2692" s="126" t="s">
        <v>5369</v>
      </c>
      <c r="D2692" s="127" t="s">
        <v>5370</v>
      </c>
      <c r="E2692" s="70" t="s">
        <v>5710</v>
      </c>
      <c r="F2692" s="86" t="s">
        <v>5457</v>
      </c>
      <c r="G2692" s="55">
        <v>272.02999999999997</v>
      </c>
      <c r="H2692" s="55">
        <v>217.62</v>
      </c>
    </row>
    <row r="2693" spans="2:8" ht="26" x14ac:dyDescent="0.35">
      <c r="B2693" s="50" t="s">
        <v>1623</v>
      </c>
      <c r="C2693" s="126" t="s">
        <v>5369</v>
      </c>
      <c r="D2693" s="127" t="s">
        <v>5370</v>
      </c>
      <c r="E2693" s="70" t="s">
        <v>5711</v>
      </c>
      <c r="F2693" s="86" t="s">
        <v>5458</v>
      </c>
      <c r="G2693" s="55">
        <v>295.43</v>
      </c>
      <c r="H2693" s="55">
        <v>236.34</v>
      </c>
    </row>
    <row r="2694" spans="2:8" ht="26" x14ac:dyDescent="0.35">
      <c r="B2694" s="50" t="s">
        <v>1623</v>
      </c>
      <c r="C2694" s="126" t="s">
        <v>5369</v>
      </c>
      <c r="D2694" s="127" t="s">
        <v>5370</v>
      </c>
      <c r="E2694" s="70" t="s">
        <v>5712</v>
      </c>
      <c r="F2694" s="86" t="s">
        <v>5459</v>
      </c>
      <c r="G2694" s="55">
        <v>64.84</v>
      </c>
      <c r="H2694" s="55">
        <v>51.87</v>
      </c>
    </row>
    <row r="2695" spans="2:8" ht="26" x14ac:dyDescent="0.35">
      <c r="B2695" s="50" t="s">
        <v>1623</v>
      </c>
      <c r="C2695" s="126" t="s">
        <v>5369</v>
      </c>
      <c r="D2695" s="127" t="s">
        <v>5370</v>
      </c>
      <c r="E2695" s="70" t="s">
        <v>5809</v>
      </c>
      <c r="F2695" s="86" t="s">
        <v>5540</v>
      </c>
      <c r="G2695" s="55">
        <v>4836</v>
      </c>
      <c r="H2695" s="55">
        <v>3868.8</v>
      </c>
    </row>
    <row r="2696" spans="2:8" ht="26" x14ac:dyDescent="0.35">
      <c r="B2696" s="50" t="s">
        <v>1623</v>
      </c>
      <c r="C2696" s="126" t="s">
        <v>5369</v>
      </c>
      <c r="D2696" s="127" t="s">
        <v>5370</v>
      </c>
      <c r="E2696" s="70" t="s">
        <v>5809</v>
      </c>
      <c r="F2696" s="86" t="s">
        <v>5552</v>
      </c>
      <c r="G2696" s="55">
        <v>4836</v>
      </c>
      <c r="H2696" s="55">
        <v>3868.8</v>
      </c>
    </row>
    <row r="2697" spans="2:8" ht="26" x14ac:dyDescent="0.35">
      <c r="B2697" s="50" t="s">
        <v>1623</v>
      </c>
      <c r="C2697" s="126" t="s">
        <v>5369</v>
      </c>
      <c r="D2697" s="127" t="s">
        <v>5370</v>
      </c>
      <c r="E2697" s="70" t="s">
        <v>5810</v>
      </c>
      <c r="F2697" s="86" t="s">
        <v>5541</v>
      </c>
      <c r="G2697" s="55">
        <v>1121.25</v>
      </c>
      <c r="H2697" s="55">
        <v>897</v>
      </c>
    </row>
    <row r="2698" spans="2:8" ht="26" x14ac:dyDescent="0.35">
      <c r="B2698" s="50" t="s">
        <v>1623</v>
      </c>
      <c r="C2698" s="126" t="s">
        <v>5369</v>
      </c>
      <c r="D2698" s="127" t="s">
        <v>5370</v>
      </c>
      <c r="E2698" s="70" t="s">
        <v>5810</v>
      </c>
      <c r="F2698" s="86" t="s">
        <v>5553</v>
      </c>
      <c r="G2698" s="55">
        <v>1121.25</v>
      </c>
      <c r="H2698" s="55">
        <v>897</v>
      </c>
    </row>
    <row r="2699" spans="2:8" ht="26" x14ac:dyDescent="0.35">
      <c r="B2699" s="50" t="s">
        <v>1623</v>
      </c>
      <c r="C2699" s="126" t="s">
        <v>5369</v>
      </c>
      <c r="D2699" s="127" t="s">
        <v>5370</v>
      </c>
      <c r="E2699" s="70" t="s">
        <v>5811</v>
      </c>
      <c r="F2699" s="86" t="s">
        <v>5542</v>
      </c>
      <c r="G2699" s="55">
        <v>8180.25</v>
      </c>
      <c r="H2699" s="55">
        <v>6544.2</v>
      </c>
    </row>
    <row r="2700" spans="2:8" ht="26" x14ac:dyDescent="0.35">
      <c r="B2700" s="50" t="s">
        <v>1623</v>
      </c>
      <c r="C2700" s="126" t="s">
        <v>5369</v>
      </c>
      <c r="D2700" s="127" t="s">
        <v>5370</v>
      </c>
      <c r="E2700" s="70" t="s">
        <v>5811</v>
      </c>
      <c r="F2700" s="86" t="s">
        <v>5554</v>
      </c>
      <c r="G2700" s="55">
        <v>8180.25</v>
      </c>
      <c r="H2700" s="55">
        <v>6544.2</v>
      </c>
    </row>
    <row r="2701" spans="2:8" ht="26" x14ac:dyDescent="0.35">
      <c r="B2701" s="50" t="s">
        <v>1623</v>
      </c>
      <c r="C2701" s="126" t="s">
        <v>5369</v>
      </c>
      <c r="D2701" s="127" t="s">
        <v>5370</v>
      </c>
      <c r="E2701" s="70" t="s">
        <v>5812</v>
      </c>
      <c r="F2701" s="86" t="s">
        <v>5543</v>
      </c>
      <c r="G2701" s="55">
        <v>5567.25</v>
      </c>
      <c r="H2701" s="55">
        <v>4453.8</v>
      </c>
    </row>
    <row r="2702" spans="2:8" ht="26" x14ac:dyDescent="0.35">
      <c r="B2702" s="50" t="s">
        <v>1623</v>
      </c>
      <c r="C2702" s="126" t="s">
        <v>5369</v>
      </c>
      <c r="D2702" s="127" t="s">
        <v>5370</v>
      </c>
      <c r="E2702" s="70" t="s">
        <v>5812</v>
      </c>
      <c r="F2702" s="86" t="s">
        <v>5555</v>
      </c>
      <c r="G2702" s="55">
        <v>5567.25</v>
      </c>
      <c r="H2702" s="55">
        <v>4453.8</v>
      </c>
    </row>
    <row r="2703" spans="2:8" ht="26" x14ac:dyDescent="0.35">
      <c r="B2703" s="50" t="s">
        <v>1623</v>
      </c>
      <c r="C2703" s="126" t="s">
        <v>5369</v>
      </c>
      <c r="D2703" s="127" t="s">
        <v>5370</v>
      </c>
      <c r="E2703" s="70" t="s">
        <v>5813</v>
      </c>
      <c r="F2703" s="86" t="s">
        <v>5544</v>
      </c>
      <c r="G2703" s="55">
        <v>412.43</v>
      </c>
      <c r="H2703" s="55">
        <v>329.94</v>
      </c>
    </row>
    <row r="2704" spans="2:8" ht="26" x14ac:dyDescent="0.35">
      <c r="B2704" s="50" t="s">
        <v>1623</v>
      </c>
      <c r="C2704" s="126" t="s">
        <v>5369</v>
      </c>
      <c r="D2704" s="127" t="s">
        <v>5370</v>
      </c>
      <c r="E2704" s="70" t="s">
        <v>5813</v>
      </c>
      <c r="F2704" s="86" t="s">
        <v>5556</v>
      </c>
      <c r="G2704" s="55">
        <v>412.43</v>
      </c>
      <c r="H2704" s="55">
        <v>329.94</v>
      </c>
    </row>
    <row r="2705" spans="2:8" ht="26" x14ac:dyDescent="0.35">
      <c r="B2705" s="50" t="s">
        <v>1623</v>
      </c>
      <c r="C2705" s="126" t="s">
        <v>5369</v>
      </c>
      <c r="D2705" s="127" t="s">
        <v>5370</v>
      </c>
      <c r="E2705" s="70" t="s">
        <v>5814</v>
      </c>
      <c r="F2705" s="86" t="s">
        <v>5545</v>
      </c>
      <c r="G2705" s="55">
        <v>1872</v>
      </c>
      <c r="H2705" s="55">
        <v>1497.6</v>
      </c>
    </row>
    <row r="2706" spans="2:8" ht="26" x14ac:dyDescent="0.35">
      <c r="B2706" s="50" t="s">
        <v>1623</v>
      </c>
      <c r="C2706" s="126" t="s">
        <v>5369</v>
      </c>
      <c r="D2706" s="127" t="s">
        <v>5370</v>
      </c>
      <c r="E2706" s="70" t="s">
        <v>5814</v>
      </c>
      <c r="F2706" s="86" t="s">
        <v>5557</v>
      </c>
      <c r="G2706" s="55">
        <v>1872</v>
      </c>
      <c r="H2706" s="55">
        <v>1497.6</v>
      </c>
    </row>
    <row r="2707" spans="2:8" ht="26" x14ac:dyDescent="0.35">
      <c r="B2707" s="50" t="s">
        <v>1623</v>
      </c>
      <c r="C2707" s="126" t="s">
        <v>5369</v>
      </c>
      <c r="D2707" s="127" t="s">
        <v>5370</v>
      </c>
      <c r="E2707" s="70" t="s">
        <v>5815</v>
      </c>
      <c r="F2707" s="86" t="s">
        <v>5546</v>
      </c>
      <c r="G2707" s="55">
        <v>3783</v>
      </c>
      <c r="H2707" s="55">
        <v>3026.4</v>
      </c>
    </row>
    <row r="2708" spans="2:8" ht="26" x14ac:dyDescent="0.35">
      <c r="B2708" s="50" t="s">
        <v>1623</v>
      </c>
      <c r="C2708" s="126" t="s">
        <v>5369</v>
      </c>
      <c r="D2708" s="127" t="s">
        <v>5370</v>
      </c>
      <c r="E2708" s="70" t="s">
        <v>5815</v>
      </c>
      <c r="F2708" s="86" t="s">
        <v>5558</v>
      </c>
      <c r="G2708" s="55">
        <v>3783</v>
      </c>
      <c r="H2708" s="55">
        <v>3026.4</v>
      </c>
    </row>
    <row r="2709" spans="2:8" ht="26" x14ac:dyDescent="0.35">
      <c r="B2709" s="50" t="s">
        <v>1623</v>
      </c>
      <c r="C2709" s="126" t="s">
        <v>5369</v>
      </c>
      <c r="D2709" s="127" t="s">
        <v>5370</v>
      </c>
      <c r="E2709" s="70" t="s">
        <v>5816</v>
      </c>
      <c r="F2709" s="86" t="s">
        <v>5547</v>
      </c>
      <c r="G2709" s="55">
        <v>1121.25</v>
      </c>
      <c r="H2709" s="55">
        <v>897</v>
      </c>
    </row>
    <row r="2710" spans="2:8" ht="26" x14ac:dyDescent="0.35">
      <c r="B2710" s="50" t="s">
        <v>1623</v>
      </c>
      <c r="C2710" s="126" t="s">
        <v>5369</v>
      </c>
      <c r="D2710" s="127" t="s">
        <v>5370</v>
      </c>
      <c r="E2710" s="70" t="s">
        <v>5816</v>
      </c>
      <c r="F2710" s="86" t="s">
        <v>5559</v>
      </c>
      <c r="G2710" s="55">
        <v>1121.25</v>
      </c>
      <c r="H2710" s="55">
        <v>897</v>
      </c>
    </row>
    <row r="2711" spans="2:8" ht="26" x14ac:dyDescent="0.35">
      <c r="B2711" s="50" t="s">
        <v>1623</v>
      </c>
      <c r="C2711" s="126" t="s">
        <v>5369</v>
      </c>
      <c r="D2711" s="127" t="s">
        <v>5370</v>
      </c>
      <c r="E2711" s="70" t="s">
        <v>5807</v>
      </c>
      <c r="F2711" s="86" t="s">
        <v>5499</v>
      </c>
      <c r="G2711" s="55">
        <v>511.88</v>
      </c>
      <c r="H2711" s="55">
        <v>409.5</v>
      </c>
    </row>
    <row r="2712" spans="2:8" ht="26" x14ac:dyDescent="0.35">
      <c r="B2712" s="50" t="s">
        <v>1623</v>
      </c>
      <c r="C2712" s="126" t="s">
        <v>5369</v>
      </c>
      <c r="D2712" s="127" t="s">
        <v>5370</v>
      </c>
      <c r="E2712" s="70" t="s">
        <v>5807</v>
      </c>
      <c r="F2712" s="86" t="s">
        <v>5550</v>
      </c>
      <c r="G2712" s="55">
        <v>511.88</v>
      </c>
      <c r="H2712" s="55">
        <v>409.5</v>
      </c>
    </row>
    <row r="2713" spans="2:8" ht="26" x14ac:dyDescent="0.35">
      <c r="B2713" s="50" t="s">
        <v>1623</v>
      </c>
      <c r="C2713" s="126" t="s">
        <v>5369</v>
      </c>
      <c r="D2713" s="127" t="s">
        <v>5370</v>
      </c>
      <c r="E2713" s="70" t="s">
        <v>5808</v>
      </c>
      <c r="F2713" s="86" t="s">
        <v>5539</v>
      </c>
      <c r="G2713" s="55">
        <v>2037.75</v>
      </c>
      <c r="H2713" s="55">
        <v>1630.2</v>
      </c>
    </row>
    <row r="2714" spans="2:8" ht="26" x14ac:dyDescent="0.35">
      <c r="B2714" s="50" t="s">
        <v>1623</v>
      </c>
      <c r="C2714" s="126" t="s">
        <v>5369</v>
      </c>
      <c r="D2714" s="127" t="s">
        <v>5370</v>
      </c>
      <c r="E2714" s="70" t="s">
        <v>5808</v>
      </c>
      <c r="F2714" s="86" t="s">
        <v>5551</v>
      </c>
      <c r="G2714" s="55">
        <v>2037.75</v>
      </c>
      <c r="H2714" s="55">
        <v>1630.2</v>
      </c>
    </row>
    <row r="2715" spans="2:8" ht="26" x14ac:dyDescent="0.35">
      <c r="B2715" s="50" t="s">
        <v>1623</v>
      </c>
      <c r="C2715" s="126" t="s">
        <v>5369</v>
      </c>
      <c r="D2715" s="127" t="s">
        <v>5370</v>
      </c>
      <c r="E2715" s="70" t="s">
        <v>5656</v>
      </c>
      <c r="F2715" s="86" t="s">
        <v>5403</v>
      </c>
      <c r="G2715" s="55">
        <v>1209</v>
      </c>
      <c r="H2715" s="55">
        <v>967.2</v>
      </c>
    </row>
    <row r="2716" spans="2:8" ht="26" x14ac:dyDescent="0.35">
      <c r="B2716" s="50" t="s">
        <v>1623</v>
      </c>
      <c r="C2716" s="126" t="s">
        <v>5369</v>
      </c>
      <c r="D2716" s="127" t="s">
        <v>5370</v>
      </c>
      <c r="E2716" s="70" t="s">
        <v>5805</v>
      </c>
      <c r="F2716" s="86" t="s">
        <v>5498</v>
      </c>
      <c r="G2716" s="55">
        <v>130.65</v>
      </c>
      <c r="H2716" s="55">
        <v>104.52</v>
      </c>
    </row>
    <row r="2717" spans="2:8" ht="26" x14ac:dyDescent="0.35">
      <c r="B2717" s="50" t="s">
        <v>1623</v>
      </c>
      <c r="C2717" s="126" t="s">
        <v>5369</v>
      </c>
      <c r="D2717" s="127" t="s">
        <v>5370</v>
      </c>
      <c r="E2717" s="70" t="s">
        <v>5805</v>
      </c>
      <c r="F2717" s="86" t="s">
        <v>5548</v>
      </c>
      <c r="G2717" s="55">
        <v>130.65</v>
      </c>
      <c r="H2717" s="55">
        <v>104.52</v>
      </c>
    </row>
    <row r="2718" spans="2:8" ht="26" x14ac:dyDescent="0.35">
      <c r="B2718" s="50" t="s">
        <v>1623</v>
      </c>
      <c r="C2718" s="126" t="s">
        <v>5369</v>
      </c>
      <c r="D2718" s="127" t="s">
        <v>5370</v>
      </c>
      <c r="E2718" s="70" t="s">
        <v>5661</v>
      </c>
      <c r="F2718" s="86" t="s">
        <v>5408</v>
      </c>
      <c r="G2718" s="55">
        <v>1238.25</v>
      </c>
      <c r="H2718" s="55">
        <v>990.6</v>
      </c>
    </row>
    <row r="2719" spans="2:8" ht="26" x14ac:dyDescent="0.35">
      <c r="B2719" s="50" t="s">
        <v>1623</v>
      </c>
      <c r="C2719" s="126" t="s">
        <v>5369</v>
      </c>
      <c r="D2719" s="127" t="s">
        <v>5370</v>
      </c>
      <c r="E2719" s="70" t="s">
        <v>5640</v>
      </c>
      <c r="F2719" s="86" t="s">
        <v>5387</v>
      </c>
      <c r="G2719" s="55">
        <v>241.8</v>
      </c>
      <c r="H2719" s="55">
        <v>193.44</v>
      </c>
    </row>
    <row r="2720" spans="2:8" ht="26" x14ac:dyDescent="0.35">
      <c r="B2720" s="50" t="s">
        <v>1623</v>
      </c>
      <c r="C2720" s="126" t="s">
        <v>5369</v>
      </c>
      <c r="D2720" s="127" t="s">
        <v>5370</v>
      </c>
      <c r="E2720" s="70" t="s">
        <v>5641</v>
      </c>
      <c r="F2720" s="86" t="s">
        <v>5388</v>
      </c>
      <c r="G2720" s="55">
        <v>217.43</v>
      </c>
      <c r="H2720" s="55">
        <v>173.94</v>
      </c>
    </row>
    <row r="2721" spans="2:8" ht="26" x14ac:dyDescent="0.35">
      <c r="B2721" s="50" t="s">
        <v>1623</v>
      </c>
      <c r="C2721" s="126" t="s">
        <v>5369</v>
      </c>
      <c r="D2721" s="127" t="s">
        <v>5370</v>
      </c>
      <c r="E2721" s="70" t="s">
        <v>5687</v>
      </c>
      <c r="F2721" s="86" t="s">
        <v>5434</v>
      </c>
      <c r="G2721" s="55">
        <v>7731.75</v>
      </c>
      <c r="H2721" s="55">
        <v>6185.4</v>
      </c>
    </row>
    <row r="2722" spans="2:8" ht="26" x14ac:dyDescent="0.35">
      <c r="B2722" s="50" t="s">
        <v>1623</v>
      </c>
      <c r="C2722" s="126" t="s">
        <v>5369</v>
      </c>
      <c r="D2722" s="127" t="s">
        <v>5370</v>
      </c>
      <c r="E2722" s="70" t="s">
        <v>5688</v>
      </c>
      <c r="F2722" s="86" t="s">
        <v>5435</v>
      </c>
      <c r="G2722" s="55">
        <v>20075.25</v>
      </c>
      <c r="H2722" s="55">
        <v>16060.2</v>
      </c>
    </row>
    <row r="2723" spans="2:8" ht="26" x14ac:dyDescent="0.35">
      <c r="B2723" s="50" t="s">
        <v>1623</v>
      </c>
      <c r="C2723" s="126" t="s">
        <v>5369</v>
      </c>
      <c r="D2723" s="127" t="s">
        <v>5370</v>
      </c>
      <c r="E2723" s="70" t="s">
        <v>5689</v>
      </c>
      <c r="F2723" s="86" t="s">
        <v>5436</v>
      </c>
      <c r="G2723" s="55">
        <v>9954.75</v>
      </c>
      <c r="H2723" s="55">
        <v>7963.8</v>
      </c>
    </row>
    <row r="2724" spans="2:8" ht="26" x14ac:dyDescent="0.35">
      <c r="B2724" s="50" t="s">
        <v>1623</v>
      </c>
      <c r="C2724" s="126" t="s">
        <v>5369</v>
      </c>
      <c r="D2724" s="127" t="s">
        <v>5370</v>
      </c>
      <c r="E2724" s="70" t="s">
        <v>5690</v>
      </c>
      <c r="F2724" s="86" t="s">
        <v>5437</v>
      </c>
      <c r="G2724" s="55">
        <v>5703.75</v>
      </c>
      <c r="H2724" s="55">
        <v>4563</v>
      </c>
    </row>
    <row r="2725" spans="2:8" ht="26" x14ac:dyDescent="0.35">
      <c r="B2725" s="50" t="s">
        <v>1623</v>
      </c>
      <c r="C2725" s="126" t="s">
        <v>5369</v>
      </c>
      <c r="D2725" s="127" t="s">
        <v>5370</v>
      </c>
      <c r="E2725" s="70" t="s">
        <v>5691</v>
      </c>
      <c r="F2725" s="86" t="s">
        <v>5438</v>
      </c>
      <c r="G2725" s="55">
        <v>3227.25</v>
      </c>
      <c r="H2725" s="55">
        <v>2581.8000000000002</v>
      </c>
    </row>
    <row r="2726" spans="2:8" ht="26" x14ac:dyDescent="0.35">
      <c r="B2726" s="50" t="s">
        <v>1623</v>
      </c>
      <c r="C2726" s="126" t="s">
        <v>5369</v>
      </c>
      <c r="D2726" s="127" t="s">
        <v>5370</v>
      </c>
      <c r="E2726" s="70" t="s">
        <v>5692</v>
      </c>
      <c r="F2726" s="86" t="s">
        <v>5439</v>
      </c>
      <c r="G2726" s="55">
        <v>3227.25</v>
      </c>
      <c r="H2726" s="55">
        <v>2581.8000000000002</v>
      </c>
    </row>
    <row r="2727" spans="2:8" ht="26" x14ac:dyDescent="0.35">
      <c r="B2727" s="50" t="s">
        <v>1623</v>
      </c>
      <c r="C2727" s="126" t="s">
        <v>5369</v>
      </c>
      <c r="D2727" s="127" t="s">
        <v>5370</v>
      </c>
      <c r="E2727" s="70" t="s">
        <v>5693</v>
      </c>
      <c r="F2727" s="86" t="s">
        <v>5440</v>
      </c>
      <c r="G2727" s="55">
        <v>3227.25</v>
      </c>
      <c r="H2727" s="55">
        <v>2581.8000000000002</v>
      </c>
    </row>
    <row r="2728" spans="2:8" ht="26" x14ac:dyDescent="0.35">
      <c r="B2728" s="50" t="s">
        <v>1623</v>
      </c>
      <c r="C2728" s="126" t="s">
        <v>5369</v>
      </c>
      <c r="D2728" s="127" t="s">
        <v>5370</v>
      </c>
      <c r="E2728" s="70" t="s">
        <v>5694</v>
      </c>
      <c r="F2728" s="86" t="s">
        <v>5441</v>
      </c>
      <c r="G2728" s="55">
        <v>2388.75</v>
      </c>
      <c r="H2728" s="55">
        <v>1911</v>
      </c>
    </row>
    <row r="2729" spans="2:8" ht="26" x14ac:dyDescent="0.35">
      <c r="B2729" s="50" t="s">
        <v>1623</v>
      </c>
      <c r="C2729" s="126" t="s">
        <v>5369</v>
      </c>
      <c r="D2729" s="127" t="s">
        <v>5370</v>
      </c>
      <c r="E2729" s="70" t="s">
        <v>5695</v>
      </c>
      <c r="F2729" s="86" t="s">
        <v>5442</v>
      </c>
      <c r="G2729" s="55">
        <v>2388.75</v>
      </c>
      <c r="H2729" s="55">
        <v>1911</v>
      </c>
    </row>
    <row r="2730" spans="2:8" ht="26" x14ac:dyDescent="0.35">
      <c r="B2730" s="50" t="s">
        <v>1623</v>
      </c>
      <c r="C2730" s="126" t="s">
        <v>5369</v>
      </c>
      <c r="D2730" s="127" t="s">
        <v>5370</v>
      </c>
      <c r="E2730" s="70" t="s">
        <v>5696</v>
      </c>
      <c r="F2730" s="86" t="s">
        <v>5443</v>
      </c>
      <c r="G2730" s="55">
        <v>5703.75</v>
      </c>
      <c r="H2730" s="55">
        <v>4563</v>
      </c>
    </row>
    <row r="2731" spans="2:8" ht="26" x14ac:dyDescent="0.35">
      <c r="B2731" s="50" t="s">
        <v>1623</v>
      </c>
      <c r="C2731" s="126" t="s">
        <v>5369</v>
      </c>
      <c r="D2731" s="127" t="s">
        <v>5370</v>
      </c>
      <c r="E2731" s="70" t="s">
        <v>5697</v>
      </c>
      <c r="F2731" s="86" t="s">
        <v>5444</v>
      </c>
      <c r="G2731" s="55">
        <v>4972.5</v>
      </c>
      <c r="H2731" s="55">
        <v>3978</v>
      </c>
    </row>
    <row r="2732" spans="2:8" ht="26" x14ac:dyDescent="0.35">
      <c r="B2732" s="50" t="s">
        <v>1623</v>
      </c>
      <c r="C2732" s="126" t="s">
        <v>5369</v>
      </c>
      <c r="D2732" s="127" t="s">
        <v>5370</v>
      </c>
      <c r="E2732" s="70" t="s">
        <v>5664</v>
      </c>
      <c r="F2732" s="86" t="s">
        <v>5411</v>
      </c>
      <c r="G2732" s="55">
        <v>897</v>
      </c>
      <c r="H2732" s="55">
        <v>717.6</v>
      </c>
    </row>
    <row r="2733" spans="2:8" ht="26" x14ac:dyDescent="0.35">
      <c r="B2733" s="50" t="s">
        <v>1623</v>
      </c>
      <c r="C2733" s="126" t="s">
        <v>5369</v>
      </c>
      <c r="D2733" s="127" t="s">
        <v>5370</v>
      </c>
      <c r="E2733" s="70" t="s">
        <v>5665</v>
      </c>
      <c r="F2733" s="86" t="s">
        <v>5412</v>
      </c>
      <c r="G2733" s="55">
        <v>775.13</v>
      </c>
      <c r="H2733" s="55">
        <v>620.1</v>
      </c>
    </row>
    <row r="2734" spans="2:8" ht="26" x14ac:dyDescent="0.35">
      <c r="B2734" s="50" t="s">
        <v>1623</v>
      </c>
      <c r="C2734" s="126" t="s">
        <v>5369</v>
      </c>
      <c r="D2734" s="127" t="s">
        <v>5370</v>
      </c>
      <c r="E2734" s="70" t="s">
        <v>5666</v>
      </c>
      <c r="F2734" s="86" t="s">
        <v>5413</v>
      </c>
      <c r="G2734" s="55">
        <v>667.88</v>
      </c>
      <c r="H2734" s="55">
        <v>534.29999999999995</v>
      </c>
    </row>
    <row r="2735" spans="2:8" ht="26" x14ac:dyDescent="0.35">
      <c r="B2735" s="50" t="s">
        <v>1623</v>
      </c>
      <c r="C2735" s="126" t="s">
        <v>5369</v>
      </c>
      <c r="D2735" s="127" t="s">
        <v>5370</v>
      </c>
      <c r="E2735" s="70" t="s">
        <v>5709</v>
      </c>
      <c r="F2735" s="86" t="s">
        <v>5456</v>
      </c>
      <c r="G2735" s="55">
        <v>672.75</v>
      </c>
      <c r="H2735" s="55">
        <v>538.20000000000005</v>
      </c>
    </row>
    <row r="2736" spans="2:8" ht="26" x14ac:dyDescent="0.35">
      <c r="B2736" s="50" t="s">
        <v>1623</v>
      </c>
      <c r="C2736" s="126" t="s">
        <v>5369</v>
      </c>
      <c r="D2736" s="127" t="s">
        <v>5370</v>
      </c>
      <c r="E2736" s="70" t="s">
        <v>5652</v>
      </c>
      <c r="F2736" s="86" t="s">
        <v>5399</v>
      </c>
      <c r="G2736" s="55">
        <v>226.2</v>
      </c>
      <c r="H2736" s="55">
        <v>180.96</v>
      </c>
    </row>
    <row r="2737" spans="2:8" ht="26" x14ac:dyDescent="0.35">
      <c r="B2737" s="50" t="s">
        <v>1623</v>
      </c>
      <c r="C2737" s="126" t="s">
        <v>5369</v>
      </c>
      <c r="D2737" s="127" t="s">
        <v>5370</v>
      </c>
      <c r="E2737" s="70" t="s">
        <v>5652</v>
      </c>
      <c r="F2737" s="86" t="s">
        <v>5484</v>
      </c>
      <c r="G2737" s="55">
        <v>226.2</v>
      </c>
      <c r="H2737" s="55">
        <v>180.96</v>
      </c>
    </row>
    <row r="2738" spans="2:8" ht="26" x14ac:dyDescent="0.35">
      <c r="B2738" s="50" t="s">
        <v>1623</v>
      </c>
      <c r="C2738" s="126" t="s">
        <v>5369</v>
      </c>
      <c r="D2738" s="127" t="s">
        <v>5370</v>
      </c>
      <c r="E2738" s="70" t="s">
        <v>5803</v>
      </c>
      <c r="F2738" s="86" t="s">
        <v>5537</v>
      </c>
      <c r="G2738" s="55">
        <v>1248</v>
      </c>
      <c r="H2738" s="55">
        <v>998.4</v>
      </c>
    </row>
    <row r="2739" spans="2:8" ht="26" x14ac:dyDescent="0.35">
      <c r="B2739" s="50" t="s">
        <v>1623</v>
      </c>
      <c r="C2739" s="126" t="s">
        <v>5369</v>
      </c>
      <c r="D2739" s="127" t="s">
        <v>5370</v>
      </c>
      <c r="E2739" s="70" t="s">
        <v>5804</v>
      </c>
      <c r="F2739" s="86" t="s">
        <v>5497</v>
      </c>
      <c r="G2739" s="55">
        <v>4290</v>
      </c>
      <c r="H2739" s="55">
        <v>3432</v>
      </c>
    </row>
    <row r="2740" spans="2:8" ht="26" x14ac:dyDescent="0.35">
      <c r="B2740" s="50" t="s">
        <v>1623</v>
      </c>
      <c r="C2740" s="126" t="s">
        <v>5369</v>
      </c>
      <c r="D2740" s="127" t="s">
        <v>5370</v>
      </c>
      <c r="E2740" s="70" t="s">
        <v>5671</v>
      </c>
      <c r="F2740" s="86" t="s">
        <v>5418</v>
      </c>
      <c r="G2740" s="55">
        <v>2427.75</v>
      </c>
      <c r="H2740" s="55">
        <v>1942.2</v>
      </c>
    </row>
    <row r="2741" spans="2:8" ht="26" x14ac:dyDescent="0.35">
      <c r="B2741" s="50" t="s">
        <v>1623</v>
      </c>
      <c r="C2741" s="126" t="s">
        <v>5369</v>
      </c>
      <c r="D2741" s="127" t="s">
        <v>5370</v>
      </c>
      <c r="E2741" s="70" t="s">
        <v>5698</v>
      </c>
      <c r="F2741" s="86" t="s">
        <v>5445</v>
      </c>
      <c r="G2741" s="55">
        <v>169.65</v>
      </c>
      <c r="H2741" s="55">
        <v>135.72</v>
      </c>
    </row>
    <row r="2742" spans="2:8" ht="26" x14ac:dyDescent="0.35">
      <c r="B2742" s="50"/>
      <c r="C2742" s="51" t="s">
        <v>4909</v>
      </c>
      <c r="D2742" s="52" t="s">
        <v>4910</v>
      </c>
      <c r="E2742" s="58" t="s">
        <v>5909</v>
      </c>
      <c r="F2742" s="54" t="s">
        <v>4911</v>
      </c>
      <c r="G2742" s="55">
        <v>250</v>
      </c>
      <c r="H2742" s="55">
        <v>112.5</v>
      </c>
    </row>
    <row r="2743" spans="2:8" ht="26" x14ac:dyDescent="0.35">
      <c r="B2743" s="50"/>
      <c r="C2743" s="51" t="s">
        <v>4909</v>
      </c>
      <c r="D2743" s="52" t="s">
        <v>4910</v>
      </c>
      <c r="E2743" s="53" t="s">
        <v>4912</v>
      </c>
      <c r="F2743" s="54" t="s">
        <v>4913</v>
      </c>
      <c r="G2743" s="55">
        <v>35.5</v>
      </c>
      <c r="H2743" s="55">
        <v>15.97</v>
      </c>
    </row>
    <row r="2744" spans="2:8" ht="26" x14ac:dyDescent="0.35">
      <c r="B2744" s="50"/>
      <c r="C2744" s="51" t="s">
        <v>4909</v>
      </c>
      <c r="D2744" s="52" t="s">
        <v>4910</v>
      </c>
      <c r="E2744" s="58" t="s">
        <v>4914</v>
      </c>
      <c r="F2744" s="54" t="s">
        <v>4915</v>
      </c>
      <c r="G2744" s="55">
        <v>2500</v>
      </c>
      <c r="H2744" s="55">
        <v>1000</v>
      </c>
    </row>
    <row r="2745" spans="2:8" ht="26" x14ac:dyDescent="0.35">
      <c r="B2745" s="50"/>
      <c r="C2745" s="51" t="s">
        <v>4909</v>
      </c>
      <c r="D2745" s="52" t="s">
        <v>4910</v>
      </c>
      <c r="E2745" s="58" t="s">
        <v>4916</v>
      </c>
      <c r="F2745" s="54" t="s">
        <v>4917</v>
      </c>
      <c r="G2745" s="55">
        <v>1290</v>
      </c>
      <c r="H2745" s="55">
        <v>516</v>
      </c>
    </row>
    <row r="2746" spans="2:8" ht="26" x14ac:dyDescent="0.35">
      <c r="B2746" s="50"/>
      <c r="C2746" s="51" t="s">
        <v>4909</v>
      </c>
      <c r="D2746" s="52" t="s">
        <v>4910</v>
      </c>
      <c r="E2746" s="58" t="s">
        <v>4918</v>
      </c>
      <c r="F2746" s="54" t="s">
        <v>4919</v>
      </c>
      <c r="G2746" s="55">
        <v>8330</v>
      </c>
      <c r="H2746" s="55">
        <v>3332</v>
      </c>
    </row>
    <row r="2747" spans="2:8" ht="26" x14ac:dyDescent="0.35">
      <c r="B2747" s="50"/>
      <c r="C2747" s="51" t="s">
        <v>4909</v>
      </c>
      <c r="D2747" s="52" t="s">
        <v>4910</v>
      </c>
      <c r="E2747" s="58" t="s">
        <v>4920</v>
      </c>
      <c r="F2747" s="54" t="s">
        <v>4921</v>
      </c>
      <c r="G2747" s="55">
        <v>2940</v>
      </c>
      <c r="H2747" s="55">
        <v>1323</v>
      </c>
    </row>
    <row r="2748" spans="2:8" ht="26" x14ac:dyDescent="0.35">
      <c r="B2748" s="50"/>
      <c r="C2748" s="51" t="s">
        <v>4909</v>
      </c>
      <c r="D2748" s="52" t="s">
        <v>4910</v>
      </c>
      <c r="E2748" s="58" t="s">
        <v>5910</v>
      </c>
      <c r="F2748" s="54" t="s">
        <v>4922</v>
      </c>
      <c r="G2748" s="55">
        <v>3600</v>
      </c>
      <c r="H2748" s="55">
        <v>1620</v>
      </c>
    </row>
    <row r="2749" spans="2:8" ht="26" x14ac:dyDescent="0.35">
      <c r="B2749" s="50"/>
      <c r="C2749" s="51" t="s">
        <v>4909</v>
      </c>
      <c r="D2749" s="52" t="s">
        <v>4910</v>
      </c>
      <c r="E2749" s="53" t="s">
        <v>4923</v>
      </c>
      <c r="F2749" s="54" t="s">
        <v>4924</v>
      </c>
      <c r="G2749" s="55">
        <v>3300</v>
      </c>
      <c r="H2749" s="55">
        <v>1485</v>
      </c>
    </row>
    <row r="2750" spans="2:8" x14ac:dyDescent="0.35">
      <c r="B2750" s="50"/>
      <c r="C2750" s="51" t="s">
        <v>4925</v>
      </c>
      <c r="D2750" s="52" t="s">
        <v>4926</v>
      </c>
      <c r="E2750" s="53" t="s">
        <v>4929</v>
      </c>
      <c r="F2750" s="54" t="s">
        <v>4930</v>
      </c>
      <c r="G2750" s="55">
        <v>559</v>
      </c>
      <c r="H2750" s="55">
        <v>251.55</v>
      </c>
    </row>
    <row r="2751" spans="2:8" x14ac:dyDescent="0.35">
      <c r="B2751" s="50"/>
      <c r="C2751" s="51" t="s">
        <v>4925</v>
      </c>
      <c r="D2751" s="52" t="s">
        <v>4926</v>
      </c>
      <c r="E2751" s="53" t="s">
        <v>4931</v>
      </c>
      <c r="F2751" s="54" t="s">
        <v>4932</v>
      </c>
      <c r="G2751" s="55">
        <v>44</v>
      </c>
      <c r="H2751" s="55">
        <v>19.8</v>
      </c>
    </row>
    <row r="2752" spans="2:8" x14ac:dyDescent="0.35">
      <c r="B2752" s="50"/>
      <c r="C2752" s="51" t="s">
        <v>4925</v>
      </c>
      <c r="D2752" s="52" t="s">
        <v>4926</v>
      </c>
      <c r="E2752" s="57" t="s">
        <v>4927</v>
      </c>
      <c r="F2752" s="54" t="s">
        <v>4928</v>
      </c>
      <c r="G2752" s="55">
        <v>463</v>
      </c>
      <c r="H2752" s="55">
        <v>208.35</v>
      </c>
    </row>
    <row r="2753" spans="2:8" x14ac:dyDescent="0.35">
      <c r="B2753" s="50"/>
      <c r="C2753" s="51" t="s">
        <v>4925</v>
      </c>
      <c r="D2753" s="52" t="s">
        <v>4926</v>
      </c>
      <c r="E2753" s="57" t="s">
        <v>4933</v>
      </c>
      <c r="F2753" s="54" t="s">
        <v>4934</v>
      </c>
      <c r="G2753" s="55">
        <v>41.5</v>
      </c>
      <c r="H2753" s="55">
        <v>18.670000000000002</v>
      </c>
    </row>
    <row r="2754" spans="2:8" x14ac:dyDescent="0.35">
      <c r="B2754" s="50"/>
      <c r="C2754" s="51" t="s">
        <v>4925</v>
      </c>
      <c r="D2754" s="52" t="s">
        <v>4926</v>
      </c>
      <c r="E2754" s="57" t="s">
        <v>4935</v>
      </c>
      <c r="F2754" s="54" t="s">
        <v>4936</v>
      </c>
      <c r="G2754" s="55">
        <v>630</v>
      </c>
      <c r="H2754" s="55">
        <v>283.5</v>
      </c>
    </row>
    <row r="2755" spans="2:8" ht="26" x14ac:dyDescent="0.35">
      <c r="B2755" s="50"/>
      <c r="C2755" s="51" t="s">
        <v>4925</v>
      </c>
      <c r="D2755" s="52" t="s">
        <v>4926</v>
      </c>
      <c r="E2755" s="57" t="s">
        <v>4937</v>
      </c>
      <c r="F2755" s="54" t="s">
        <v>4938</v>
      </c>
      <c r="G2755" s="55">
        <v>690</v>
      </c>
      <c r="H2755" s="55">
        <v>310.5</v>
      </c>
    </row>
    <row r="2756" spans="2:8" x14ac:dyDescent="0.35">
      <c r="B2756" s="50"/>
      <c r="C2756" s="51" t="s">
        <v>4925</v>
      </c>
      <c r="D2756" s="52" t="s">
        <v>4926</v>
      </c>
      <c r="E2756" s="61" t="s">
        <v>4939</v>
      </c>
      <c r="F2756" s="54" t="s">
        <v>4940</v>
      </c>
      <c r="G2756" s="55">
        <v>221</v>
      </c>
      <c r="H2756" s="55">
        <v>99.45</v>
      </c>
    </row>
    <row r="2757" spans="2:8" x14ac:dyDescent="0.35">
      <c r="B2757" s="50"/>
      <c r="C2757" s="51" t="s">
        <v>4925</v>
      </c>
      <c r="D2757" s="52" t="s">
        <v>4926</v>
      </c>
      <c r="E2757" s="61" t="s">
        <v>4941</v>
      </c>
      <c r="F2757" s="54" t="s">
        <v>4942</v>
      </c>
      <c r="G2757" s="55">
        <v>105</v>
      </c>
      <c r="H2757" s="55">
        <v>47.25</v>
      </c>
    </row>
    <row r="2758" spans="2:8" x14ac:dyDescent="0.35">
      <c r="B2758" s="50"/>
      <c r="C2758" s="51" t="s">
        <v>4925</v>
      </c>
      <c r="D2758" s="52" t="s">
        <v>4926</v>
      </c>
      <c r="E2758" s="61" t="s">
        <v>4943</v>
      </c>
      <c r="F2758" s="54" t="s">
        <v>4944</v>
      </c>
      <c r="G2758" s="55">
        <v>332</v>
      </c>
      <c r="H2758" s="55">
        <v>149.4</v>
      </c>
    </row>
    <row r="2759" spans="2:8" s="128" customFormat="1" x14ac:dyDescent="0.35">
      <c r="B2759" s="50"/>
      <c r="C2759" s="51" t="s">
        <v>4925</v>
      </c>
      <c r="D2759" s="52" t="s">
        <v>4926</v>
      </c>
      <c r="E2759" s="61" t="s">
        <v>4945</v>
      </c>
      <c r="F2759" s="54" t="s">
        <v>4946</v>
      </c>
      <c r="G2759" s="55">
        <v>575</v>
      </c>
      <c r="H2759" s="55">
        <v>258.75</v>
      </c>
    </row>
    <row r="2760" spans="2:8" s="128" customFormat="1" x14ac:dyDescent="0.35">
      <c r="B2760" s="50"/>
      <c r="C2760" s="51" t="s">
        <v>4925</v>
      </c>
      <c r="D2760" s="52" t="s">
        <v>4926</v>
      </c>
      <c r="E2760" s="57" t="s">
        <v>4947</v>
      </c>
      <c r="F2760" s="54" t="s">
        <v>4948</v>
      </c>
      <c r="G2760" s="55">
        <v>79</v>
      </c>
      <c r="H2760" s="55">
        <v>35.549999999999997</v>
      </c>
    </row>
    <row r="2761" spans="2:8" s="128" customFormat="1" x14ac:dyDescent="0.35">
      <c r="B2761" s="50"/>
      <c r="C2761" s="51" t="s">
        <v>4925</v>
      </c>
      <c r="D2761" s="52" t="s">
        <v>4926</v>
      </c>
      <c r="E2761" s="57" t="s">
        <v>4949</v>
      </c>
      <c r="F2761" s="54" t="s">
        <v>4950</v>
      </c>
      <c r="G2761" s="55">
        <v>380</v>
      </c>
      <c r="H2761" s="55">
        <v>342</v>
      </c>
    </row>
    <row r="2762" spans="2:8" s="128" customFormat="1" x14ac:dyDescent="0.35">
      <c r="B2762" s="50"/>
      <c r="C2762" s="51" t="s">
        <v>4925</v>
      </c>
      <c r="D2762" s="52" t="s">
        <v>4926</v>
      </c>
      <c r="E2762" s="66" t="s">
        <v>4951</v>
      </c>
      <c r="F2762" s="54" t="s">
        <v>4952</v>
      </c>
      <c r="G2762" s="55">
        <v>76.5</v>
      </c>
      <c r="H2762" s="55">
        <v>34.42</v>
      </c>
    </row>
    <row r="2763" spans="2:8" s="128" customFormat="1" ht="26" x14ac:dyDescent="0.35">
      <c r="B2763" s="50"/>
      <c r="C2763" s="51" t="s">
        <v>4925</v>
      </c>
      <c r="D2763" s="52" t="s">
        <v>4926</v>
      </c>
      <c r="E2763" s="53" t="s">
        <v>5911</v>
      </c>
      <c r="F2763" s="54" t="s">
        <v>4953</v>
      </c>
      <c r="G2763" s="55">
        <v>655</v>
      </c>
      <c r="H2763" s="55">
        <v>294.75</v>
      </c>
    </row>
    <row r="2764" spans="2:8" s="128" customFormat="1" ht="26" x14ac:dyDescent="0.35">
      <c r="B2764" s="50"/>
      <c r="C2764" s="51" t="s">
        <v>4925</v>
      </c>
      <c r="D2764" s="52" t="s">
        <v>4926</v>
      </c>
      <c r="E2764" s="53" t="s">
        <v>5912</v>
      </c>
      <c r="F2764" s="54" t="s">
        <v>4954</v>
      </c>
      <c r="G2764" s="55">
        <v>655</v>
      </c>
      <c r="H2764" s="55">
        <v>294.75</v>
      </c>
    </row>
    <row r="2765" spans="2:8" s="128" customFormat="1" x14ac:dyDescent="0.35">
      <c r="B2765" s="50"/>
      <c r="C2765" s="51" t="s">
        <v>4925</v>
      </c>
      <c r="D2765" s="52" t="s">
        <v>4926</v>
      </c>
      <c r="E2765" s="53" t="s">
        <v>4955</v>
      </c>
      <c r="F2765" s="54" t="s">
        <v>4956</v>
      </c>
      <c r="G2765" s="55">
        <v>655</v>
      </c>
      <c r="H2765" s="55">
        <v>294.75</v>
      </c>
    </row>
    <row r="2766" spans="2:8" s="128" customFormat="1" x14ac:dyDescent="0.35">
      <c r="B2766" s="50"/>
      <c r="C2766" s="51" t="s">
        <v>4925</v>
      </c>
      <c r="D2766" s="52" t="s">
        <v>4926</v>
      </c>
      <c r="E2766" s="53" t="s">
        <v>4957</v>
      </c>
      <c r="F2766" s="54" t="s">
        <v>4958</v>
      </c>
      <c r="G2766" s="55">
        <v>655</v>
      </c>
      <c r="H2766" s="55">
        <v>294.75</v>
      </c>
    </row>
    <row r="2767" spans="2:8" s="128" customFormat="1" x14ac:dyDescent="0.35">
      <c r="B2767" s="50" t="s">
        <v>121</v>
      </c>
      <c r="C2767" s="51" t="s">
        <v>4925</v>
      </c>
      <c r="D2767" s="52" t="s">
        <v>4926</v>
      </c>
      <c r="E2767" s="57" t="s">
        <v>4959</v>
      </c>
      <c r="F2767" s="52" t="s">
        <v>132</v>
      </c>
      <c r="G2767" s="55"/>
      <c r="H2767" s="55"/>
    </row>
    <row r="2768" spans="2:8" s="128" customFormat="1" x14ac:dyDescent="0.35">
      <c r="B2768" s="50" t="s">
        <v>121</v>
      </c>
      <c r="C2768" s="51" t="s">
        <v>4925</v>
      </c>
      <c r="D2768" s="52" t="s">
        <v>4926</v>
      </c>
      <c r="E2768" s="57" t="s">
        <v>4960</v>
      </c>
      <c r="F2768" s="52" t="s">
        <v>132</v>
      </c>
      <c r="G2768" s="55"/>
      <c r="H2768" s="55"/>
    </row>
    <row r="2769" spans="2:8" s="128" customFormat="1" x14ac:dyDescent="0.35">
      <c r="B2769" s="50" t="s">
        <v>121</v>
      </c>
      <c r="C2769" s="51" t="s">
        <v>4925</v>
      </c>
      <c r="D2769" s="52" t="s">
        <v>4926</v>
      </c>
      <c r="E2769" s="57" t="s">
        <v>4961</v>
      </c>
      <c r="F2769" s="52" t="s">
        <v>132</v>
      </c>
      <c r="G2769" s="55"/>
      <c r="H2769" s="55"/>
    </row>
    <row r="2770" spans="2:8" s="128" customFormat="1" x14ac:dyDescent="0.35">
      <c r="B2770" s="50" t="s">
        <v>121</v>
      </c>
      <c r="C2770" s="51" t="s">
        <v>4925</v>
      </c>
      <c r="D2770" s="52" t="s">
        <v>4926</v>
      </c>
      <c r="E2770" s="57" t="s">
        <v>4962</v>
      </c>
      <c r="F2770" s="52" t="s">
        <v>132</v>
      </c>
      <c r="G2770" s="55"/>
      <c r="H2770" s="55"/>
    </row>
    <row r="2771" spans="2:8" s="128" customFormat="1" x14ac:dyDescent="0.35">
      <c r="B2771" s="50" t="s">
        <v>121</v>
      </c>
      <c r="C2771" s="51" t="s">
        <v>4925</v>
      </c>
      <c r="D2771" s="52" t="s">
        <v>4926</v>
      </c>
      <c r="E2771" s="57" t="s">
        <v>4963</v>
      </c>
      <c r="F2771" s="52" t="s">
        <v>132</v>
      </c>
      <c r="G2771" s="55"/>
      <c r="H2771" s="55"/>
    </row>
    <row r="2772" spans="2:8" s="128" customFormat="1" x14ac:dyDescent="0.35">
      <c r="B2772" s="50" t="s">
        <v>121</v>
      </c>
      <c r="C2772" s="51" t="s">
        <v>4925</v>
      </c>
      <c r="D2772" s="52" t="s">
        <v>4926</v>
      </c>
      <c r="E2772" s="57" t="s">
        <v>4964</v>
      </c>
      <c r="F2772" s="52" t="s">
        <v>132</v>
      </c>
      <c r="G2772" s="55"/>
      <c r="H2772" s="55"/>
    </row>
    <row r="2773" spans="2:8" s="128" customFormat="1" x14ac:dyDescent="0.35">
      <c r="B2773" s="50"/>
      <c r="C2773" s="51" t="s">
        <v>4925</v>
      </c>
      <c r="D2773" s="52" t="s">
        <v>4926</v>
      </c>
      <c r="E2773" s="57" t="s">
        <v>4965</v>
      </c>
      <c r="F2773" s="54" t="s">
        <v>4966</v>
      </c>
      <c r="G2773" s="55">
        <v>1140</v>
      </c>
      <c r="H2773" s="55">
        <v>513</v>
      </c>
    </row>
    <row r="2774" spans="2:8" s="128" customFormat="1" x14ac:dyDescent="0.35">
      <c r="B2774" s="50"/>
      <c r="C2774" s="51" t="s">
        <v>4925</v>
      </c>
      <c r="D2774" s="52" t="s">
        <v>4926</v>
      </c>
      <c r="E2774" s="57" t="s">
        <v>4967</v>
      </c>
      <c r="F2774" s="54" t="s">
        <v>4968</v>
      </c>
      <c r="G2774" s="55">
        <v>1310</v>
      </c>
      <c r="H2774" s="55">
        <v>589.5</v>
      </c>
    </row>
    <row r="2775" spans="2:8" s="128" customFormat="1" x14ac:dyDescent="0.35">
      <c r="B2775" s="50" t="s">
        <v>121</v>
      </c>
      <c r="C2775" s="51" t="s">
        <v>4925</v>
      </c>
      <c r="D2775" s="52" t="s">
        <v>4926</v>
      </c>
      <c r="E2775" s="57" t="s">
        <v>4969</v>
      </c>
      <c r="F2775" s="52" t="s">
        <v>132</v>
      </c>
      <c r="G2775" s="55"/>
      <c r="H2775" s="55"/>
    </row>
    <row r="2776" spans="2:8" s="128" customFormat="1" x14ac:dyDescent="0.35">
      <c r="B2776" s="50"/>
      <c r="C2776" s="51" t="s">
        <v>4925</v>
      </c>
      <c r="D2776" s="52" t="s">
        <v>4926</v>
      </c>
      <c r="E2776" s="61" t="s">
        <v>4970</v>
      </c>
      <c r="F2776" s="54" t="s">
        <v>4971</v>
      </c>
      <c r="G2776" s="55">
        <v>164</v>
      </c>
      <c r="H2776" s="55">
        <v>73.8</v>
      </c>
    </row>
    <row r="2777" spans="2:8" s="128" customFormat="1" ht="26" x14ac:dyDescent="0.35">
      <c r="B2777" s="50"/>
      <c r="C2777" s="51" t="s">
        <v>4972</v>
      </c>
      <c r="D2777" s="52" t="s">
        <v>4973</v>
      </c>
      <c r="E2777" s="71" t="s">
        <v>4974</v>
      </c>
      <c r="F2777" s="87" t="s">
        <v>4975</v>
      </c>
      <c r="G2777" s="55">
        <v>600</v>
      </c>
      <c r="H2777" s="55">
        <v>270</v>
      </c>
    </row>
    <row r="2778" spans="2:8" s="128" customFormat="1" ht="26" x14ac:dyDescent="0.35">
      <c r="B2778" s="50" t="s">
        <v>121</v>
      </c>
      <c r="C2778" s="51" t="s">
        <v>4972</v>
      </c>
      <c r="D2778" s="52" t="s">
        <v>4973</v>
      </c>
      <c r="E2778" s="71" t="s">
        <v>4976</v>
      </c>
      <c r="F2778" s="87" t="s">
        <v>132</v>
      </c>
      <c r="G2778" s="55"/>
      <c r="H2778" s="55"/>
    </row>
    <row r="2779" spans="2:8" s="128" customFormat="1" ht="26" x14ac:dyDescent="0.35">
      <c r="B2779" s="50"/>
      <c r="C2779" s="51" t="s">
        <v>4972</v>
      </c>
      <c r="D2779" s="52" t="s">
        <v>4973</v>
      </c>
      <c r="E2779" s="71" t="s">
        <v>4977</v>
      </c>
      <c r="F2779" s="87" t="s">
        <v>4978</v>
      </c>
      <c r="G2779" s="55">
        <v>560</v>
      </c>
      <c r="H2779" s="55">
        <v>252</v>
      </c>
    </row>
    <row r="2780" spans="2:8" s="128" customFormat="1" ht="26" x14ac:dyDescent="0.35">
      <c r="B2780" s="50"/>
      <c r="C2780" s="51" t="s">
        <v>4972</v>
      </c>
      <c r="D2780" s="52" t="s">
        <v>4973</v>
      </c>
      <c r="E2780" s="71" t="s">
        <v>4979</v>
      </c>
      <c r="F2780" s="87" t="s">
        <v>4980</v>
      </c>
      <c r="G2780" s="55">
        <v>408</v>
      </c>
      <c r="H2780" s="55">
        <v>183.6</v>
      </c>
    </row>
    <row r="2781" spans="2:8" s="128" customFormat="1" ht="26" x14ac:dyDescent="0.35">
      <c r="B2781" s="50"/>
      <c r="C2781" s="51" t="s">
        <v>4972</v>
      </c>
      <c r="D2781" s="52" t="s">
        <v>4973</v>
      </c>
      <c r="E2781" s="74" t="s">
        <v>4981</v>
      </c>
      <c r="F2781" s="90" t="s">
        <v>4982</v>
      </c>
      <c r="G2781" s="55">
        <v>695</v>
      </c>
      <c r="H2781" s="55">
        <v>312.75</v>
      </c>
    </row>
    <row r="2782" spans="2:8" s="128" customFormat="1" ht="26" x14ac:dyDescent="0.35">
      <c r="B2782" s="50"/>
      <c r="C2782" s="51" t="s">
        <v>4972</v>
      </c>
      <c r="D2782" s="52" t="s">
        <v>4973</v>
      </c>
      <c r="E2782" s="74" t="s">
        <v>4983</v>
      </c>
      <c r="F2782" s="90" t="s">
        <v>4984</v>
      </c>
      <c r="G2782" s="55">
        <v>640</v>
      </c>
      <c r="H2782" s="55">
        <v>288</v>
      </c>
    </row>
    <row r="2783" spans="2:8" s="128" customFormat="1" ht="26" x14ac:dyDescent="0.35">
      <c r="B2783" s="50" t="s">
        <v>121</v>
      </c>
      <c r="C2783" s="51" t="s">
        <v>4972</v>
      </c>
      <c r="D2783" s="52" t="s">
        <v>4973</v>
      </c>
      <c r="E2783" s="74" t="s">
        <v>4985</v>
      </c>
      <c r="F2783" s="90" t="s">
        <v>132</v>
      </c>
      <c r="G2783" s="55"/>
      <c r="H2783" s="55"/>
    </row>
    <row r="2784" spans="2:8" s="128" customFormat="1" ht="26" x14ac:dyDescent="0.35">
      <c r="B2784" s="50"/>
      <c r="C2784" s="51" t="s">
        <v>4972</v>
      </c>
      <c r="D2784" s="52" t="s">
        <v>4973</v>
      </c>
      <c r="E2784" s="74" t="s">
        <v>4986</v>
      </c>
      <c r="F2784" s="90" t="s">
        <v>4987</v>
      </c>
      <c r="G2784" s="55">
        <v>600</v>
      </c>
      <c r="H2784" s="55">
        <v>270</v>
      </c>
    </row>
    <row r="2785" spans="2:8" s="128" customFormat="1" ht="26" x14ac:dyDescent="0.35">
      <c r="B2785" s="50"/>
      <c r="C2785" s="51" t="s">
        <v>4972</v>
      </c>
      <c r="D2785" s="52" t="s">
        <v>4973</v>
      </c>
      <c r="E2785" s="74" t="s">
        <v>4988</v>
      </c>
      <c r="F2785" s="90" t="s">
        <v>4989</v>
      </c>
      <c r="G2785" s="55">
        <v>535</v>
      </c>
      <c r="H2785" s="55">
        <v>240.75</v>
      </c>
    </row>
    <row r="2786" spans="2:8" s="128" customFormat="1" ht="26" x14ac:dyDescent="0.35">
      <c r="B2786" s="50"/>
      <c r="C2786" s="51" t="s">
        <v>4972</v>
      </c>
      <c r="D2786" s="52" t="s">
        <v>4973</v>
      </c>
      <c r="E2786" s="75" t="s">
        <v>4990</v>
      </c>
      <c r="F2786" s="91" t="s">
        <v>4991</v>
      </c>
      <c r="G2786" s="55">
        <v>935</v>
      </c>
      <c r="H2786" s="55">
        <v>420.75</v>
      </c>
    </row>
    <row r="2787" spans="2:8" s="128" customFormat="1" ht="26" x14ac:dyDescent="0.35">
      <c r="B2787" s="50"/>
      <c r="C2787" s="51" t="s">
        <v>4972</v>
      </c>
      <c r="D2787" s="52" t="s">
        <v>4973</v>
      </c>
      <c r="E2787" s="75" t="s">
        <v>4992</v>
      </c>
      <c r="F2787" s="91" t="s">
        <v>4993</v>
      </c>
      <c r="G2787" s="55">
        <v>875</v>
      </c>
      <c r="H2787" s="55">
        <v>393.75</v>
      </c>
    </row>
    <row r="2788" spans="2:8" s="128" customFormat="1" ht="26" x14ac:dyDescent="0.35">
      <c r="B2788" s="50"/>
      <c r="C2788" s="51" t="s">
        <v>4972</v>
      </c>
      <c r="D2788" s="52" t="s">
        <v>4973</v>
      </c>
      <c r="E2788" s="75" t="s">
        <v>4994</v>
      </c>
      <c r="F2788" s="91" t="s">
        <v>4995</v>
      </c>
      <c r="G2788" s="55">
        <v>905</v>
      </c>
      <c r="H2788" s="55">
        <v>407.25</v>
      </c>
    </row>
    <row r="2789" spans="2:8" s="128" customFormat="1" ht="26" x14ac:dyDescent="0.35">
      <c r="B2789" s="50"/>
      <c r="C2789" s="51" t="s">
        <v>4972</v>
      </c>
      <c r="D2789" s="52" t="s">
        <v>4973</v>
      </c>
      <c r="E2789" s="75" t="s">
        <v>4996</v>
      </c>
      <c r="F2789" s="91" t="s">
        <v>4997</v>
      </c>
      <c r="G2789" s="55">
        <v>755</v>
      </c>
      <c r="H2789" s="55">
        <v>339.75</v>
      </c>
    </row>
    <row r="2790" spans="2:8" s="128" customFormat="1" ht="26" x14ac:dyDescent="0.35">
      <c r="B2790" s="50"/>
      <c r="C2790" s="51" t="s">
        <v>4972</v>
      </c>
      <c r="D2790" s="52" t="s">
        <v>4973</v>
      </c>
      <c r="E2790" s="70" t="s">
        <v>4998</v>
      </c>
      <c r="F2790" s="86" t="s">
        <v>4999</v>
      </c>
      <c r="G2790" s="55">
        <v>226</v>
      </c>
      <c r="H2790" s="55">
        <v>101.7</v>
      </c>
    </row>
    <row r="2791" spans="2:8" s="128" customFormat="1" ht="26" x14ac:dyDescent="0.35">
      <c r="B2791" s="50"/>
      <c r="C2791" s="51" t="s">
        <v>4972</v>
      </c>
      <c r="D2791" s="52" t="s">
        <v>5000</v>
      </c>
      <c r="E2791" s="53" t="s">
        <v>5001</v>
      </c>
      <c r="F2791" s="54" t="s">
        <v>5002</v>
      </c>
      <c r="G2791" s="55">
        <v>4.1500000000000004</v>
      </c>
      <c r="H2791" s="55">
        <v>1.87</v>
      </c>
    </row>
    <row r="2792" spans="2:8" s="128" customFormat="1" ht="26" x14ac:dyDescent="0.35">
      <c r="B2792" s="50"/>
      <c r="C2792" s="51" t="s">
        <v>4972</v>
      </c>
      <c r="D2792" s="52" t="s">
        <v>5000</v>
      </c>
      <c r="E2792" s="69" t="s">
        <v>5003</v>
      </c>
      <c r="F2792" s="54" t="s">
        <v>5004</v>
      </c>
      <c r="G2792" s="55">
        <v>1130</v>
      </c>
      <c r="H2792" s="55">
        <v>508.5</v>
      </c>
    </row>
    <row r="2793" spans="2:8" s="128" customFormat="1" ht="26" x14ac:dyDescent="0.35">
      <c r="B2793" s="50"/>
      <c r="C2793" s="51" t="s">
        <v>4972</v>
      </c>
      <c r="D2793" s="52" t="s">
        <v>5000</v>
      </c>
      <c r="E2793" s="61" t="s">
        <v>5005</v>
      </c>
      <c r="F2793" s="54" t="s">
        <v>5006</v>
      </c>
      <c r="G2793" s="55">
        <v>800</v>
      </c>
      <c r="H2793" s="55">
        <v>360</v>
      </c>
    </row>
    <row r="2794" spans="2:8" s="128" customFormat="1" ht="26" x14ac:dyDescent="0.35">
      <c r="B2794" s="50"/>
      <c r="C2794" s="51" t="s">
        <v>4972</v>
      </c>
      <c r="D2794" s="52" t="s">
        <v>5000</v>
      </c>
      <c r="E2794" s="61" t="s">
        <v>5007</v>
      </c>
      <c r="F2794" s="54" t="s">
        <v>5008</v>
      </c>
      <c r="G2794" s="55">
        <v>422</v>
      </c>
      <c r="H2794" s="55">
        <v>189.9</v>
      </c>
    </row>
    <row r="2795" spans="2:8" s="128" customFormat="1" ht="26" x14ac:dyDescent="0.35">
      <c r="B2795" s="50"/>
      <c r="C2795" s="51" t="s">
        <v>4972</v>
      </c>
      <c r="D2795" s="52" t="s">
        <v>5000</v>
      </c>
      <c r="E2795" s="61" t="s">
        <v>5009</v>
      </c>
      <c r="F2795" s="54" t="s">
        <v>5010</v>
      </c>
      <c r="G2795" s="55">
        <v>645</v>
      </c>
      <c r="H2795" s="55">
        <v>290.25</v>
      </c>
    </row>
    <row r="2796" spans="2:8" s="128" customFormat="1" ht="26" x14ac:dyDescent="0.35">
      <c r="B2796" s="50"/>
      <c r="C2796" s="51" t="s">
        <v>4972</v>
      </c>
      <c r="D2796" s="52" t="s">
        <v>5000</v>
      </c>
      <c r="E2796" s="61" t="s">
        <v>5011</v>
      </c>
      <c r="F2796" s="54" t="s">
        <v>5012</v>
      </c>
      <c r="G2796" s="55">
        <v>745</v>
      </c>
      <c r="H2796" s="55">
        <v>335.25</v>
      </c>
    </row>
    <row r="2797" spans="2:8" s="128" customFormat="1" ht="26" x14ac:dyDescent="0.35">
      <c r="B2797" s="50"/>
      <c r="C2797" s="51" t="s">
        <v>4972</v>
      </c>
      <c r="D2797" s="52" t="s">
        <v>5000</v>
      </c>
      <c r="E2797" s="69" t="s">
        <v>5013</v>
      </c>
      <c r="F2797" s="54" t="s">
        <v>5014</v>
      </c>
      <c r="G2797" s="55">
        <v>635</v>
      </c>
      <c r="H2797" s="55">
        <v>285.75</v>
      </c>
    </row>
    <row r="2798" spans="2:8" s="128" customFormat="1" ht="26" x14ac:dyDescent="0.35">
      <c r="B2798" s="50"/>
      <c r="C2798" s="51" t="s">
        <v>4972</v>
      </c>
      <c r="D2798" s="52" t="s">
        <v>5000</v>
      </c>
      <c r="E2798" s="61" t="s">
        <v>5015</v>
      </c>
      <c r="F2798" s="54" t="s">
        <v>5016</v>
      </c>
      <c r="G2798" s="55">
        <v>585</v>
      </c>
      <c r="H2798" s="55">
        <v>263.25</v>
      </c>
    </row>
    <row r="2799" spans="2:8" s="128" customFormat="1" ht="26" x14ac:dyDescent="0.35">
      <c r="B2799" s="50"/>
      <c r="C2799" s="51" t="s">
        <v>4972</v>
      </c>
      <c r="D2799" s="52" t="s">
        <v>5000</v>
      </c>
      <c r="E2799" s="69" t="s">
        <v>5017</v>
      </c>
      <c r="F2799" s="54" t="s">
        <v>5018</v>
      </c>
      <c r="G2799" s="55">
        <v>173</v>
      </c>
      <c r="H2799" s="55">
        <v>77.849999999999994</v>
      </c>
    </row>
    <row r="2800" spans="2:8" s="128" customFormat="1" ht="26" x14ac:dyDescent="0.35">
      <c r="B2800" s="50"/>
      <c r="C2800" s="51" t="s">
        <v>4972</v>
      </c>
      <c r="D2800" s="52" t="s">
        <v>5000</v>
      </c>
      <c r="E2800" s="69" t="s">
        <v>5019</v>
      </c>
      <c r="F2800" s="54" t="s">
        <v>5020</v>
      </c>
      <c r="G2800" s="55">
        <v>271</v>
      </c>
      <c r="H2800" s="55">
        <v>121.95</v>
      </c>
    </row>
    <row r="2801" spans="2:8" s="128" customFormat="1" ht="26" x14ac:dyDescent="0.35">
      <c r="B2801" s="50"/>
      <c r="C2801" s="51" t="s">
        <v>4972</v>
      </c>
      <c r="D2801" s="52" t="s">
        <v>5000</v>
      </c>
      <c r="E2801" s="69" t="s">
        <v>5021</v>
      </c>
      <c r="F2801" s="54" t="s">
        <v>5022</v>
      </c>
      <c r="G2801" s="55">
        <v>506</v>
      </c>
      <c r="H2801" s="55">
        <v>227.7</v>
      </c>
    </row>
    <row r="2802" spans="2:8" s="128" customFormat="1" x14ac:dyDescent="0.35">
      <c r="B2802" s="50" t="s">
        <v>1623</v>
      </c>
      <c r="C2802" s="104" t="s">
        <v>4972</v>
      </c>
      <c r="D2802" s="101" t="s">
        <v>5023</v>
      </c>
      <c r="E2802" s="102" t="s">
        <v>5024</v>
      </c>
      <c r="F2802" s="103" t="s">
        <v>5025</v>
      </c>
      <c r="G2802" s="55">
        <v>333</v>
      </c>
      <c r="H2802" s="55">
        <v>149.85</v>
      </c>
    </row>
    <row r="2803" spans="2:8" s="128" customFormat="1" ht="26" x14ac:dyDescent="0.35">
      <c r="B2803" s="50"/>
      <c r="C2803" s="51" t="s">
        <v>4972</v>
      </c>
      <c r="D2803" s="52" t="s">
        <v>5023</v>
      </c>
      <c r="E2803" s="73" t="s">
        <v>5026</v>
      </c>
      <c r="F2803" s="89" t="s">
        <v>5027</v>
      </c>
      <c r="G2803" s="55">
        <v>905</v>
      </c>
      <c r="H2803" s="55">
        <v>407.25</v>
      </c>
    </row>
    <row r="2804" spans="2:8" s="128" customFormat="1" ht="26" x14ac:dyDescent="0.35">
      <c r="B2804" s="50" t="s">
        <v>121</v>
      </c>
      <c r="C2804" s="51" t="s">
        <v>4972</v>
      </c>
      <c r="D2804" s="52" t="s">
        <v>5023</v>
      </c>
      <c r="E2804" s="71" t="s">
        <v>5028</v>
      </c>
      <c r="F2804" s="87" t="s">
        <v>5029</v>
      </c>
      <c r="G2804" s="55"/>
      <c r="H2804" s="55"/>
    </row>
    <row r="2805" spans="2:8" s="128" customFormat="1" ht="26" x14ac:dyDescent="0.35">
      <c r="B2805" s="50" t="s">
        <v>121</v>
      </c>
      <c r="C2805" s="51" t="s">
        <v>4972</v>
      </c>
      <c r="D2805" s="52" t="s">
        <v>5023</v>
      </c>
      <c r="E2805" s="71" t="s">
        <v>5030</v>
      </c>
      <c r="F2805" s="87" t="s">
        <v>5031</v>
      </c>
      <c r="G2805" s="55"/>
      <c r="H2805" s="55"/>
    </row>
    <row r="2806" spans="2:8" s="128" customFormat="1" ht="26" x14ac:dyDescent="0.35">
      <c r="B2806" s="50" t="s">
        <v>121</v>
      </c>
      <c r="C2806" s="51" t="s">
        <v>4972</v>
      </c>
      <c r="D2806" s="52" t="s">
        <v>5023</v>
      </c>
      <c r="E2806" s="71" t="s">
        <v>5032</v>
      </c>
      <c r="F2806" s="87" t="s">
        <v>5033</v>
      </c>
      <c r="G2806" s="55"/>
      <c r="H2806" s="55"/>
    </row>
    <row r="2807" spans="2:8" s="128" customFormat="1" ht="26" x14ac:dyDescent="0.35">
      <c r="B2807" s="50" t="s">
        <v>121</v>
      </c>
      <c r="C2807" s="51" t="s">
        <v>4972</v>
      </c>
      <c r="D2807" s="52" t="s">
        <v>5023</v>
      </c>
      <c r="E2807" s="71" t="s">
        <v>5034</v>
      </c>
      <c r="F2807" s="87" t="s">
        <v>5035</v>
      </c>
      <c r="G2807" s="55"/>
      <c r="H2807" s="55"/>
    </row>
    <row r="2808" spans="2:8" s="128" customFormat="1" ht="26" x14ac:dyDescent="0.35">
      <c r="B2808" s="50" t="s">
        <v>121</v>
      </c>
      <c r="C2808" s="51" t="s">
        <v>4972</v>
      </c>
      <c r="D2808" s="52" t="s">
        <v>5023</v>
      </c>
      <c r="E2808" s="72" t="s">
        <v>5036</v>
      </c>
      <c r="F2808" s="88" t="s">
        <v>5029</v>
      </c>
      <c r="G2808" s="55"/>
      <c r="H2808" s="55"/>
    </row>
    <row r="2809" spans="2:8" s="128" customFormat="1" ht="26" x14ac:dyDescent="0.35">
      <c r="B2809" s="50" t="s">
        <v>121</v>
      </c>
      <c r="C2809" s="51" t="s">
        <v>4972</v>
      </c>
      <c r="D2809" s="52" t="s">
        <v>5023</v>
      </c>
      <c r="E2809" s="72" t="s">
        <v>5037</v>
      </c>
      <c r="F2809" s="88" t="s">
        <v>5033</v>
      </c>
      <c r="G2809" s="55"/>
      <c r="H2809" s="55"/>
    </row>
    <row r="2810" spans="2:8" s="128" customFormat="1" ht="26" x14ac:dyDescent="0.35">
      <c r="B2810" s="50"/>
      <c r="C2810" s="51" t="s">
        <v>4972</v>
      </c>
      <c r="D2810" s="52" t="s">
        <v>5023</v>
      </c>
      <c r="E2810" s="70" t="s">
        <v>5038</v>
      </c>
      <c r="F2810" s="86" t="s">
        <v>5039</v>
      </c>
      <c r="G2810" s="55">
        <v>1620</v>
      </c>
      <c r="H2810" s="55">
        <v>729</v>
      </c>
    </row>
    <row r="2811" spans="2:8" s="128" customFormat="1" ht="26" x14ac:dyDescent="0.35">
      <c r="B2811" s="50"/>
      <c r="C2811" s="51" t="s">
        <v>4972</v>
      </c>
      <c r="D2811" s="52" t="s">
        <v>5023</v>
      </c>
      <c r="E2811" s="70" t="s">
        <v>5040</v>
      </c>
      <c r="F2811" s="86" t="s">
        <v>5041</v>
      </c>
      <c r="G2811" s="55">
        <v>1530</v>
      </c>
      <c r="H2811" s="55">
        <v>688.5</v>
      </c>
    </row>
    <row r="2812" spans="2:8" s="128" customFormat="1" ht="26" x14ac:dyDescent="0.35">
      <c r="B2812" s="50"/>
      <c r="C2812" s="51" t="s">
        <v>4972</v>
      </c>
      <c r="D2812" s="52" t="s">
        <v>5023</v>
      </c>
      <c r="E2812" s="70" t="s">
        <v>5042</v>
      </c>
      <c r="F2812" s="86" t="s">
        <v>5043</v>
      </c>
      <c r="G2812" s="55">
        <v>1660</v>
      </c>
      <c r="H2812" s="55">
        <v>747</v>
      </c>
    </row>
    <row r="2813" spans="2:8" s="128" customFormat="1" ht="26" x14ac:dyDescent="0.35">
      <c r="B2813" s="50" t="s">
        <v>121</v>
      </c>
      <c r="C2813" s="51" t="s">
        <v>4972</v>
      </c>
      <c r="D2813" s="52" t="s">
        <v>5023</v>
      </c>
      <c r="E2813" s="70" t="s">
        <v>5044</v>
      </c>
      <c r="F2813" s="86" t="s">
        <v>5035</v>
      </c>
      <c r="G2813" s="55"/>
      <c r="H2813" s="55"/>
    </row>
    <row r="2814" spans="2:8" s="128" customFormat="1" ht="26" x14ac:dyDescent="0.35">
      <c r="B2814" s="50" t="s">
        <v>121</v>
      </c>
      <c r="C2814" s="51" t="s">
        <v>4972</v>
      </c>
      <c r="D2814" s="52" t="s">
        <v>5023</v>
      </c>
      <c r="E2814" s="73" t="s">
        <v>5045</v>
      </c>
      <c r="F2814" s="89" t="s">
        <v>5033</v>
      </c>
      <c r="G2814" s="55"/>
      <c r="H2814" s="55"/>
    </row>
    <row r="2815" spans="2:8" s="128" customFormat="1" ht="26" x14ac:dyDescent="0.35">
      <c r="B2815" s="50"/>
      <c r="C2815" s="51" t="s">
        <v>4972</v>
      </c>
      <c r="D2815" s="52" t="s">
        <v>5023</v>
      </c>
      <c r="E2815" s="73" t="s">
        <v>5046</v>
      </c>
      <c r="F2815" s="89" t="s">
        <v>5047</v>
      </c>
      <c r="G2815" s="55">
        <v>1230</v>
      </c>
      <c r="H2815" s="55">
        <v>553.5</v>
      </c>
    </row>
    <row r="2816" spans="2:8" s="128" customFormat="1" ht="26" x14ac:dyDescent="0.35">
      <c r="B2816" s="50"/>
      <c r="C2816" s="51" t="s">
        <v>4972</v>
      </c>
      <c r="D2816" s="52" t="s">
        <v>5023</v>
      </c>
      <c r="E2816" s="73" t="s">
        <v>5048</v>
      </c>
      <c r="F2816" s="89" t="s">
        <v>5049</v>
      </c>
      <c r="G2816" s="55">
        <v>1270</v>
      </c>
      <c r="H2816" s="55">
        <v>571.5</v>
      </c>
    </row>
    <row r="2817" spans="2:8" s="128" customFormat="1" ht="26" x14ac:dyDescent="0.35">
      <c r="B2817" s="50" t="s">
        <v>121</v>
      </c>
      <c r="C2817" s="51" t="s">
        <v>4972</v>
      </c>
      <c r="D2817" s="52" t="s">
        <v>5023</v>
      </c>
      <c r="E2817" s="73" t="s">
        <v>5050</v>
      </c>
      <c r="F2817" s="89" t="s">
        <v>5035</v>
      </c>
      <c r="G2817" s="55"/>
      <c r="H2817" s="55"/>
    </row>
    <row r="2818" spans="2:8" s="128" customFormat="1" ht="26" x14ac:dyDescent="0.35">
      <c r="B2818" s="50" t="s">
        <v>1623</v>
      </c>
      <c r="C2818" s="51" t="s">
        <v>4972</v>
      </c>
      <c r="D2818" s="60" t="s">
        <v>5023</v>
      </c>
      <c r="E2818" s="68" t="s">
        <v>5051</v>
      </c>
      <c r="F2818" s="78" t="s">
        <v>5052</v>
      </c>
      <c r="G2818" s="55">
        <v>850</v>
      </c>
      <c r="H2818" s="55">
        <v>382.5</v>
      </c>
    </row>
    <row r="2819" spans="2:8" s="128" customFormat="1" x14ac:dyDescent="0.35">
      <c r="B2819" s="50" t="s">
        <v>1623</v>
      </c>
      <c r="C2819" s="104" t="s">
        <v>4972</v>
      </c>
      <c r="D2819" s="101" t="s">
        <v>5023</v>
      </c>
      <c r="E2819" s="102" t="s">
        <v>5053</v>
      </c>
      <c r="F2819" s="103" t="s">
        <v>5054</v>
      </c>
      <c r="G2819" s="55">
        <v>850</v>
      </c>
      <c r="H2819" s="55">
        <v>382.5</v>
      </c>
    </row>
    <row r="2820" spans="2:8" s="128" customFormat="1" x14ac:dyDescent="0.35">
      <c r="B2820" s="50" t="s">
        <v>1623</v>
      </c>
      <c r="C2820" s="104" t="s">
        <v>4972</v>
      </c>
      <c r="D2820" s="101" t="s">
        <v>5023</v>
      </c>
      <c r="E2820" s="102" t="s">
        <v>5055</v>
      </c>
      <c r="F2820" s="103" t="s">
        <v>5056</v>
      </c>
      <c r="G2820" s="55">
        <v>860</v>
      </c>
      <c r="H2820" s="55">
        <v>387</v>
      </c>
    </row>
    <row r="2821" spans="2:8" s="128" customFormat="1" x14ac:dyDescent="0.35">
      <c r="B2821" s="50" t="s">
        <v>1623</v>
      </c>
      <c r="C2821" s="104" t="s">
        <v>4972</v>
      </c>
      <c r="D2821" s="101" t="s">
        <v>5023</v>
      </c>
      <c r="E2821" s="102" t="s">
        <v>5057</v>
      </c>
      <c r="F2821" s="103" t="s">
        <v>5058</v>
      </c>
      <c r="G2821" s="55">
        <v>770</v>
      </c>
      <c r="H2821" s="55">
        <v>346.5</v>
      </c>
    </row>
    <row r="2822" spans="2:8" s="128" customFormat="1" ht="26" x14ac:dyDescent="0.35">
      <c r="B2822" s="50" t="s">
        <v>1623</v>
      </c>
      <c r="C2822" s="51" t="s">
        <v>4972</v>
      </c>
      <c r="D2822" s="60" t="s">
        <v>5023</v>
      </c>
      <c r="E2822" s="68" t="s">
        <v>5059</v>
      </c>
      <c r="F2822" s="78" t="s">
        <v>5060</v>
      </c>
      <c r="G2822" s="55">
        <v>770</v>
      </c>
      <c r="H2822" s="55">
        <v>346.5</v>
      </c>
    </row>
    <row r="2823" spans="2:8" s="128" customFormat="1" ht="26" x14ac:dyDescent="0.35">
      <c r="B2823" s="50" t="s">
        <v>1623</v>
      </c>
      <c r="C2823" s="51" t="s">
        <v>4972</v>
      </c>
      <c r="D2823" s="60" t="s">
        <v>5023</v>
      </c>
      <c r="E2823" s="68" t="s">
        <v>5061</v>
      </c>
      <c r="F2823" s="78" t="s">
        <v>5062</v>
      </c>
      <c r="G2823" s="55">
        <v>770</v>
      </c>
      <c r="H2823" s="55">
        <v>346.5</v>
      </c>
    </row>
    <row r="2824" spans="2:8" s="128" customFormat="1" ht="26" x14ac:dyDescent="0.35">
      <c r="B2824" s="50"/>
      <c r="C2824" s="51" t="s">
        <v>4972</v>
      </c>
      <c r="D2824" s="52" t="s">
        <v>5023</v>
      </c>
      <c r="E2824" s="70" t="s">
        <v>5063</v>
      </c>
      <c r="F2824" s="86" t="s">
        <v>5064</v>
      </c>
      <c r="G2824" s="55">
        <v>199</v>
      </c>
      <c r="H2824" s="55">
        <v>89.55</v>
      </c>
    </row>
    <row r="2825" spans="2:8" s="128" customFormat="1" ht="26" x14ac:dyDescent="0.35">
      <c r="B2825" s="50" t="s">
        <v>1623</v>
      </c>
      <c r="C2825" s="104" t="s">
        <v>4972</v>
      </c>
      <c r="D2825" s="101" t="s">
        <v>5023</v>
      </c>
      <c r="E2825" s="102" t="s">
        <v>5065</v>
      </c>
      <c r="F2825" s="103" t="s">
        <v>5066</v>
      </c>
      <c r="G2825" s="55">
        <v>305</v>
      </c>
      <c r="H2825" s="55">
        <v>137.25</v>
      </c>
    </row>
    <row r="2826" spans="2:8" s="128" customFormat="1" ht="26" x14ac:dyDescent="0.35">
      <c r="B2826" s="50" t="s">
        <v>1623</v>
      </c>
      <c r="C2826" s="51" t="s">
        <v>4972</v>
      </c>
      <c r="D2826" s="60" t="s">
        <v>5023</v>
      </c>
      <c r="E2826" s="68" t="s">
        <v>5067</v>
      </c>
      <c r="F2826" s="78" t="s">
        <v>5052</v>
      </c>
      <c r="G2826" s="55">
        <v>965</v>
      </c>
      <c r="H2826" s="55">
        <v>434.25</v>
      </c>
    </row>
    <row r="2827" spans="2:8" s="128" customFormat="1" ht="26" x14ac:dyDescent="0.35">
      <c r="B2827" s="50" t="s">
        <v>1623</v>
      </c>
      <c r="C2827" s="51" t="s">
        <v>4972</v>
      </c>
      <c r="D2827" s="60" t="s">
        <v>5023</v>
      </c>
      <c r="E2827" s="68" t="s">
        <v>5068</v>
      </c>
      <c r="F2827" s="78" t="s">
        <v>5069</v>
      </c>
      <c r="G2827" s="55">
        <v>785</v>
      </c>
      <c r="H2827" s="55">
        <v>353.25</v>
      </c>
    </row>
    <row r="2828" spans="2:8" s="128" customFormat="1" ht="26" x14ac:dyDescent="0.35">
      <c r="B2828" s="125" t="s">
        <v>2830</v>
      </c>
      <c r="C2828" s="126" t="s">
        <v>4972</v>
      </c>
      <c r="D2828" s="127" t="s">
        <v>5023</v>
      </c>
      <c r="E2828" s="70" t="s">
        <v>5070</v>
      </c>
      <c r="F2828" s="86" t="s">
        <v>5071</v>
      </c>
      <c r="G2828" s="55">
        <v>195</v>
      </c>
      <c r="H2828" s="55">
        <v>87.75</v>
      </c>
    </row>
    <row r="2829" spans="2:8" s="128" customFormat="1" ht="26" x14ac:dyDescent="0.35">
      <c r="B2829" s="50" t="s">
        <v>1623</v>
      </c>
      <c r="C2829" s="51" t="s">
        <v>4972</v>
      </c>
      <c r="D2829" s="60" t="s">
        <v>5023</v>
      </c>
      <c r="E2829" s="68" t="s">
        <v>5072</v>
      </c>
      <c r="F2829" s="78" t="s">
        <v>5073</v>
      </c>
      <c r="G2829" s="55">
        <v>195</v>
      </c>
      <c r="H2829" s="55">
        <v>87.75</v>
      </c>
    </row>
    <row r="2830" spans="2:8" s="128" customFormat="1" x14ac:dyDescent="0.35">
      <c r="B2830" s="50"/>
      <c r="C2830" s="51" t="s">
        <v>5074</v>
      </c>
      <c r="D2830" s="60" t="s">
        <v>5075</v>
      </c>
      <c r="E2830" s="56" t="s">
        <v>5076</v>
      </c>
      <c r="F2830" s="54" t="s">
        <v>5077</v>
      </c>
      <c r="G2830" s="55">
        <v>370</v>
      </c>
      <c r="H2830" s="55">
        <v>196.1</v>
      </c>
    </row>
    <row r="2831" spans="2:8" s="128" customFormat="1" x14ac:dyDescent="0.35">
      <c r="B2831" s="50"/>
      <c r="C2831" s="51" t="s">
        <v>5074</v>
      </c>
      <c r="D2831" s="60" t="s">
        <v>5075</v>
      </c>
      <c r="E2831" s="56" t="s">
        <v>5078</v>
      </c>
      <c r="F2831" s="54" t="s">
        <v>5079</v>
      </c>
      <c r="G2831" s="55">
        <v>370</v>
      </c>
      <c r="H2831" s="55">
        <v>196.1</v>
      </c>
    </row>
    <row r="2832" spans="2:8" s="128" customFormat="1" x14ac:dyDescent="0.35">
      <c r="B2832" s="50"/>
      <c r="C2832" s="51" t="s">
        <v>5074</v>
      </c>
      <c r="D2832" s="60" t="s">
        <v>5075</v>
      </c>
      <c r="E2832" s="56" t="s">
        <v>5817</v>
      </c>
      <c r="F2832" s="52" t="s">
        <v>5818</v>
      </c>
      <c r="G2832" s="55">
        <v>1550</v>
      </c>
      <c r="H2832" s="55">
        <v>697.5</v>
      </c>
    </row>
    <row r="2833" spans="2:8" s="128" customFormat="1" x14ac:dyDescent="0.35">
      <c r="B2833" s="50"/>
      <c r="C2833" s="51" t="s">
        <v>5074</v>
      </c>
      <c r="D2833" s="60" t="s">
        <v>5075</v>
      </c>
      <c r="E2833" s="56" t="s">
        <v>5819</v>
      </c>
      <c r="F2833" s="54" t="s">
        <v>5820</v>
      </c>
      <c r="G2833" s="55">
        <v>3580</v>
      </c>
      <c r="H2833" s="55">
        <v>1897.4</v>
      </c>
    </row>
    <row r="2834" spans="2:8" s="128" customFormat="1" x14ac:dyDescent="0.35">
      <c r="B2834" s="50"/>
      <c r="C2834" s="51" t="s">
        <v>5074</v>
      </c>
      <c r="D2834" s="60" t="s">
        <v>5075</v>
      </c>
      <c r="E2834" s="56" t="s">
        <v>5821</v>
      </c>
      <c r="F2834" s="54" t="s">
        <v>5822</v>
      </c>
      <c r="G2834" s="55">
        <v>820</v>
      </c>
      <c r="H2834" s="55">
        <v>434.6</v>
      </c>
    </row>
    <row r="2835" spans="2:8" s="128" customFormat="1" x14ac:dyDescent="0.35">
      <c r="B2835" s="50"/>
      <c r="C2835" s="51" t="s">
        <v>5074</v>
      </c>
      <c r="D2835" s="60" t="s">
        <v>5075</v>
      </c>
      <c r="E2835" s="56" t="s">
        <v>5823</v>
      </c>
      <c r="F2835" s="54" t="s">
        <v>5824</v>
      </c>
      <c r="G2835" s="55">
        <v>1810</v>
      </c>
      <c r="H2835" s="55">
        <v>959.3</v>
      </c>
    </row>
    <row r="2836" spans="2:8" s="128" customFormat="1" x14ac:dyDescent="0.35">
      <c r="B2836" s="50"/>
      <c r="C2836" s="51" t="s">
        <v>5074</v>
      </c>
      <c r="D2836" s="60" t="s">
        <v>5075</v>
      </c>
      <c r="E2836" s="56" t="s">
        <v>5825</v>
      </c>
      <c r="F2836" s="54" t="s">
        <v>5826</v>
      </c>
      <c r="G2836" s="55">
        <v>1710</v>
      </c>
      <c r="H2836" s="55">
        <v>906.3</v>
      </c>
    </row>
    <row r="2837" spans="2:8" s="128" customFormat="1" x14ac:dyDescent="0.35">
      <c r="B2837" s="50"/>
      <c r="C2837" s="51" t="s">
        <v>5074</v>
      </c>
      <c r="D2837" s="60" t="s">
        <v>5080</v>
      </c>
      <c r="E2837" s="56" t="s">
        <v>5827</v>
      </c>
      <c r="F2837" s="54" t="s">
        <v>5828</v>
      </c>
      <c r="G2837" s="55">
        <v>5.75</v>
      </c>
      <c r="H2837" s="55">
        <v>3.05</v>
      </c>
    </row>
    <row r="2838" spans="2:8" s="128" customFormat="1" x14ac:dyDescent="0.35">
      <c r="B2838" s="50"/>
      <c r="C2838" s="51" t="s">
        <v>5074</v>
      </c>
      <c r="D2838" s="60" t="s">
        <v>5080</v>
      </c>
      <c r="E2838" s="56" t="s">
        <v>5829</v>
      </c>
      <c r="F2838" s="54" t="s">
        <v>5830</v>
      </c>
      <c r="G2838" s="55">
        <v>28</v>
      </c>
      <c r="H2838" s="55">
        <v>14.84</v>
      </c>
    </row>
    <row r="2839" spans="2:8" s="128" customFormat="1" x14ac:dyDescent="0.35">
      <c r="B2839" s="50"/>
      <c r="C2839" s="51" t="s">
        <v>5074</v>
      </c>
      <c r="D2839" s="60" t="s">
        <v>5080</v>
      </c>
      <c r="E2839" s="56" t="s">
        <v>5831</v>
      </c>
      <c r="F2839" s="54" t="s">
        <v>5832</v>
      </c>
      <c r="G2839" s="55">
        <v>38.5</v>
      </c>
      <c r="H2839" s="55">
        <v>20.399999999999999</v>
      </c>
    </row>
    <row r="2840" spans="2:8" s="128" customFormat="1" x14ac:dyDescent="0.35">
      <c r="B2840" s="50"/>
      <c r="C2840" s="51" t="s">
        <v>5074</v>
      </c>
      <c r="D2840" s="60" t="s">
        <v>5080</v>
      </c>
      <c r="E2840" s="56" t="s">
        <v>5833</v>
      </c>
      <c r="F2840" s="54" t="s">
        <v>5834</v>
      </c>
      <c r="G2840" s="55">
        <v>34.5</v>
      </c>
      <c r="H2840" s="55">
        <v>18.28</v>
      </c>
    </row>
    <row r="2841" spans="2:8" s="128" customFormat="1" x14ac:dyDescent="0.35">
      <c r="B2841" s="50"/>
      <c r="C2841" s="51" t="s">
        <v>5074</v>
      </c>
      <c r="D2841" s="60" t="s">
        <v>5080</v>
      </c>
      <c r="E2841" s="56" t="s">
        <v>5081</v>
      </c>
      <c r="F2841" s="54" t="s">
        <v>5082</v>
      </c>
      <c r="G2841" s="55">
        <v>9.4499999999999993</v>
      </c>
      <c r="H2841" s="55">
        <v>5.01</v>
      </c>
    </row>
    <row r="2842" spans="2:8" s="128" customFormat="1" x14ac:dyDescent="0.35">
      <c r="B2842" s="50"/>
      <c r="C2842" s="51" t="s">
        <v>5074</v>
      </c>
      <c r="D2842" s="60" t="s">
        <v>5080</v>
      </c>
      <c r="E2842" s="56" t="s">
        <v>5835</v>
      </c>
      <c r="F2842" s="54" t="s">
        <v>5836</v>
      </c>
      <c r="G2842" s="55">
        <v>179</v>
      </c>
      <c r="H2842" s="55">
        <v>94.87</v>
      </c>
    </row>
    <row r="2843" spans="2:8" s="128" customFormat="1" x14ac:dyDescent="0.35">
      <c r="B2843" s="50"/>
      <c r="C2843" s="51" t="s">
        <v>5074</v>
      </c>
      <c r="D2843" s="60" t="s">
        <v>5080</v>
      </c>
      <c r="E2843" s="56" t="s">
        <v>5083</v>
      </c>
      <c r="F2843" s="54" t="s">
        <v>5841</v>
      </c>
      <c r="G2843" s="55">
        <v>44</v>
      </c>
      <c r="H2843" s="55">
        <v>23.32</v>
      </c>
    </row>
    <row r="2844" spans="2:8" s="128" customFormat="1" x14ac:dyDescent="0.35">
      <c r="B2844" s="50"/>
      <c r="C2844" s="51" t="s">
        <v>5074</v>
      </c>
      <c r="D2844" s="60" t="s">
        <v>5080</v>
      </c>
      <c r="E2844" s="56" t="s">
        <v>5084</v>
      </c>
      <c r="F2844" s="54" t="s">
        <v>5839</v>
      </c>
      <c r="G2844" s="55">
        <v>91</v>
      </c>
      <c r="H2844" s="55">
        <v>48.23</v>
      </c>
    </row>
    <row r="2845" spans="2:8" s="128" customFormat="1" x14ac:dyDescent="0.35">
      <c r="B2845" s="50"/>
      <c r="C2845" s="51" t="s">
        <v>5074</v>
      </c>
      <c r="D2845" s="60" t="s">
        <v>5080</v>
      </c>
      <c r="E2845" s="56" t="s">
        <v>5837</v>
      </c>
      <c r="F2845" s="54" t="s">
        <v>5838</v>
      </c>
      <c r="G2845" s="55">
        <v>162</v>
      </c>
      <c r="H2845" s="55">
        <v>85.86</v>
      </c>
    </row>
    <row r="2846" spans="2:8" s="128" customFormat="1" x14ac:dyDescent="0.35">
      <c r="B2846" s="50"/>
      <c r="C2846" s="51" t="s">
        <v>5074</v>
      </c>
      <c r="D2846" s="60" t="s">
        <v>5080</v>
      </c>
      <c r="E2846" s="56" t="s">
        <v>5840</v>
      </c>
      <c r="F2846" s="54" t="s">
        <v>5842</v>
      </c>
      <c r="G2846" s="55">
        <v>164</v>
      </c>
      <c r="H2846" s="55">
        <v>86.92</v>
      </c>
    </row>
    <row r="2847" spans="2:8" s="128" customFormat="1" x14ac:dyDescent="0.35">
      <c r="B2847" s="50"/>
      <c r="C2847" s="51" t="s">
        <v>5074</v>
      </c>
      <c r="D2847" s="60" t="s">
        <v>5080</v>
      </c>
      <c r="E2847" s="56" t="s">
        <v>5843</v>
      </c>
      <c r="F2847" s="54" t="s">
        <v>5844</v>
      </c>
      <c r="G2847" s="55">
        <v>243</v>
      </c>
      <c r="H2847" s="55">
        <v>128.79</v>
      </c>
    </row>
    <row r="2848" spans="2:8" s="128" customFormat="1" x14ac:dyDescent="0.35">
      <c r="B2848" s="50"/>
      <c r="C2848" s="51" t="s">
        <v>5074</v>
      </c>
      <c r="D2848" s="60" t="s">
        <v>5080</v>
      </c>
      <c r="E2848" s="56" t="s">
        <v>5845</v>
      </c>
      <c r="F2848" s="54" t="s">
        <v>5846</v>
      </c>
      <c r="G2848" s="55">
        <v>326</v>
      </c>
      <c r="H2848" s="55">
        <v>172.78</v>
      </c>
    </row>
    <row r="2849" spans="2:8" s="128" customFormat="1" x14ac:dyDescent="0.35">
      <c r="B2849" s="50"/>
      <c r="C2849" s="51" t="s">
        <v>5074</v>
      </c>
      <c r="D2849" s="60" t="s">
        <v>5080</v>
      </c>
      <c r="E2849" s="56" t="s">
        <v>5847</v>
      </c>
      <c r="F2849" s="54" t="s">
        <v>5852</v>
      </c>
      <c r="G2849" s="55">
        <v>504</v>
      </c>
      <c r="H2849" s="55">
        <v>267.12</v>
      </c>
    </row>
    <row r="2850" spans="2:8" s="128" customFormat="1" x14ac:dyDescent="0.35">
      <c r="B2850" s="50"/>
      <c r="C2850" s="51" t="s">
        <v>5074</v>
      </c>
      <c r="D2850" s="60" t="s">
        <v>5080</v>
      </c>
      <c r="E2850" s="56" t="s">
        <v>5848</v>
      </c>
      <c r="F2850" s="54" t="s">
        <v>5853</v>
      </c>
      <c r="G2850" s="55">
        <v>131</v>
      </c>
      <c r="H2850" s="55">
        <v>69.430000000000007</v>
      </c>
    </row>
    <row r="2851" spans="2:8" s="128" customFormat="1" x14ac:dyDescent="0.35">
      <c r="B2851" s="50"/>
      <c r="C2851" s="51" t="s">
        <v>5074</v>
      </c>
      <c r="D2851" s="60" t="s">
        <v>5080</v>
      </c>
      <c r="E2851" s="56" t="s">
        <v>5849</v>
      </c>
      <c r="F2851" s="54" t="s">
        <v>5854</v>
      </c>
      <c r="G2851" s="55">
        <v>133</v>
      </c>
      <c r="H2851" s="55">
        <v>70.489999999999995</v>
      </c>
    </row>
    <row r="2852" spans="2:8" s="128" customFormat="1" x14ac:dyDescent="0.35">
      <c r="B2852" s="50"/>
      <c r="C2852" s="51" t="s">
        <v>5074</v>
      </c>
      <c r="D2852" s="60" t="s">
        <v>5080</v>
      </c>
      <c r="E2852" s="56" t="s">
        <v>5850</v>
      </c>
      <c r="F2852" s="54" t="s">
        <v>5855</v>
      </c>
      <c r="G2852" s="55">
        <v>182</v>
      </c>
      <c r="H2852" s="55">
        <v>96.46</v>
      </c>
    </row>
    <row r="2853" spans="2:8" s="128" customFormat="1" x14ac:dyDescent="0.35">
      <c r="B2853" s="50"/>
      <c r="C2853" s="51" t="s">
        <v>5074</v>
      </c>
      <c r="D2853" s="60" t="s">
        <v>5080</v>
      </c>
      <c r="E2853" s="56" t="s">
        <v>5851</v>
      </c>
      <c r="F2853" s="54" t="s">
        <v>5856</v>
      </c>
      <c r="G2853" s="55">
        <v>85.5</v>
      </c>
      <c r="H2853" s="55">
        <v>45.31</v>
      </c>
    </row>
    <row r="2854" spans="2:8" s="128" customFormat="1" x14ac:dyDescent="0.35">
      <c r="B2854" s="50"/>
      <c r="C2854" s="51" t="s">
        <v>5074</v>
      </c>
      <c r="D2854" s="60" t="s">
        <v>5085</v>
      </c>
      <c r="E2854" s="56" t="s">
        <v>5086</v>
      </c>
      <c r="F2854" s="54" t="s">
        <v>5087</v>
      </c>
      <c r="G2854" s="55">
        <v>164</v>
      </c>
      <c r="H2854" s="55">
        <v>86.92</v>
      </c>
    </row>
    <row r="2855" spans="2:8" s="128" customFormat="1" x14ac:dyDescent="0.35">
      <c r="B2855" s="50"/>
      <c r="C2855" s="51" t="s">
        <v>5074</v>
      </c>
      <c r="D2855" s="60" t="s">
        <v>5085</v>
      </c>
      <c r="E2855" s="56" t="s">
        <v>5088</v>
      </c>
      <c r="F2855" s="54" t="s">
        <v>5089</v>
      </c>
      <c r="G2855" s="55">
        <v>34260</v>
      </c>
      <c r="H2855" s="55">
        <v>18157.8</v>
      </c>
    </row>
    <row r="2856" spans="2:8" s="128" customFormat="1" ht="26" x14ac:dyDescent="0.35">
      <c r="B2856" s="50"/>
      <c r="C2856" s="51" t="s">
        <v>5074</v>
      </c>
      <c r="D2856" s="60" t="s">
        <v>5085</v>
      </c>
      <c r="E2856" s="56" t="s">
        <v>5857</v>
      </c>
      <c r="F2856" s="54" t="s">
        <v>5858</v>
      </c>
      <c r="G2856" s="55">
        <v>1760</v>
      </c>
      <c r="H2856" s="55">
        <v>932.8</v>
      </c>
    </row>
    <row r="2857" spans="2:8" s="128" customFormat="1" ht="26" x14ac:dyDescent="0.35">
      <c r="B2857" s="50"/>
      <c r="C2857" s="51" t="s">
        <v>5074</v>
      </c>
      <c r="D2857" s="60" t="s">
        <v>5085</v>
      </c>
      <c r="E2857" s="56" t="s">
        <v>5859</v>
      </c>
      <c r="F2857" s="54" t="s">
        <v>5860</v>
      </c>
      <c r="G2857" s="55">
        <v>2040</v>
      </c>
      <c r="H2857" s="55">
        <v>1081.2</v>
      </c>
    </row>
    <row r="2858" spans="2:8" s="128" customFormat="1" ht="26" x14ac:dyDescent="0.35">
      <c r="B2858" s="50"/>
      <c r="C2858" s="51" t="s">
        <v>5074</v>
      </c>
      <c r="D2858" s="60" t="s">
        <v>5085</v>
      </c>
      <c r="E2858" s="56" t="s">
        <v>5861</v>
      </c>
      <c r="F2858" s="54" t="s">
        <v>5862</v>
      </c>
      <c r="G2858" s="55">
        <v>2470</v>
      </c>
      <c r="H2858" s="55">
        <v>1309.0999999999999</v>
      </c>
    </row>
    <row r="2859" spans="2:8" s="128" customFormat="1" x14ac:dyDescent="0.35">
      <c r="B2859" s="50"/>
      <c r="C2859" s="51" t="s">
        <v>5074</v>
      </c>
      <c r="D2859" s="60" t="s">
        <v>5085</v>
      </c>
      <c r="E2859" s="56" t="s">
        <v>5863</v>
      </c>
      <c r="F2859" s="54" t="s">
        <v>5864</v>
      </c>
      <c r="G2859" s="55">
        <v>3490</v>
      </c>
      <c r="H2859" s="55">
        <v>1849.7</v>
      </c>
    </row>
    <row r="2860" spans="2:8" s="128" customFormat="1" x14ac:dyDescent="0.35">
      <c r="B2860" s="50"/>
      <c r="C2860" s="51" t="s">
        <v>5074</v>
      </c>
      <c r="D2860" s="60" t="s">
        <v>5085</v>
      </c>
      <c r="E2860" s="56" t="s">
        <v>5090</v>
      </c>
      <c r="F2860" s="54" t="s">
        <v>5091</v>
      </c>
      <c r="G2860" s="55">
        <v>935</v>
      </c>
      <c r="H2860" s="55">
        <v>495.55</v>
      </c>
    </row>
    <row r="2861" spans="2:8" s="128" customFormat="1" x14ac:dyDescent="0.35">
      <c r="B2861" s="50"/>
      <c r="C2861" s="51" t="s">
        <v>5074</v>
      </c>
      <c r="D2861" s="60" t="s">
        <v>5085</v>
      </c>
      <c r="E2861" s="56" t="s">
        <v>5865</v>
      </c>
      <c r="F2861" s="54" t="s">
        <v>5866</v>
      </c>
      <c r="G2861" s="55">
        <v>1110</v>
      </c>
      <c r="H2861" s="55">
        <v>588.29999999999995</v>
      </c>
    </row>
    <row r="2862" spans="2:8" s="128" customFormat="1" x14ac:dyDescent="0.35">
      <c r="B2862" s="50"/>
      <c r="C2862" s="51" t="s">
        <v>5074</v>
      </c>
      <c r="D2862" s="60" t="s">
        <v>5085</v>
      </c>
      <c r="E2862" s="56" t="s">
        <v>5867</v>
      </c>
      <c r="F2862" s="54" t="s">
        <v>5868</v>
      </c>
      <c r="G2862" s="55">
        <v>297</v>
      </c>
      <c r="H2862" s="55">
        <v>157.41</v>
      </c>
    </row>
    <row r="2863" spans="2:8" s="128" customFormat="1" x14ac:dyDescent="0.35">
      <c r="B2863" s="50"/>
      <c r="C2863" s="51" t="s">
        <v>5074</v>
      </c>
      <c r="D2863" s="60" t="s">
        <v>5085</v>
      </c>
      <c r="E2863" s="56" t="s">
        <v>5913</v>
      </c>
      <c r="F2863" s="54" t="s">
        <v>5092</v>
      </c>
      <c r="G2863" s="55">
        <v>1630</v>
      </c>
      <c r="H2863" s="55">
        <v>863.9</v>
      </c>
    </row>
    <row r="2864" spans="2:8" s="128" customFormat="1" x14ac:dyDescent="0.35">
      <c r="B2864" s="50"/>
      <c r="C2864" s="51" t="s">
        <v>5074</v>
      </c>
      <c r="D2864" s="60" t="s">
        <v>5085</v>
      </c>
      <c r="E2864" s="56" t="s">
        <v>5869</v>
      </c>
      <c r="F2864" s="54" t="s">
        <v>5870</v>
      </c>
      <c r="G2864" s="55">
        <v>3350</v>
      </c>
      <c r="H2864" s="55">
        <v>1775.5</v>
      </c>
    </row>
    <row r="2865" spans="2:8" s="128" customFormat="1" x14ac:dyDescent="0.35">
      <c r="B2865" s="50"/>
      <c r="C2865" s="51" t="s">
        <v>5074</v>
      </c>
      <c r="D2865" s="60" t="s">
        <v>5085</v>
      </c>
      <c r="E2865" s="56" t="s">
        <v>5093</v>
      </c>
      <c r="F2865" s="54" t="s">
        <v>5094</v>
      </c>
      <c r="G2865" s="55">
        <v>3510</v>
      </c>
      <c r="H2865" s="55">
        <v>1860.3</v>
      </c>
    </row>
    <row r="2866" spans="2:8" s="128" customFormat="1" x14ac:dyDescent="0.35">
      <c r="B2866" s="50"/>
      <c r="C2866" s="51" t="s">
        <v>5074</v>
      </c>
      <c r="D2866" s="60" t="s">
        <v>5085</v>
      </c>
      <c r="E2866" s="56" t="s">
        <v>5095</v>
      </c>
      <c r="F2866" s="54" t="s">
        <v>5096</v>
      </c>
      <c r="G2866" s="55">
        <v>2170</v>
      </c>
      <c r="H2866" s="55">
        <v>1150.0999999999999</v>
      </c>
    </row>
    <row r="2867" spans="2:8" s="128" customFormat="1" x14ac:dyDescent="0.35">
      <c r="B2867" s="50"/>
      <c r="C2867" s="51" t="s">
        <v>5074</v>
      </c>
      <c r="D2867" s="60" t="s">
        <v>5085</v>
      </c>
      <c r="E2867" s="56" t="s">
        <v>5097</v>
      </c>
      <c r="F2867" s="54" t="s">
        <v>5098</v>
      </c>
      <c r="G2867" s="55">
        <v>820</v>
      </c>
      <c r="H2867" s="55">
        <v>434.6</v>
      </c>
    </row>
    <row r="2868" spans="2:8" s="128" customFormat="1" ht="26" x14ac:dyDescent="0.35">
      <c r="B2868" s="50"/>
      <c r="C2868" s="51" t="s">
        <v>5099</v>
      </c>
      <c r="D2868" s="52" t="s">
        <v>5100</v>
      </c>
      <c r="E2868" s="62" t="s">
        <v>5101</v>
      </c>
      <c r="F2868" s="54" t="s">
        <v>5102</v>
      </c>
      <c r="G2868" s="55">
        <v>995</v>
      </c>
      <c r="H2868" s="55">
        <v>447.75</v>
      </c>
    </row>
    <row r="2869" spans="2:8" s="128" customFormat="1" ht="26" x14ac:dyDescent="0.35">
      <c r="B2869" s="50"/>
      <c r="C2869" s="51" t="s">
        <v>5099</v>
      </c>
      <c r="D2869" s="52" t="s">
        <v>5100</v>
      </c>
      <c r="E2869" s="62" t="s">
        <v>5103</v>
      </c>
      <c r="F2869" s="54" t="s">
        <v>5104</v>
      </c>
      <c r="G2869" s="55">
        <v>175</v>
      </c>
      <c r="H2869" s="55">
        <v>78.75</v>
      </c>
    </row>
    <row r="2870" spans="2:8" s="128" customFormat="1" ht="26" x14ac:dyDescent="0.35">
      <c r="B2870" s="50"/>
      <c r="C2870" s="51" t="s">
        <v>5099</v>
      </c>
      <c r="D2870" s="52" t="s">
        <v>5100</v>
      </c>
      <c r="E2870" s="62" t="s">
        <v>5105</v>
      </c>
      <c r="F2870" s="54" t="s">
        <v>5106</v>
      </c>
      <c r="G2870" s="55">
        <v>1250</v>
      </c>
      <c r="H2870" s="55">
        <v>562.5</v>
      </c>
    </row>
    <row r="2871" spans="2:8" s="128" customFormat="1" ht="26" x14ac:dyDescent="0.35">
      <c r="B2871" s="50"/>
      <c r="C2871" s="51" t="s">
        <v>5099</v>
      </c>
      <c r="D2871" s="52" t="s">
        <v>5100</v>
      </c>
      <c r="E2871" s="62" t="s">
        <v>5107</v>
      </c>
      <c r="F2871" s="54" t="s">
        <v>5108</v>
      </c>
      <c r="G2871" s="55">
        <v>193</v>
      </c>
      <c r="H2871" s="55">
        <v>86.85</v>
      </c>
    </row>
    <row r="2872" spans="2:8" s="128" customFormat="1" ht="26" x14ac:dyDescent="0.35">
      <c r="B2872" s="50"/>
      <c r="C2872" s="51" t="s">
        <v>5099</v>
      </c>
      <c r="D2872" s="52" t="s">
        <v>5100</v>
      </c>
      <c r="E2872" s="62" t="s">
        <v>5109</v>
      </c>
      <c r="F2872" s="54" t="s">
        <v>5110</v>
      </c>
      <c r="G2872" s="55">
        <v>650</v>
      </c>
      <c r="H2872" s="55">
        <v>292.5</v>
      </c>
    </row>
    <row r="2873" spans="2:8" s="128" customFormat="1" ht="26" x14ac:dyDescent="0.35">
      <c r="B2873" s="50"/>
      <c r="C2873" s="51" t="s">
        <v>5099</v>
      </c>
      <c r="D2873" s="52" t="s">
        <v>5100</v>
      </c>
      <c r="E2873" s="62" t="s">
        <v>5111</v>
      </c>
      <c r="F2873" s="54" t="s">
        <v>5112</v>
      </c>
      <c r="G2873" s="55">
        <v>605</v>
      </c>
      <c r="H2873" s="55">
        <v>272.25</v>
      </c>
    </row>
    <row r="2874" spans="2:8" s="128" customFormat="1" ht="26" x14ac:dyDescent="0.35">
      <c r="B2874" s="50" t="s">
        <v>1623</v>
      </c>
      <c r="C2874" s="51" t="s">
        <v>5099</v>
      </c>
      <c r="D2874" s="52" t="s">
        <v>5100</v>
      </c>
      <c r="E2874" s="62" t="s">
        <v>5113</v>
      </c>
      <c r="F2874" s="54" t="s">
        <v>5114</v>
      </c>
      <c r="G2874" s="55">
        <v>55.5</v>
      </c>
      <c r="H2874" s="55">
        <v>24.97</v>
      </c>
    </row>
    <row r="2875" spans="2:8" s="128" customFormat="1" ht="26" x14ac:dyDescent="0.35">
      <c r="B2875" s="50"/>
      <c r="C2875" s="51" t="s">
        <v>5099</v>
      </c>
      <c r="D2875" s="52" t="s">
        <v>5100</v>
      </c>
      <c r="E2875" s="62" t="s">
        <v>5115</v>
      </c>
      <c r="F2875" s="54" t="s">
        <v>5116</v>
      </c>
      <c r="G2875" s="55">
        <v>2430</v>
      </c>
      <c r="H2875" s="55">
        <v>1093.5</v>
      </c>
    </row>
    <row r="2876" spans="2:8" s="128" customFormat="1" ht="26" x14ac:dyDescent="0.35">
      <c r="B2876" s="50"/>
      <c r="C2876" s="51" t="s">
        <v>5117</v>
      </c>
      <c r="D2876" s="52" t="s">
        <v>5118</v>
      </c>
      <c r="E2876" s="57" t="s">
        <v>5119</v>
      </c>
      <c r="F2876" s="52" t="s">
        <v>5120</v>
      </c>
      <c r="G2876" s="55">
        <v>10656.28</v>
      </c>
      <c r="H2876" s="55">
        <v>4262.51</v>
      </c>
    </row>
    <row r="2877" spans="2:8" s="128" customFormat="1" ht="26" x14ac:dyDescent="0.35">
      <c r="B2877" s="50"/>
      <c r="C2877" s="51" t="s">
        <v>5117</v>
      </c>
      <c r="D2877" s="52" t="s">
        <v>5118</v>
      </c>
      <c r="E2877" s="57" t="s">
        <v>5121</v>
      </c>
      <c r="F2877" s="52" t="s">
        <v>5122</v>
      </c>
      <c r="G2877" s="55">
        <v>10656.28</v>
      </c>
      <c r="H2877" s="55">
        <v>4262.51</v>
      </c>
    </row>
    <row r="2878" spans="2:8" s="128" customFormat="1" x14ac:dyDescent="0.35">
      <c r="B2878" s="50" t="s">
        <v>1623</v>
      </c>
      <c r="C2878" s="126" t="s">
        <v>5117</v>
      </c>
      <c r="D2878" s="127" t="s">
        <v>5366</v>
      </c>
      <c r="E2878" s="70" t="s">
        <v>5367</v>
      </c>
      <c r="F2878" s="86" t="s">
        <v>5368</v>
      </c>
      <c r="G2878" s="55">
        <v>4185</v>
      </c>
      <c r="H2878" s="55">
        <v>3348</v>
      </c>
    </row>
    <row r="2879" spans="2:8" s="128" customFormat="1" x14ac:dyDescent="0.35">
      <c r="B2879" s="50" t="s">
        <v>1623</v>
      </c>
      <c r="C2879" s="126" t="s">
        <v>5117</v>
      </c>
      <c r="D2879" s="127" t="s">
        <v>5123</v>
      </c>
      <c r="E2879" s="70" t="s">
        <v>5362</v>
      </c>
      <c r="F2879" s="86" t="s">
        <v>5363</v>
      </c>
      <c r="G2879" s="55">
        <v>1152.81</v>
      </c>
      <c r="H2879" s="55">
        <v>922.25</v>
      </c>
    </row>
    <row r="2880" spans="2:8" s="128" customFormat="1" x14ac:dyDescent="0.35">
      <c r="B2880" s="50" t="s">
        <v>1623</v>
      </c>
      <c r="C2880" s="126" t="s">
        <v>5117</v>
      </c>
      <c r="D2880" s="127" t="s">
        <v>5123</v>
      </c>
      <c r="E2880" s="70" t="s">
        <v>5364</v>
      </c>
      <c r="F2880" s="86" t="s">
        <v>5365</v>
      </c>
      <c r="G2880" s="55">
        <v>823.44</v>
      </c>
      <c r="H2880" s="55">
        <v>658.75</v>
      </c>
    </row>
    <row r="2881" spans="2:8" s="128" customFormat="1" x14ac:dyDescent="0.35">
      <c r="B2881" s="50" t="s">
        <v>1623</v>
      </c>
      <c r="C2881" s="51" t="s">
        <v>5117</v>
      </c>
      <c r="D2881" s="60" t="s">
        <v>5123</v>
      </c>
      <c r="E2881" s="68" t="s">
        <v>5124</v>
      </c>
      <c r="F2881" s="78" t="s">
        <v>5125</v>
      </c>
      <c r="G2881" s="55">
        <v>871.88</v>
      </c>
      <c r="H2881" s="55">
        <v>348.75</v>
      </c>
    </row>
    <row r="2882" spans="2:8" s="128" customFormat="1" x14ac:dyDescent="0.35">
      <c r="B2882" s="50"/>
      <c r="C2882" s="51" t="s">
        <v>5117</v>
      </c>
      <c r="D2882" s="52" t="s">
        <v>5123</v>
      </c>
      <c r="E2882" s="57" t="s">
        <v>5126</v>
      </c>
      <c r="F2882" s="54" t="s">
        <v>5127</v>
      </c>
      <c r="G2882" s="55">
        <v>235.09</v>
      </c>
      <c r="H2882" s="55">
        <v>211.58</v>
      </c>
    </row>
    <row r="2883" spans="2:8" s="128" customFormat="1" x14ac:dyDescent="0.35">
      <c r="B2883" s="50"/>
      <c r="C2883" s="51" t="s">
        <v>5117</v>
      </c>
      <c r="D2883" s="52" t="s">
        <v>5123</v>
      </c>
      <c r="E2883" s="57" t="s">
        <v>5128</v>
      </c>
      <c r="F2883" s="54" t="s">
        <v>5129</v>
      </c>
      <c r="G2883" s="55">
        <v>47.79</v>
      </c>
      <c r="H2883" s="55">
        <v>43.01</v>
      </c>
    </row>
    <row r="2884" spans="2:8" s="128" customFormat="1" x14ac:dyDescent="0.35">
      <c r="B2884" s="50" t="s">
        <v>1623</v>
      </c>
      <c r="C2884" s="51" t="s">
        <v>5117</v>
      </c>
      <c r="D2884" s="60" t="s">
        <v>5123</v>
      </c>
      <c r="E2884" s="68" t="s">
        <v>5130</v>
      </c>
      <c r="F2884" s="78" t="s">
        <v>5131</v>
      </c>
      <c r="G2884" s="55">
        <v>1470</v>
      </c>
      <c r="H2884" s="55">
        <v>588</v>
      </c>
    </row>
    <row r="2885" spans="2:8" s="128" customFormat="1" x14ac:dyDescent="0.35">
      <c r="B2885" s="50" t="s">
        <v>1623</v>
      </c>
      <c r="C2885" s="51" t="s">
        <v>5117</v>
      </c>
      <c r="D2885" s="60" t="s">
        <v>5123</v>
      </c>
      <c r="E2885" s="57" t="s">
        <v>5132</v>
      </c>
      <c r="F2885" s="54" t="s">
        <v>5133</v>
      </c>
      <c r="G2885" s="55">
        <v>4560</v>
      </c>
      <c r="H2885" s="55">
        <v>1824</v>
      </c>
    </row>
    <row r="2886" spans="2:8" s="128" customFormat="1" x14ac:dyDescent="0.35">
      <c r="B2886" s="50" t="s">
        <v>1623</v>
      </c>
      <c r="C2886" s="51" t="s">
        <v>5117</v>
      </c>
      <c r="D2886" s="60" t="s">
        <v>5123</v>
      </c>
      <c r="E2886" s="68" t="s">
        <v>5134</v>
      </c>
      <c r="F2886" s="78" t="s">
        <v>5135</v>
      </c>
      <c r="G2886" s="55">
        <v>1743.78</v>
      </c>
      <c r="H2886" s="55">
        <v>697.51</v>
      </c>
    </row>
    <row r="2887" spans="2:8" s="128" customFormat="1" x14ac:dyDescent="0.35">
      <c r="B2887" s="50" t="s">
        <v>1623</v>
      </c>
      <c r="C2887" s="126" t="s">
        <v>5117</v>
      </c>
      <c r="D2887" s="127" t="s">
        <v>5123</v>
      </c>
      <c r="E2887" s="70" t="s">
        <v>5358</v>
      </c>
      <c r="F2887" s="86" t="s">
        <v>5359</v>
      </c>
      <c r="G2887" s="55">
        <v>653.91</v>
      </c>
      <c r="H2887" s="55">
        <v>523.13</v>
      </c>
    </row>
    <row r="2888" spans="2:8" s="128" customFormat="1" x14ac:dyDescent="0.35">
      <c r="B2888" s="50" t="s">
        <v>1623</v>
      </c>
      <c r="C2888" s="51" t="s">
        <v>5117</v>
      </c>
      <c r="D2888" s="60" t="s">
        <v>5123</v>
      </c>
      <c r="E2888" s="68" t="s">
        <v>5136</v>
      </c>
      <c r="F2888" s="78" t="s">
        <v>5137</v>
      </c>
      <c r="G2888" s="55">
        <v>697.5</v>
      </c>
      <c r="H2888" s="55">
        <v>627.75</v>
      </c>
    </row>
    <row r="2889" spans="2:8" s="128" customFormat="1" x14ac:dyDescent="0.35">
      <c r="B2889" s="50" t="s">
        <v>1623</v>
      </c>
      <c r="C2889" s="126" t="s">
        <v>5117</v>
      </c>
      <c r="D2889" s="127" t="s">
        <v>5123</v>
      </c>
      <c r="E2889" s="70" t="s">
        <v>5360</v>
      </c>
      <c r="F2889" s="86" t="s">
        <v>5361</v>
      </c>
      <c r="G2889" s="55">
        <v>842.81</v>
      </c>
      <c r="H2889" s="55">
        <v>674.25</v>
      </c>
    </row>
    <row r="2890" spans="2:8" s="128" customFormat="1" x14ac:dyDescent="0.35">
      <c r="B2890" s="50" t="s">
        <v>1623</v>
      </c>
      <c r="C2890" s="51" t="s">
        <v>5117</v>
      </c>
      <c r="D2890" s="60" t="s">
        <v>5123</v>
      </c>
      <c r="E2890" s="68" t="s">
        <v>5138</v>
      </c>
      <c r="F2890" s="78" t="s">
        <v>5139</v>
      </c>
      <c r="G2890" s="55">
        <v>930</v>
      </c>
      <c r="H2890" s="55">
        <v>837</v>
      </c>
    </row>
    <row r="2891" spans="2:8" s="128" customFormat="1" x14ac:dyDescent="0.35">
      <c r="B2891" s="50" t="s">
        <v>1623</v>
      </c>
      <c r="C2891" s="51" t="s">
        <v>5117</v>
      </c>
      <c r="D2891" s="60" t="s">
        <v>5123</v>
      </c>
      <c r="E2891" s="68" t="s">
        <v>5140</v>
      </c>
      <c r="F2891" s="78" t="s">
        <v>5141</v>
      </c>
      <c r="G2891" s="55">
        <v>1181.9000000000001</v>
      </c>
      <c r="H2891" s="55">
        <v>472.76</v>
      </c>
    </row>
    <row r="2892" spans="2:8" s="128" customFormat="1" x14ac:dyDescent="0.35">
      <c r="B2892" s="50" t="s">
        <v>1623</v>
      </c>
      <c r="C2892" s="126" t="s">
        <v>5117</v>
      </c>
      <c r="D2892" s="127" t="s">
        <v>5123</v>
      </c>
      <c r="E2892" s="70" t="s">
        <v>5356</v>
      </c>
      <c r="F2892" s="86" t="s">
        <v>5357</v>
      </c>
      <c r="G2892" s="55">
        <v>336.16</v>
      </c>
      <c r="H2892" s="55">
        <v>268.93</v>
      </c>
    </row>
    <row r="2893" spans="2:8" s="128" customFormat="1" x14ac:dyDescent="0.35">
      <c r="B2893" s="50" t="s">
        <v>1623</v>
      </c>
      <c r="C2893" s="51" t="s">
        <v>5117</v>
      </c>
      <c r="D2893" s="60" t="s">
        <v>5123</v>
      </c>
      <c r="E2893" s="68" t="s">
        <v>5142</v>
      </c>
      <c r="F2893" s="78" t="s">
        <v>5143</v>
      </c>
      <c r="G2893" s="55">
        <v>360.81</v>
      </c>
      <c r="H2893" s="55">
        <v>324.73</v>
      </c>
    </row>
    <row r="2894" spans="2:8" s="128" customFormat="1" x14ac:dyDescent="0.35">
      <c r="B2894" s="50" t="s">
        <v>1623</v>
      </c>
      <c r="C2894" s="51" t="s">
        <v>5117</v>
      </c>
      <c r="D2894" s="60" t="s">
        <v>5123</v>
      </c>
      <c r="E2894" s="68" t="s">
        <v>5144</v>
      </c>
      <c r="F2894" s="78" t="s">
        <v>5145</v>
      </c>
      <c r="G2894" s="55">
        <v>215.29</v>
      </c>
      <c r="H2894" s="55">
        <v>193.76</v>
      </c>
    </row>
    <row r="2895" spans="2:8" s="128" customFormat="1" x14ac:dyDescent="0.35">
      <c r="B2895" s="50" t="s">
        <v>1623</v>
      </c>
      <c r="C2895" s="126" t="s">
        <v>5117</v>
      </c>
      <c r="D2895" s="127" t="s">
        <v>5123</v>
      </c>
      <c r="E2895" s="70" t="s">
        <v>5354</v>
      </c>
      <c r="F2895" s="86" t="s">
        <v>5355</v>
      </c>
      <c r="G2895" s="55">
        <v>1152.81</v>
      </c>
      <c r="H2895" s="55">
        <v>922.25</v>
      </c>
    </row>
    <row r="2896" spans="2:8" s="128" customFormat="1" x14ac:dyDescent="0.35">
      <c r="B2896" s="50"/>
      <c r="C2896" s="51" t="s">
        <v>5117</v>
      </c>
      <c r="D2896" s="52" t="s">
        <v>5123</v>
      </c>
      <c r="E2896" s="57" t="s">
        <v>5146</v>
      </c>
      <c r="F2896" s="54" t="s">
        <v>5147</v>
      </c>
      <c r="G2896" s="55">
        <v>1579.08</v>
      </c>
      <c r="H2896" s="55">
        <v>631.63</v>
      </c>
    </row>
    <row r="2897" spans="2:8" s="128" customFormat="1" x14ac:dyDescent="0.35">
      <c r="B2897" s="50"/>
      <c r="C2897" s="51" t="s">
        <v>5117</v>
      </c>
      <c r="D2897" s="52" t="s">
        <v>5123</v>
      </c>
      <c r="E2897" s="57" t="s">
        <v>5148</v>
      </c>
      <c r="F2897" s="54" t="s">
        <v>5149</v>
      </c>
      <c r="G2897" s="55">
        <v>742.08</v>
      </c>
      <c r="H2897" s="55">
        <v>296.83</v>
      </c>
    </row>
    <row r="2898" spans="2:8" s="128" customFormat="1" x14ac:dyDescent="0.35">
      <c r="B2898" s="50"/>
      <c r="C2898" s="51" t="s">
        <v>5117</v>
      </c>
      <c r="D2898" s="52" t="s">
        <v>5123</v>
      </c>
      <c r="E2898" s="57" t="s">
        <v>5150</v>
      </c>
      <c r="F2898" s="54" t="s">
        <v>5151</v>
      </c>
      <c r="G2898" s="55">
        <v>1356.25</v>
      </c>
      <c r="H2898" s="55">
        <v>542.5</v>
      </c>
    </row>
    <row r="2899" spans="2:8" s="128" customFormat="1" x14ac:dyDescent="0.35">
      <c r="B2899" s="50"/>
      <c r="C2899" s="51" t="s">
        <v>5117</v>
      </c>
      <c r="D2899" s="52" t="s">
        <v>5123</v>
      </c>
      <c r="E2899" s="57" t="s">
        <v>5152</v>
      </c>
      <c r="F2899" s="54" t="s">
        <v>5153</v>
      </c>
      <c r="G2899" s="55">
        <v>6103.15</v>
      </c>
      <c r="H2899" s="55">
        <v>2441.2600000000002</v>
      </c>
    </row>
    <row r="2900" spans="2:8" s="128" customFormat="1" x14ac:dyDescent="0.35">
      <c r="B2900" s="50"/>
      <c r="C2900" s="51" t="s">
        <v>5117</v>
      </c>
      <c r="D2900" s="52" t="s">
        <v>5123</v>
      </c>
      <c r="E2900" s="57" t="s">
        <v>5154</v>
      </c>
      <c r="F2900" s="54" t="s">
        <v>5155</v>
      </c>
      <c r="G2900" s="55">
        <v>13891.9</v>
      </c>
      <c r="H2900" s="55">
        <v>5556.76</v>
      </c>
    </row>
    <row r="2901" spans="2:8" s="128" customFormat="1" x14ac:dyDescent="0.35">
      <c r="B2901" s="50"/>
      <c r="C2901" s="51" t="s">
        <v>5117</v>
      </c>
      <c r="D2901" s="52" t="s">
        <v>5123</v>
      </c>
      <c r="E2901" s="57" t="s">
        <v>5156</v>
      </c>
      <c r="F2901" s="54" t="s">
        <v>5157</v>
      </c>
      <c r="G2901" s="55">
        <v>13891.9</v>
      </c>
      <c r="H2901" s="55">
        <v>5556.76</v>
      </c>
    </row>
    <row r="2902" spans="2:8" s="128" customFormat="1" x14ac:dyDescent="0.35">
      <c r="B2902" s="50"/>
      <c r="C2902" s="51" t="s">
        <v>5117</v>
      </c>
      <c r="D2902" s="52" t="s">
        <v>5123</v>
      </c>
      <c r="E2902" s="57" t="s">
        <v>5158</v>
      </c>
      <c r="F2902" s="54" t="s">
        <v>5159</v>
      </c>
      <c r="G2902" s="55">
        <v>8292.5300000000007</v>
      </c>
      <c r="H2902" s="55">
        <v>3317.01</v>
      </c>
    </row>
    <row r="2903" spans="2:8" s="128" customFormat="1" x14ac:dyDescent="0.35">
      <c r="B2903" s="50"/>
      <c r="C2903" s="51" t="s">
        <v>5117</v>
      </c>
      <c r="D2903" s="52" t="s">
        <v>5123</v>
      </c>
      <c r="E2903" s="57" t="s">
        <v>5160</v>
      </c>
      <c r="F2903" s="54" t="s">
        <v>5161</v>
      </c>
      <c r="G2903" s="55">
        <v>8292.5300000000007</v>
      </c>
      <c r="H2903" s="55">
        <v>3317.01</v>
      </c>
    </row>
    <row r="2904" spans="2:8" s="128" customFormat="1" x14ac:dyDescent="0.35">
      <c r="B2904" s="50"/>
      <c r="C2904" s="51" t="s">
        <v>5117</v>
      </c>
      <c r="D2904" s="52" t="s">
        <v>5123</v>
      </c>
      <c r="E2904" s="57" t="s">
        <v>5162</v>
      </c>
      <c r="F2904" s="54" t="s">
        <v>5163</v>
      </c>
      <c r="G2904" s="55">
        <v>8292.5300000000007</v>
      </c>
      <c r="H2904" s="55">
        <v>3317.01</v>
      </c>
    </row>
    <row r="2905" spans="2:8" s="128" customFormat="1" x14ac:dyDescent="0.35">
      <c r="B2905" s="50"/>
      <c r="C2905" s="51" t="s">
        <v>5117</v>
      </c>
      <c r="D2905" s="52" t="s">
        <v>5123</v>
      </c>
      <c r="E2905" s="57" t="s">
        <v>5164</v>
      </c>
      <c r="F2905" s="54" t="s">
        <v>5165</v>
      </c>
      <c r="G2905" s="55">
        <v>2441.2800000000002</v>
      </c>
      <c r="H2905" s="55">
        <v>976.51</v>
      </c>
    </row>
    <row r="2906" spans="2:8" s="128" customFormat="1" x14ac:dyDescent="0.35">
      <c r="B2906" s="50"/>
      <c r="C2906" s="51" t="s">
        <v>5117</v>
      </c>
      <c r="D2906" s="52" t="s">
        <v>5123</v>
      </c>
      <c r="E2906" s="57" t="s">
        <v>5166</v>
      </c>
      <c r="F2906" s="54" t="s">
        <v>5167</v>
      </c>
      <c r="G2906" s="55">
        <v>2650</v>
      </c>
      <c r="H2906" s="55">
        <v>1060</v>
      </c>
    </row>
    <row r="2907" spans="2:8" s="128" customFormat="1" x14ac:dyDescent="0.35">
      <c r="B2907" s="50"/>
      <c r="C2907" s="51" t="s">
        <v>5117</v>
      </c>
      <c r="D2907" s="52" t="s">
        <v>5123</v>
      </c>
      <c r="E2907" s="57" t="s">
        <v>5168</v>
      </c>
      <c r="F2907" s="54" t="s">
        <v>5169</v>
      </c>
      <c r="G2907" s="55">
        <v>4220</v>
      </c>
      <c r="H2907" s="55">
        <v>1688</v>
      </c>
    </row>
    <row r="2908" spans="2:8" s="128" customFormat="1" ht="26" x14ac:dyDescent="0.35">
      <c r="B2908" s="50"/>
      <c r="C2908" s="51" t="s">
        <v>5117</v>
      </c>
      <c r="D2908" s="52" t="s">
        <v>5123</v>
      </c>
      <c r="E2908" s="57" t="s">
        <v>5170</v>
      </c>
      <c r="F2908" s="54" t="s">
        <v>5171</v>
      </c>
      <c r="G2908" s="55">
        <v>2325.0300000000002</v>
      </c>
      <c r="H2908" s="55">
        <v>930.01</v>
      </c>
    </row>
    <row r="2909" spans="2:8" s="128" customFormat="1" ht="26" x14ac:dyDescent="0.35">
      <c r="B2909" s="50"/>
      <c r="C2909" s="51" t="s">
        <v>5117</v>
      </c>
      <c r="D2909" s="52" t="s">
        <v>5123</v>
      </c>
      <c r="E2909" s="57" t="s">
        <v>5172</v>
      </c>
      <c r="F2909" s="54" t="s">
        <v>5173</v>
      </c>
      <c r="G2909" s="55">
        <v>4436.8999999999996</v>
      </c>
      <c r="H2909" s="55">
        <v>1774.76</v>
      </c>
    </row>
    <row r="2910" spans="2:8" s="128" customFormat="1" x14ac:dyDescent="0.35">
      <c r="B2910" s="50" t="s">
        <v>1623</v>
      </c>
      <c r="C2910" s="51" t="s">
        <v>5117</v>
      </c>
      <c r="D2910" s="60" t="s">
        <v>5123</v>
      </c>
      <c r="E2910" s="57" t="s">
        <v>5174</v>
      </c>
      <c r="F2910" s="54" t="s">
        <v>5175</v>
      </c>
      <c r="G2910" s="55">
        <v>46234.5</v>
      </c>
      <c r="H2910" s="55">
        <v>18493.8</v>
      </c>
    </row>
    <row r="2911" spans="2:8" s="128" customFormat="1" x14ac:dyDescent="0.35">
      <c r="B2911" s="50" t="s">
        <v>1623</v>
      </c>
      <c r="C2911" s="51" t="s">
        <v>5117</v>
      </c>
      <c r="D2911" s="60" t="s">
        <v>5123</v>
      </c>
      <c r="E2911" s="57" t="s">
        <v>5176</v>
      </c>
      <c r="F2911" s="54" t="s">
        <v>5177</v>
      </c>
      <c r="G2911" s="55">
        <v>46234.5</v>
      </c>
      <c r="H2911" s="55">
        <v>18493.8</v>
      </c>
    </row>
    <row r="2912" spans="2:8" s="128" customFormat="1" x14ac:dyDescent="0.35">
      <c r="B2912" s="50" t="s">
        <v>1623</v>
      </c>
      <c r="C2912" s="51" t="s">
        <v>5117</v>
      </c>
      <c r="D2912" s="60" t="s">
        <v>5123</v>
      </c>
      <c r="E2912" s="57" t="s">
        <v>5178</v>
      </c>
      <c r="F2912" s="54" t="s">
        <v>5179</v>
      </c>
      <c r="G2912" s="55">
        <v>28216.5</v>
      </c>
      <c r="H2912" s="55">
        <v>11286.6</v>
      </c>
    </row>
    <row r="2913" spans="2:8" s="128" customFormat="1" x14ac:dyDescent="0.35">
      <c r="B2913" s="50" t="s">
        <v>1623</v>
      </c>
      <c r="C2913" s="51" t="s">
        <v>5117</v>
      </c>
      <c r="D2913" s="60" t="s">
        <v>5123</v>
      </c>
      <c r="E2913" s="57" t="s">
        <v>5180</v>
      </c>
      <c r="F2913" s="54" t="s">
        <v>5181</v>
      </c>
      <c r="G2913" s="55">
        <v>28216.5</v>
      </c>
      <c r="H2913" s="55">
        <v>11286.6</v>
      </c>
    </row>
    <row r="2914" spans="2:8" s="128" customFormat="1" x14ac:dyDescent="0.35">
      <c r="B2914" s="50" t="s">
        <v>1623</v>
      </c>
      <c r="C2914" s="51" t="s">
        <v>5117</v>
      </c>
      <c r="D2914" s="60" t="s">
        <v>5123</v>
      </c>
      <c r="E2914" s="57" t="s">
        <v>5182</v>
      </c>
      <c r="F2914" s="54" t="s">
        <v>5183</v>
      </c>
      <c r="G2914" s="55">
        <v>23556</v>
      </c>
      <c r="H2914" s="55">
        <v>9422.4</v>
      </c>
    </row>
    <row r="2915" spans="2:8" s="128" customFormat="1" x14ac:dyDescent="0.35">
      <c r="B2915" s="50" t="s">
        <v>1623</v>
      </c>
      <c r="C2915" s="51" t="s">
        <v>5117</v>
      </c>
      <c r="D2915" s="60" t="s">
        <v>5123</v>
      </c>
      <c r="E2915" s="68" t="s">
        <v>5184</v>
      </c>
      <c r="F2915" s="78" t="s">
        <v>5185</v>
      </c>
      <c r="G2915" s="55">
        <v>23556</v>
      </c>
      <c r="H2915" s="55">
        <v>9422.4</v>
      </c>
    </row>
    <row r="2916" spans="2:8" s="128" customFormat="1" x14ac:dyDescent="0.35">
      <c r="B2916" s="50" t="s">
        <v>1623</v>
      </c>
      <c r="C2916" s="51" t="s">
        <v>5117</v>
      </c>
      <c r="D2916" s="60" t="s">
        <v>5123</v>
      </c>
      <c r="E2916" s="68" t="s">
        <v>5186</v>
      </c>
      <c r="F2916" s="78" t="s">
        <v>5187</v>
      </c>
      <c r="G2916" s="55">
        <v>18349.5</v>
      </c>
      <c r="H2916" s="55">
        <v>7339.8</v>
      </c>
    </row>
    <row r="2917" spans="2:8" s="128" customFormat="1" x14ac:dyDescent="0.35">
      <c r="B2917" s="50" t="s">
        <v>1623</v>
      </c>
      <c r="C2917" s="51" t="s">
        <v>5117</v>
      </c>
      <c r="D2917" s="60" t="s">
        <v>5123</v>
      </c>
      <c r="E2917" s="68" t="s">
        <v>5188</v>
      </c>
      <c r="F2917" s="78" t="s">
        <v>5189</v>
      </c>
      <c r="G2917" s="55">
        <v>18349.5</v>
      </c>
      <c r="H2917" s="55">
        <v>7339.8</v>
      </c>
    </row>
    <row r="2918" spans="2:8" s="128" customFormat="1" x14ac:dyDescent="0.35">
      <c r="B2918" s="50" t="s">
        <v>1623</v>
      </c>
      <c r="C2918" s="51" t="s">
        <v>5117</v>
      </c>
      <c r="D2918" s="60" t="s">
        <v>5123</v>
      </c>
      <c r="E2918" s="68" t="s">
        <v>5190</v>
      </c>
      <c r="F2918" s="78" t="s">
        <v>5191</v>
      </c>
      <c r="G2918" s="55">
        <v>80827.5</v>
      </c>
      <c r="H2918" s="55">
        <v>32331</v>
      </c>
    </row>
    <row r="2919" spans="2:8" s="128" customFormat="1" x14ac:dyDescent="0.35">
      <c r="B2919" s="50" t="s">
        <v>1623</v>
      </c>
      <c r="C2919" s="51" t="s">
        <v>5117</v>
      </c>
      <c r="D2919" s="60" t="s">
        <v>5123</v>
      </c>
      <c r="E2919" s="68" t="s">
        <v>5192</v>
      </c>
      <c r="F2919" s="78" t="s">
        <v>5193</v>
      </c>
      <c r="G2919" s="55">
        <v>80827.5</v>
      </c>
      <c r="H2919" s="55">
        <v>32331</v>
      </c>
    </row>
    <row r="2920" spans="2:8" s="128" customFormat="1" x14ac:dyDescent="0.35">
      <c r="B2920" s="50" t="s">
        <v>1623</v>
      </c>
      <c r="C2920" s="51" t="s">
        <v>5117</v>
      </c>
      <c r="D2920" s="60" t="s">
        <v>5123</v>
      </c>
      <c r="E2920" s="68" t="s">
        <v>5194</v>
      </c>
      <c r="F2920" s="78" t="s">
        <v>5195</v>
      </c>
      <c r="G2920" s="55">
        <v>48009</v>
      </c>
      <c r="H2920" s="55">
        <v>19203.599999999999</v>
      </c>
    </row>
    <row r="2921" spans="2:8" s="128" customFormat="1" x14ac:dyDescent="0.35">
      <c r="B2921" s="50" t="s">
        <v>1623</v>
      </c>
      <c r="C2921" s="51" t="s">
        <v>5117</v>
      </c>
      <c r="D2921" s="60" t="s">
        <v>5123</v>
      </c>
      <c r="E2921" s="68" t="s">
        <v>5196</v>
      </c>
      <c r="F2921" s="78" t="s">
        <v>5197</v>
      </c>
      <c r="G2921" s="55">
        <v>48009</v>
      </c>
      <c r="H2921" s="55">
        <v>19203.599999999999</v>
      </c>
    </row>
    <row r="2922" spans="2:8" s="128" customFormat="1" x14ac:dyDescent="0.35">
      <c r="B2922" s="50" t="s">
        <v>1623</v>
      </c>
      <c r="C2922" s="51" t="s">
        <v>5117</v>
      </c>
      <c r="D2922" s="60" t="s">
        <v>5123</v>
      </c>
      <c r="E2922" s="68" t="s">
        <v>5198</v>
      </c>
      <c r="F2922" s="78" t="s">
        <v>5199</v>
      </c>
      <c r="G2922" s="55">
        <v>38161.5</v>
      </c>
      <c r="H2922" s="55">
        <v>15264.6</v>
      </c>
    </row>
    <row r="2923" spans="2:8" s="128" customFormat="1" x14ac:dyDescent="0.35">
      <c r="B2923" s="50" t="s">
        <v>1623</v>
      </c>
      <c r="C2923" s="51" t="s">
        <v>5117</v>
      </c>
      <c r="D2923" s="60" t="s">
        <v>5123</v>
      </c>
      <c r="E2923" s="68" t="s">
        <v>5200</v>
      </c>
      <c r="F2923" s="78" t="s">
        <v>5201</v>
      </c>
      <c r="G2923" s="55">
        <v>38161.5</v>
      </c>
      <c r="H2923" s="55">
        <v>15264.6</v>
      </c>
    </row>
    <row r="2924" spans="2:8" s="128" customFormat="1" x14ac:dyDescent="0.35">
      <c r="B2924" s="50" t="s">
        <v>1623</v>
      </c>
      <c r="C2924" s="51" t="s">
        <v>5117</v>
      </c>
      <c r="D2924" s="60" t="s">
        <v>5123</v>
      </c>
      <c r="E2924" s="68" t="s">
        <v>5202</v>
      </c>
      <c r="F2924" s="78" t="s">
        <v>5203</v>
      </c>
      <c r="G2924" s="55">
        <v>27280.5</v>
      </c>
      <c r="H2924" s="55">
        <v>10912.2</v>
      </c>
    </row>
    <row r="2925" spans="2:8" s="128" customFormat="1" x14ac:dyDescent="0.35">
      <c r="B2925" s="50" t="s">
        <v>1623</v>
      </c>
      <c r="C2925" s="51" t="s">
        <v>5117</v>
      </c>
      <c r="D2925" s="60" t="s">
        <v>5123</v>
      </c>
      <c r="E2925" s="68" t="s">
        <v>5204</v>
      </c>
      <c r="F2925" s="78" t="s">
        <v>5205</v>
      </c>
      <c r="G2925" s="55">
        <v>27280.5</v>
      </c>
      <c r="H2925" s="55">
        <v>10912.2</v>
      </c>
    </row>
    <row r="2926" spans="2:8" s="128" customFormat="1" x14ac:dyDescent="0.35">
      <c r="B2926" s="50" t="s">
        <v>1623</v>
      </c>
      <c r="C2926" s="51" t="s">
        <v>5117</v>
      </c>
      <c r="D2926" s="60" t="s">
        <v>5123</v>
      </c>
      <c r="E2926" s="68" t="s">
        <v>5206</v>
      </c>
      <c r="F2926" s="78" t="s">
        <v>5207</v>
      </c>
      <c r="G2926" s="55">
        <v>30650</v>
      </c>
      <c r="H2926" s="55">
        <v>12260</v>
      </c>
    </row>
    <row r="2927" spans="2:8" s="128" customFormat="1" x14ac:dyDescent="0.35">
      <c r="B2927" s="50" t="s">
        <v>1623</v>
      </c>
      <c r="C2927" s="51" t="s">
        <v>5117</v>
      </c>
      <c r="D2927" s="60" t="s">
        <v>5123</v>
      </c>
      <c r="E2927" s="68" t="s">
        <v>5208</v>
      </c>
      <c r="F2927" s="78" t="s">
        <v>5209</v>
      </c>
      <c r="G2927" s="55">
        <v>30650</v>
      </c>
      <c r="H2927" s="55">
        <v>12260</v>
      </c>
    </row>
    <row r="2928" spans="2:8" s="128" customFormat="1" x14ac:dyDescent="0.35">
      <c r="B2928" s="50" t="s">
        <v>1623</v>
      </c>
      <c r="C2928" s="51" t="s">
        <v>5117</v>
      </c>
      <c r="D2928" s="60" t="s">
        <v>5123</v>
      </c>
      <c r="E2928" s="68" t="s">
        <v>5210</v>
      </c>
      <c r="F2928" s="78" t="s">
        <v>5211</v>
      </c>
      <c r="G2928" s="55">
        <v>33310</v>
      </c>
      <c r="H2928" s="55">
        <v>13324</v>
      </c>
    </row>
    <row r="2929" spans="2:8" s="128" customFormat="1" x14ac:dyDescent="0.35">
      <c r="B2929" s="50" t="s">
        <v>1623</v>
      </c>
      <c r="C2929" s="51" t="s">
        <v>5117</v>
      </c>
      <c r="D2929" s="60" t="s">
        <v>5123</v>
      </c>
      <c r="E2929" s="68" t="s">
        <v>5212</v>
      </c>
      <c r="F2929" s="78" t="s">
        <v>5213</v>
      </c>
      <c r="G2929" s="55">
        <v>36840</v>
      </c>
      <c r="H2929" s="55">
        <v>14736</v>
      </c>
    </row>
    <row r="2930" spans="2:8" s="128" customFormat="1" x14ac:dyDescent="0.35">
      <c r="B2930" s="50" t="s">
        <v>1623</v>
      </c>
      <c r="C2930" s="51" t="s">
        <v>5117</v>
      </c>
      <c r="D2930" s="60" t="s">
        <v>5123</v>
      </c>
      <c r="E2930" s="68" t="s">
        <v>5214</v>
      </c>
      <c r="F2930" s="78" t="s">
        <v>5215</v>
      </c>
      <c r="G2930" s="55">
        <v>41480</v>
      </c>
      <c r="H2930" s="55">
        <v>16592</v>
      </c>
    </row>
    <row r="2931" spans="2:8" s="128" customFormat="1" x14ac:dyDescent="0.35">
      <c r="B2931" s="50" t="s">
        <v>1623</v>
      </c>
      <c r="C2931" s="51" t="s">
        <v>5117</v>
      </c>
      <c r="D2931" s="60" t="s">
        <v>5123</v>
      </c>
      <c r="E2931" s="68" t="s">
        <v>5216</v>
      </c>
      <c r="F2931" s="78" t="s">
        <v>5217</v>
      </c>
      <c r="G2931" s="55">
        <v>44410</v>
      </c>
      <c r="H2931" s="55">
        <v>17764</v>
      </c>
    </row>
    <row r="2932" spans="2:8" s="128" customFormat="1" x14ac:dyDescent="0.35">
      <c r="B2932" s="50" t="s">
        <v>1623</v>
      </c>
      <c r="C2932" s="51" t="s">
        <v>5117</v>
      </c>
      <c r="D2932" s="60" t="s">
        <v>5123</v>
      </c>
      <c r="E2932" s="68" t="s">
        <v>5218</v>
      </c>
      <c r="F2932" s="78" t="s">
        <v>5219</v>
      </c>
      <c r="G2932" s="55">
        <v>51180</v>
      </c>
      <c r="H2932" s="55">
        <v>20472</v>
      </c>
    </row>
    <row r="2933" spans="2:8" s="128" customFormat="1" x14ac:dyDescent="0.35">
      <c r="B2933" s="50" t="s">
        <v>1623</v>
      </c>
      <c r="C2933" s="51" t="s">
        <v>5117</v>
      </c>
      <c r="D2933" s="60" t="s">
        <v>5123</v>
      </c>
      <c r="E2933" s="68" t="s">
        <v>5220</v>
      </c>
      <c r="F2933" s="78" t="s">
        <v>5221</v>
      </c>
      <c r="G2933" s="55">
        <v>56810</v>
      </c>
      <c r="H2933" s="55">
        <v>22724</v>
      </c>
    </row>
    <row r="2934" spans="2:8" s="128" customFormat="1" x14ac:dyDescent="0.35">
      <c r="B2934" s="50" t="s">
        <v>1623</v>
      </c>
      <c r="C2934" s="51" t="s">
        <v>5117</v>
      </c>
      <c r="D2934" s="60" t="s">
        <v>5123</v>
      </c>
      <c r="E2934" s="68" t="s">
        <v>5222</v>
      </c>
      <c r="F2934" s="78" t="s">
        <v>5223</v>
      </c>
      <c r="G2934" s="55">
        <v>628.62</v>
      </c>
      <c r="H2934" s="55">
        <v>565.76</v>
      </c>
    </row>
    <row r="2935" spans="2:8" s="128" customFormat="1" x14ac:dyDescent="0.35">
      <c r="B2935" s="80"/>
      <c r="C2935" s="51" t="s">
        <v>5117</v>
      </c>
      <c r="D2935" s="60" t="s">
        <v>5123</v>
      </c>
      <c r="E2935" s="68" t="s">
        <v>5224</v>
      </c>
      <c r="F2935" s="78" t="s">
        <v>5225</v>
      </c>
      <c r="G2935" s="55">
        <v>632.66999999999996</v>
      </c>
      <c r="H2935" s="55">
        <v>569.4</v>
      </c>
    </row>
    <row r="2936" spans="2:8" s="128" customFormat="1" x14ac:dyDescent="0.35">
      <c r="B2936" s="50" t="s">
        <v>1623</v>
      </c>
      <c r="C2936" s="51" t="s">
        <v>5117</v>
      </c>
      <c r="D2936" s="60" t="s">
        <v>5123</v>
      </c>
      <c r="E2936" s="68" t="s">
        <v>5226</v>
      </c>
      <c r="F2936" s="78" t="s">
        <v>5227</v>
      </c>
      <c r="G2936" s="55">
        <v>628.62</v>
      </c>
      <c r="H2936" s="55">
        <v>565.76</v>
      </c>
    </row>
    <row r="2937" spans="2:8" s="128" customFormat="1" x14ac:dyDescent="0.35">
      <c r="B2937" s="80"/>
      <c r="C2937" s="51" t="s">
        <v>5117</v>
      </c>
      <c r="D2937" s="60" t="s">
        <v>5123</v>
      </c>
      <c r="E2937" s="68" t="s">
        <v>5228</v>
      </c>
      <c r="F2937" s="78" t="s">
        <v>5229</v>
      </c>
      <c r="G2937" s="55">
        <v>632.66999999999996</v>
      </c>
      <c r="H2937" s="55">
        <v>569.4</v>
      </c>
    </row>
    <row r="2938" spans="2:8" s="128" customFormat="1" x14ac:dyDescent="0.35">
      <c r="B2938" s="50" t="s">
        <v>1623</v>
      </c>
      <c r="C2938" s="51" t="s">
        <v>5117</v>
      </c>
      <c r="D2938" s="60" t="s">
        <v>5123</v>
      </c>
      <c r="E2938" s="68" t="s">
        <v>5230</v>
      </c>
      <c r="F2938" s="78" t="s">
        <v>5231</v>
      </c>
      <c r="G2938" s="55">
        <v>822.37</v>
      </c>
      <c r="H2938" s="55">
        <v>740.13</v>
      </c>
    </row>
    <row r="2939" spans="2:8" s="128" customFormat="1" x14ac:dyDescent="0.35">
      <c r="B2939" s="50" t="s">
        <v>1623</v>
      </c>
      <c r="C2939" s="51" t="s">
        <v>5117</v>
      </c>
      <c r="D2939" s="60" t="s">
        <v>5123</v>
      </c>
      <c r="E2939" s="68" t="s">
        <v>5232</v>
      </c>
      <c r="F2939" s="78" t="s">
        <v>5233</v>
      </c>
      <c r="G2939" s="55">
        <v>822.37</v>
      </c>
      <c r="H2939" s="55">
        <v>740.13</v>
      </c>
    </row>
    <row r="2940" spans="2:8" s="128" customFormat="1" x14ac:dyDescent="0.35">
      <c r="B2940" s="50" t="s">
        <v>1623</v>
      </c>
      <c r="C2940" s="51" t="s">
        <v>5117</v>
      </c>
      <c r="D2940" s="60" t="s">
        <v>5123</v>
      </c>
      <c r="E2940" s="68" t="s">
        <v>5234</v>
      </c>
      <c r="F2940" s="78" t="s">
        <v>5235</v>
      </c>
      <c r="G2940" s="55">
        <v>822.37</v>
      </c>
      <c r="H2940" s="55">
        <v>740.13</v>
      </c>
    </row>
    <row r="2941" spans="2:8" s="128" customFormat="1" x14ac:dyDescent="0.35">
      <c r="B2941" s="80"/>
      <c r="C2941" s="51" t="s">
        <v>5117</v>
      </c>
      <c r="D2941" s="60" t="s">
        <v>5123</v>
      </c>
      <c r="E2941" s="68" t="s">
        <v>5236</v>
      </c>
      <c r="F2941" s="78" t="s">
        <v>5237</v>
      </c>
      <c r="G2941" s="55">
        <v>889.2</v>
      </c>
      <c r="H2941" s="55">
        <v>800.28</v>
      </c>
    </row>
    <row r="2942" spans="2:8" s="128" customFormat="1" x14ac:dyDescent="0.35">
      <c r="B2942" s="50" t="s">
        <v>1623</v>
      </c>
      <c r="C2942" s="51" t="s">
        <v>5117</v>
      </c>
      <c r="D2942" s="60" t="s">
        <v>5123</v>
      </c>
      <c r="E2942" s="68" t="s">
        <v>5238</v>
      </c>
      <c r="F2942" s="78" t="s">
        <v>5239</v>
      </c>
      <c r="G2942" s="55">
        <v>1334.73</v>
      </c>
      <c r="H2942" s="55">
        <v>1201.26</v>
      </c>
    </row>
    <row r="2943" spans="2:8" s="128" customFormat="1" x14ac:dyDescent="0.35">
      <c r="B2943" s="50" t="s">
        <v>1623</v>
      </c>
      <c r="C2943" s="51" t="s">
        <v>5117</v>
      </c>
      <c r="D2943" s="60" t="s">
        <v>5123</v>
      </c>
      <c r="E2943" s="68" t="s">
        <v>5240</v>
      </c>
      <c r="F2943" s="78" t="s">
        <v>5241</v>
      </c>
      <c r="G2943" s="55">
        <v>1334.72</v>
      </c>
      <c r="H2943" s="55">
        <v>1201.25</v>
      </c>
    </row>
    <row r="2944" spans="2:8" s="128" customFormat="1" x14ac:dyDescent="0.35">
      <c r="B2944" s="50" t="s">
        <v>1623</v>
      </c>
      <c r="C2944" s="51" t="s">
        <v>5117</v>
      </c>
      <c r="D2944" s="60" t="s">
        <v>5123</v>
      </c>
      <c r="E2944" s="68" t="s">
        <v>5242</v>
      </c>
      <c r="F2944" s="78" t="s">
        <v>5243</v>
      </c>
      <c r="G2944" s="55">
        <v>1334.72</v>
      </c>
      <c r="H2944" s="55">
        <v>1201.25</v>
      </c>
    </row>
    <row r="2945" spans="2:8" s="128" customFormat="1" x14ac:dyDescent="0.35">
      <c r="B2945" s="80"/>
      <c r="C2945" s="51" t="s">
        <v>5117</v>
      </c>
      <c r="D2945" s="60" t="s">
        <v>5123</v>
      </c>
      <c r="E2945" s="68" t="s">
        <v>5244</v>
      </c>
      <c r="F2945" s="78" t="s">
        <v>5245</v>
      </c>
      <c r="G2945" s="55">
        <v>1343.33</v>
      </c>
      <c r="H2945" s="55">
        <v>1209</v>
      </c>
    </row>
    <row r="2946" spans="2:8" s="128" customFormat="1" x14ac:dyDescent="0.35">
      <c r="B2946" s="50" t="s">
        <v>1623</v>
      </c>
      <c r="C2946" s="51" t="s">
        <v>5117</v>
      </c>
      <c r="D2946" s="60" t="s">
        <v>5123</v>
      </c>
      <c r="E2946" s="68" t="s">
        <v>5246</v>
      </c>
      <c r="F2946" s="78" t="s">
        <v>5247</v>
      </c>
      <c r="G2946" s="55">
        <v>2049.44</v>
      </c>
      <c r="H2946" s="55">
        <v>1844.5</v>
      </c>
    </row>
    <row r="2947" spans="2:8" s="128" customFormat="1" x14ac:dyDescent="0.35">
      <c r="B2947" s="50" t="s">
        <v>1623</v>
      </c>
      <c r="C2947" s="51" t="s">
        <v>5117</v>
      </c>
      <c r="D2947" s="60" t="s">
        <v>5123</v>
      </c>
      <c r="E2947" s="68" t="s">
        <v>5248</v>
      </c>
      <c r="F2947" s="78" t="s">
        <v>5249</v>
      </c>
      <c r="G2947" s="55">
        <v>2049.44</v>
      </c>
      <c r="H2947" s="55">
        <v>1844.5</v>
      </c>
    </row>
    <row r="2948" spans="2:8" s="128" customFormat="1" x14ac:dyDescent="0.35">
      <c r="B2948" s="50" t="s">
        <v>1623</v>
      </c>
      <c r="C2948" s="51" t="s">
        <v>5117</v>
      </c>
      <c r="D2948" s="60" t="s">
        <v>5123</v>
      </c>
      <c r="E2948" s="68" t="s">
        <v>5250</v>
      </c>
      <c r="F2948" s="78" t="s">
        <v>5251</v>
      </c>
      <c r="G2948" s="55">
        <v>2049.44</v>
      </c>
      <c r="H2948" s="55">
        <v>1844.5</v>
      </c>
    </row>
    <row r="2949" spans="2:8" s="128" customFormat="1" x14ac:dyDescent="0.35">
      <c r="B2949" s="80"/>
      <c r="C2949" s="51" t="s">
        <v>5117</v>
      </c>
      <c r="D2949" s="60" t="s">
        <v>5123</v>
      </c>
      <c r="E2949" s="68" t="s">
        <v>5252</v>
      </c>
      <c r="F2949" s="78" t="s">
        <v>5253</v>
      </c>
      <c r="G2949" s="55">
        <v>2049.46</v>
      </c>
      <c r="H2949" s="55">
        <v>1844.51</v>
      </c>
    </row>
    <row r="2950" spans="2:8" s="128" customFormat="1" x14ac:dyDescent="0.35">
      <c r="B2950" s="50"/>
      <c r="C2950" s="51" t="s">
        <v>5117</v>
      </c>
      <c r="D2950" s="52" t="s">
        <v>5123</v>
      </c>
      <c r="E2950" s="57" t="s">
        <v>5254</v>
      </c>
      <c r="F2950" s="54" t="s">
        <v>5255</v>
      </c>
      <c r="G2950" s="55">
        <v>2247.5300000000002</v>
      </c>
      <c r="H2950" s="55">
        <v>899.01</v>
      </c>
    </row>
    <row r="2951" spans="2:8" s="128" customFormat="1" x14ac:dyDescent="0.35">
      <c r="B2951" s="50"/>
      <c r="C2951" s="51" t="s">
        <v>5117</v>
      </c>
      <c r="D2951" s="52" t="s">
        <v>5123</v>
      </c>
      <c r="E2951" s="57" t="s">
        <v>5256</v>
      </c>
      <c r="F2951" s="54" t="s">
        <v>5257</v>
      </c>
      <c r="G2951" s="55">
        <v>589.03</v>
      </c>
      <c r="H2951" s="55">
        <v>235.61</v>
      </c>
    </row>
    <row r="2952" spans="2:8" s="128" customFormat="1" x14ac:dyDescent="0.35">
      <c r="B2952" s="50"/>
      <c r="C2952" s="51" t="s">
        <v>5117</v>
      </c>
      <c r="D2952" s="52" t="s">
        <v>5123</v>
      </c>
      <c r="E2952" s="57" t="s">
        <v>5258</v>
      </c>
      <c r="F2952" s="54" t="s">
        <v>5259</v>
      </c>
      <c r="G2952" s="55">
        <v>589.03</v>
      </c>
      <c r="H2952" s="55">
        <v>235.61</v>
      </c>
    </row>
    <row r="2953" spans="2:8" s="128" customFormat="1" x14ac:dyDescent="0.35">
      <c r="B2953" s="50"/>
      <c r="C2953" s="51" t="s">
        <v>5117</v>
      </c>
      <c r="D2953" s="52" t="s">
        <v>5123</v>
      </c>
      <c r="E2953" s="57" t="s">
        <v>5260</v>
      </c>
      <c r="F2953" s="54" t="s">
        <v>5261</v>
      </c>
      <c r="G2953" s="55">
        <v>676.2</v>
      </c>
      <c r="H2953" s="55">
        <v>270.48</v>
      </c>
    </row>
    <row r="2954" spans="2:8" s="128" customFormat="1" x14ac:dyDescent="0.35">
      <c r="B2954" s="50"/>
      <c r="C2954" s="51" t="s">
        <v>5117</v>
      </c>
      <c r="D2954" s="52" t="s">
        <v>5123</v>
      </c>
      <c r="E2954" s="57" t="s">
        <v>5262</v>
      </c>
      <c r="F2954" s="54" t="s">
        <v>5263</v>
      </c>
      <c r="G2954" s="55">
        <v>676.2</v>
      </c>
      <c r="H2954" s="55">
        <v>270.48</v>
      </c>
    </row>
    <row r="2955" spans="2:8" s="128" customFormat="1" x14ac:dyDescent="0.35">
      <c r="B2955" s="50" t="s">
        <v>1623</v>
      </c>
      <c r="C2955" s="126" t="s">
        <v>5117</v>
      </c>
      <c r="D2955" s="127" t="s">
        <v>5345</v>
      </c>
      <c r="E2955" s="70" t="s">
        <v>5346</v>
      </c>
      <c r="F2955" s="86" t="s">
        <v>5347</v>
      </c>
      <c r="G2955" s="55">
        <v>5105.3100000000004</v>
      </c>
      <c r="H2955" s="55">
        <v>4084.25</v>
      </c>
    </row>
    <row r="2956" spans="2:8" s="128" customFormat="1" x14ac:dyDescent="0.35">
      <c r="B2956" s="50" t="s">
        <v>1623</v>
      </c>
      <c r="C2956" s="126" t="s">
        <v>5117</v>
      </c>
      <c r="D2956" s="127" t="s">
        <v>5345</v>
      </c>
      <c r="E2956" s="70" t="s">
        <v>5348</v>
      </c>
      <c r="F2956" s="86" t="s">
        <v>5349</v>
      </c>
      <c r="G2956" s="55">
        <v>7362.5</v>
      </c>
      <c r="H2956" s="55">
        <v>5890</v>
      </c>
    </row>
    <row r="2957" spans="2:8" s="128" customFormat="1" x14ac:dyDescent="0.35">
      <c r="B2957" s="50" t="s">
        <v>1623</v>
      </c>
      <c r="C2957" s="126" t="s">
        <v>5117</v>
      </c>
      <c r="D2957" s="127" t="s">
        <v>5345</v>
      </c>
      <c r="E2957" s="70" t="s">
        <v>5350</v>
      </c>
      <c r="F2957" s="86" t="s">
        <v>5351</v>
      </c>
      <c r="G2957" s="55">
        <v>5802.81</v>
      </c>
      <c r="H2957" s="55">
        <v>4642.25</v>
      </c>
    </row>
    <row r="2958" spans="2:8" s="128" customFormat="1" x14ac:dyDescent="0.35">
      <c r="B2958" s="50" t="s">
        <v>1623</v>
      </c>
      <c r="C2958" s="126" t="s">
        <v>5117</v>
      </c>
      <c r="D2958" s="127" t="s">
        <v>5345</v>
      </c>
      <c r="E2958" s="70" t="s">
        <v>5352</v>
      </c>
      <c r="F2958" s="86" t="s">
        <v>5353</v>
      </c>
      <c r="G2958" s="55">
        <v>8050.31</v>
      </c>
      <c r="H2958" s="55">
        <v>6440.25</v>
      </c>
    </row>
    <row r="2959" spans="2:8" s="128" customFormat="1" x14ac:dyDescent="0.35">
      <c r="B2959" s="50"/>
      <c r="C2959" s="51" t="s">
        <v>5117</v>
      </c>
      <c r="D2959" s="52" t="s">
        <v>5264</v>
      </c>
      <c r="E2959" s="57" t="s">
        <v>5265</v>
      </c>
      <c r="F2959" s="52" t="s">
        <v>5266</v>
      </c>
      <c r="G2959" s="55">
        <v>82072.53</v>
      </c>
      <c r="H2959" s="55">
        <v>32829.01</v>
      </c>
    </row>
    <row r="2960" spans="2:8" s="128" customFormat="1" x14ac:dyDescent="0.35">
      <c r="B2960" s="50"/>
      <c r="C2960" s="51" t="s">
        <v>5117</v>
      </c>
      <c r="D2960" s="52" t="s">
        <v>5264</v>
      </c>
      <c r="E2960" s="57" t="s">
        <v>5267</v>
      </c>
      <c r="F2960" s="52" t="s">
        <v>5268</v>
      </c>
      <c r="G2960" s="55">
        <v>82072.53</v>
      </c>
      <c r="H2960" s="55">
        <v>32829.01</v>
      </c>
    </row>
    <row r="2961" spans="2:8" s="128" customFormat="1" x14ac:dyDescent="0.35">
      <c r="B2961" s="50"/>
      <c r="C2961" s="51" t="s">
        <v>5117</v>
      </c>
      <c r="D2961" s="52" t="s">
        <v>5264</v>
      </c>
      <c r="E2961" s="57" t="s">
        <v>5269</v>
      </c>
      <c r="F2961" s="52" t="s">
        <v>5270</v>
      </c>
      <c r="G2961" s="55">
        <v>48747.5</v>
      </c>
      <c r="H2961" s="55">
        <v>19499</v>
      </c>
    </row>
    <row r="2962" spans="2:8" s="128" customFormat="1" x14ac:dyDescent="0.35">
      <c r="B2962" s="50"/>
      <c r="C2962" s="51" t="s">
        <v>5117</v>
      </c>
      <c r="D2962" s="52" t="s">
        <v>5264</v>
      </c>
      <c r="E2962" s="57" t="s">
        <v>5271</v>
      </c>
      <c r="F2962" s="52" t="s">
        <v>5272</v>
      </c>
      <c r="G2962" s="55">
        <v>48747.5</v>
      </c>
      <c r="H2962" s="55">
        <v>19499</v>
      </c>
    </row>
    <row r="2963" spans="2:8" s="128" customFormat="1" x14ac:dyDescent="0.35">
      <c r="B2963" s="50"/>
      <c r="C2963" s="51" t="s">
        <v>5117</v>
      </c>
      <c r="D2963" s="52" t="s">
        <v>5264</v>
      </c>
      <c r="E2963" s="57" t="s">
        <v>5273</v>
      </c>
      <c r="F2963" s="52" t="s">
        <v>5274</v>
      </c>
      <c r="G2963" s="55">
        <v>38788.78</v>
      </c>
      <c r="H2963" s="55">
        <v>15515.51</v>
      </c>
    </row>
    <row r="2964" spans="2:8" s="128" customFormat="1" x14ac:dyDescent="0.35">
      <c r="B2964" s="50"/>
      <c r="C2964" s="51" t="s">
        <v>5117</v>
      </c>
      <c r="D2964" s="52" t="s">
        <v>5264</v>
      </c>
      <c r="E2964" s="57" t="s">
        <v>5275</v>
      </c>
      <c r="F2964" s="52" t="s">
        <v>5276</v>
      </c>
      <c r="G2964" s="55">
        <v>38788.78</v>
      </c>
      <c r="H2964" s="55">
        <v>15515.51</v>
      </c>
    </row>
    <row r="2965" spans="2:8" s="128" customFormat="1" x14ac:dyDescent="0.35">
      <c r="B2965" s="50"/>
      <c r="C2965" s="51" t="s">
        <v>5117</v>
      </c>
      <c r="D2965" s="52" t="s">
        <v>5264</v>
      </c>
      <c r="E2965" s="57" t="s">
        <v>5277</v>
      </c>
      <c r="F2965" s="52" t="s">
        <v>5278</v>
      </c>
      <c r="G2965" s="55">
        <v>27686.9</v>
      </c>
      <c r="H2965" s="55">
        <v>11074.76</v>
      </c>
    </row>
    <row r="2966" spans="2:8" s="128" customFormat="1" x14ac:dyDescent="0.35">
      <c r="B2966" s="50"/>
      <c r="C2966" s="51" t="s">
        <v>5117</v>
      </c>
      <c r="D2966" s="52" t="s">
        <v>5264</v>
      </c>
      <c r="E2966" s="57" t="s">
        <v>5279</v>
      </c>
      <c r="F2966" s="52" t="s">
        <v>5280</v>
      </c>
      <c r="G2966" s="55">
        <v>27686.9</v>
      </c>
      <c r="H2966" s="55">
        <v>11074.76</v>
      </c>
    </row>
    <row r="2967" spans="2:8" s="128" customFormat="1" x14ac:dyDescent="0.35">
      <c r="B2967" s="50"/>
      <c r="C2967" s="51" t="s">
        <v>5117</v>
      </c>
      <c r="D2967" s="52" t="s">
        <v>5264</v>
      </c>
      <c r="E2967" s="57" t="s">
        <v>5281</v>
      </c>
      <c r="F2967" s="52" t="s">
        <v>5282</v>
      </c>
      <c r="G2967" s="55">
        <v>46945.65</v>
      </c>
      <c r="H2967" s="55">
        <v>18778.259999999998</v>
      </c>
    </row>
    <row r="2968" spans="2:8" s="128" customFormat="1" x14ac:dyDescent="0.35">
      <c r="B2968" s="50"/>
      <c r="C2968" s="51" t="s">
        <v>5117</v>
      </c>
      <c r="D2968" s="52" t="s">
        <v>5264</v>
      </c>
      <c r="E2968" s="57" t="s">
        <v>5283</v>
      </c>
      <c r="F2968" s="52" t="s">
        <v>5284</v>
      </c>
      <c r="G2968" s="55">
        <v>46945.65</v>
      </c>
      <c r="H2968" s="55">
        <v>18778.259999999998</v>
      </c>
    </row>
    <row r="2969" spans="2:8" s="128" customFormat="1" x14ac:dyDescent="0.35">
      <c r="B2969" s="50"/>
      <c r="C2969" s="51" t="s">
        <v>5117</v>
      </c>
      <c r="D2969" s="52" t="s">
        <v>5264</v>
      </c>
      <c r="E2969" s="57" t="s">
        <v>5285</v>
      </c>
      <c r="F2969" s="52" t="s">
        <v>5286</v>
      </c>
      <c r="G2969" s="55">
        <v>28655.65</v>
      </c>
      <c r="H2969" s="55">
        <v>11462.26</v>
      </c>
    </row>
    <row r="2970" spans="2:8" s="128" customFormat="1" x14ac:dyDescent="0.35">
      <c r="B2970" s="50"/>
      <c r="C2970" s="51" t="s">
        <v>5117</v>
      </c>
      <c r="D2970" s="52" t="s">
        <v>5264</v>
      </c>
      <c r="E2970" s="57" t="s">
        <v>5287</v>
      </c>
      <c r="F2970" s="52" t="s">
        <v>5288</v>
      </c>
      <c r="G2970" s="55">
        <v>28655.65</v>
      </c>
      <c r="H2970" s="55">
        <v>11462.26</v>
      </c>
    </row>
    <row r="2971" spans="2:8" s="128" customFormat="1" x14ac:dyDescent="0.35">
      <c r="B2971" s="50"/>
      <c r="C2971" s="51" t="s">
        <v>5117</v>
      </c>
      <c r="D2971" s="52" t="s">
        <v>5264</v>
      </c>
      <c r="E2971" s="57" t="s">
        <v>5289</v>
      </c>
      <c r="F2971" s="52" t="s">
        <v>5290</v>
      </c>
      <c r="G2971" s="55">
        <v>23889.38</v>
      </c>
      <c r="H2971" s="55">
        <v>9555.75</v>
      </c>
    </row>
    <row r="2972" spans="2:8" s="128" customFormat="1" x14ac:dyDescent="0.35">
      <c r="B2972" s="50"/>
      <c r="C2972" s="51" t="s">
        <v>5117</v>
      </c>
      <c r="D2972" s="52" t="s">
        <v>5264</v>
      </c>
      <c r="E2972" s="57" t="s">
        <v>5291</v>
      </c>
      <c r="F2972" s="52" t="s">
        <v>5292</v>
      </c>
      <c r="G2972" s="55">
        <v>23889.38</v>
      </c>
      <c r="H2972" s="55">
        <v>9555.75</v>
      </c>
    </row>
    <row r="2973" spans="2:8" s="128" customFormat="1" x14ac:dyDescent="0.35">
      <c r="B2973" s="50"/>
      <c r="C2973" s="51" t="s">
        <v>5117</v>
      </c>
      <c r="D2973" s="52" t="s">
        <v>5264</v>
      </c>
      <c r="E2973" s="57" t="s">
        <v>5293</v>
      </c>
      <c r="F2973" s="52" t="s">
        <v>5294</v>
      </c>
      <c r="G2973" s="55">
        <v>18638.75</v>
      </c>
      <c r="H2973" s="55">
        <v>7455.5</v>
      </c>
    </row>
    <row r="2974" spans="2:8" s="128" customFormat="1" x14ac:dyDescent="0.35">
      <c r="B2974" s="50"/>
      <c r="C2974" s="51" t="s">
        <v>5117</v>
      </c>
      <c r="D2974" s="52" t="s">
        <v>5264</v>
      </c>
      <c r="E2974" s="57" t="s">
        <v>5295</v>
      </c>
      <c r="F2974" s="52" t="s">
        <v>5296</v>
      </c>
      <c r="G2974" s="55">
        <v>18638.75</v>
      </c>
      <c r="H2974" s="55">
        <v>7455.5</v>
      </c>
    </row>
    <row r="2975" spans="2:8" s="128" customFormat="1" x14ac:dyDescent="0.35">
      <c r="B2975" s="50"/>
      <c r="C2975" s="51" t="s">
        <v>5117</v>
      </c>
      <c r="D2975" s="52" t="s">
        <v>5297</v>
      </c>
      <c r="E2975" s="57" t="s">
        <v>5298</v>
      </c>
      <c r="F2975" s="52" t="s">
        <v>5299</v>
      </c>
      <c r="G2975" s="55">
        <v>9435.6299999999992</v>
      </c>
      <c r="H2975" s="55">
        <v>3774.25</v>
      </c>
    </row>
    <row r="2976" spans="2:8" s="128" customFormat="1" x14ac:dyDescent="0.35">
      <c r="B2976" s="50"/>
      <c r="C2976" s="51" t="s">
        <v>5117</v>
      </c>
      <c r="D2976" s="52" t="s">
        <v>5297</v>
      </c>
      <c r="E2976" s="57" t="s">
        <v>5300</v>
      </c>
      <c r="F2976" s="52" t="s">
        <v>5301</v>
      </c>
      <c r="G2976" s="55">
        <v>9435.6299999999992</v>
      </c>
      <c r="H2976" s="55">
        <v>3774.25</v>
      </c>
    </row>
    <row r="2977" spans="2:8" s="128" customFormat="1" x14ac:dyDescent="0.35">
      <c r="B2977" s="50"/>
      <c r="C2977" s="51" t="s">
        <v>5117</v>
      </c>
      <c r="D2977" s="52" t="s">
        <v>5297</v>
      </c>
      <c r="E2977" s="57" t="s">
        <v>5302</v>
      </c>
      <c r="F2977" s="52" t="s">
        <v>5303</v>
      </c>
      <c r="G2977" s="55">
        <v>9435.6299999999992</v>
      </c>
      <c r="H2977" s="55">
        <v>3774.25</v>
      </c>
    </row>
    <row r="2978" spans="2:8" s="128" customFormat="1" x14ac:dyDescent="0.35">
      <c r="B2978" s="50"/>
      <c r="C2978" s="51" t="s">
        <v>5117</v>
      </c>
      <c r="D2978" s="52" t="s">
        <v>5297</v>
      </c>
      <c r="E2978" s="57" t="s">
        <v>5304</v>
      </c>
      <c r="F2978" s="52" t="s">
        <v>5305</v>
      </c>
      <c r="G2978" s="55">
        <v>9435.6299999999992</v>
      </c>
      <c r="H2978" s="55">
        <v>3774.25</v>
      </c>
    </row>
    <row r="2979" spans="2:8" s="128" customFormat="1" x14ac:dyDescent="0.35">
      <c r="B2979" s="50"/>
      <c r="C2979" s="51" t="s">
        <v>5117</v>
      </c>
      <c r="D2979" s="52" t="s">
        <v>5297</v>
      </c>
      <c r="E2979" s="57" t="s">
        <v>5306</v>
      </c>
      <c r="F2979" s="52" t="s">
        <v>5307</v>
      </c>
      <c r="G2979" s="55">
        <v>9435.6299999999992</v>
      </c>
      <c r="H2979" s="55">
        <v>3774.25</v>
      </c>
    </row>
    <row r="2980" spans="2:8" s="128" customFormat="1" x14ac:dyDescent="0.35">
      <c r="B2980" s="50"/>
      <c r="C2980" s="51" t="s">
        <v>5117</v>
      </c>
      <c r="D2980" s="52" t="s">
        <v>5297</v>
      </c>
      <c r="E2980" s="57" t="s">
        <v>5308</v>
      </c>
      <c r="F2980" s="52" t="s">
        <v>5309</v>
      </c>
      <c r="G2980" s="55">
        <v>9435.6299999999992</v>
      </c>
      <c r="H2980" s="55">
        <v>3774.25</v>
      </c>
    </row>
    <row r="2981" spans="2:8" s="128" customFormat="1" x14ac:dyDescent="0.35">
      <c r="B2981" s="50"/>
      <c r="C2981" s="51" t="s">
        <v>5117</v>
      </c>
      <c r="D2981" s="52" t="s">
        <v>5297</v>
      </c>
      <c r="E2981" s="57" t="s">
        <v>5310</v>
      </c>
      <c r="F2981" s="52" t="s">
        <v>5311</v>
      </c>
      <c r="G2981" s="55">
        <v>9435.6299999999992</v>
      </c>
      <c r="H2981" s="55">
        <v>3774.25</v>
      </c>
    </row>
    <row r="2982" spans="2:8" s="128" customFormat="1" x14ac:dyDescent="0.35">
      <c r="B2982" s="50"/>
      <c r="C2982" s="51" t="s">
        <v>5117</v>
      </c>
      <c r="D2982" s="52" t="s">
        <v>5297</v>
      </c>
      <c r="E2982" s="57" t="s">
        <v>5312</v>
      </c>
      <c r="F2982" s="52" t="s">
        <v>5313</v>
      </c>
      <c r="G2982" s="55">
        <v>9435.6299999999992</v>
      </c>
      <c r="H2982" s="55">
        <v>3774.25</v>
      </c>
    </row>
    <row r="2983" spans="2:8" s="128" customFormat="1" x14ac:dyDescent="0.35">
      <c r="B2983" s="50"/>
      <c r="C2983" s="51" t="s">
        <v>5117</v>
      </c>
      <c r="D2983" s="52" t="s">
        <v>5297</v>
      </c>
      <c r="E2983" s="57" t="s">
        <v>5314</v>
      </c>
      <c r="F2983" s="52" t="s">
        <v>5315</v>
      </c>
      <c r="G2983" s="55">
        <v>9435.6299999999992</v>
      </c>
      <c r="H2983" s="55">
        <v>3774.25</v>
      </c>
    </row>
    <row r="2984" spans="2:8" s="128" customFormat="1" x14ac:dyDescent="0.35">
      <c r="B2984" s="50"/>
      <c r="C2984" s="51" t="s">
        <v>5117</v>
      </c>
      <c r="D2984" s="52" t="s">
        <v>5316</v>
      </c>
      <c r="E2984" s="59" t="s">
        <v>5317</v>
      </c>
      <c r="F2984" s="54" t="s">
        <v>5318</v>
      </c>
      <c r="G2984" s="55">
        <v>11373.15</v>
      </c>
      <c r="H2984" s="55">
        <v>4549.26</v>
      </c>
    </row>
    <row r="2985" spans="2:8" s="128" customFormat="1" ht="26" x14ac:dyDescent="0.35">
      <c r="B2985" s="50"/>
      <c r="C2985" s="51" t="s">
        <v>5117</v>
      </c>
      <c r="D2985" s="52" t="s">
        <v>5316</v>
      </c>
      <c r="E2985" s="59" t="s">
        <v>5319</v>
      </c>
      <c r="F2985" s="54" t="s">
        <v>5320</v>
      </c>
      <c r="G2985" s="55">
        <v>51401.88</v>
      </c>
      <c r="H2985" s="55">
        <v>20560.75</v>
      </c>
    </row>
    <row r="2986" spans="2:8" s="128" customFormat="1" ht="26" x14ac:dyDescent="0.35">
      <c r="B2986" s="50"/>
      <c r="C2986" s="51" t="s">
        <v>5117</v>
      </c>
      <c r="D2986" s="52" t="s">
        <v>5316</v>
      </c>
      <c r="E2986" s="59" t="s">
        <v>5321</v>
      </c>
      <c r="F2986" s="54" t="s">
        <v>5322</v>
      </c>
      <c r="G2986" s="55">
        <v>2092.5</v>
      </c>
      <c r="H2986" s="55">
        <v>1883.25</v>
      </c>
    </row>
    <row r="2987" spans="2:8" s="128" customFormat="1" ht="26" x14ac:dyDescent="0.35">
      <c r="B2987" s="50"/>
      <c r="C2987" s="51" t="s">
        <v>5117</v>
      </c>
      <c r="D2987" s="52" t="s">
        <v>5316</v>
      </c>
      <c r="E2987" s="59" t="s">
        <v>5323</v>
      </c>
      <c r="F2987" s="54" t="s">
        <v>5324</v>
      </c>
      <c r="G2987" s="55">
        <v>2092.5100000000002</v>
      </c>
      <c r="H2987" s="55">
        <v>1883.26</v>
      </c>
    </row>
    <row r="2988" spans="2:8" s="128" customFormat="1" ht="26" x14ac:dyDescent="0.35">
      <c r="B2988" s="50"/>
      <c r="C2988" s="51" t="s">
        <v>5117</v>
      </c>
      <c r="D2988" s="52" t="s">
        <v>5316</v>
      </c>
      <c r="E2988" s="59" t="s">
        <v>5325</v>
      </c>
      <c r="F2988" s="54" t="s">
        <v>5326</v>
      </c>
      <c r="G2988" s="55">
        <v>2092.5100000000002</v>
      </c>
      <c r="H2988" s="55">
        <v>1883.26</v>
      </c>
    </row>
    <row r="2989" spans="2:8" s="128" customFormat="1" ht="26" x14ac:dyDescent="0.35">
      <c r="B2989" s="50"/>
      <c r="C2989" s="51" t="s">
        <v>5117</v>
      </c>
      <c r="D2989" s="52" t="s">
        <v>5316</v>
      </c>
      <c r="E2989" s="59" t="s">
        <v>5327</v>
      </c>
      <c r="F2989" s="54" t="s">
        <v>5328</v>
      </c>
      <c r="G2989" s="55">
        <v>2092.5100000000002</v>
      </c>
      <c r="H2989" s="55">
        <v>1883.26</v>
      </c>
    </row>
    <row r="2990" spans="2:8" s="128" customFormat="1" x14ac:dyDescent="0.35">
      <c r="B2990" s="50"/>
      <c r="C2990" s="51" t="s">
        <v>5117</v>
      </c>
      <c r="D2990" s="52" t="s">
        <v>5316</v>
      </c>
      <c r="E2990" s="59" t="s">
        <v>5329</v>
      </c>
      <c r="F2990" s="54" t="s">
        <v>5330</v>
      </c>
      <c r="G2990" s="55">
        <v>1920.28</v>
      </c>
      <c r="H2990" s="55">
        <v>1728.25</v>
      </c>
    </row>
    <row r="2991" spans="2:8" s="128" customFormat="1" x14ac:dyDescent="0.35">
      <c r="B2991" s="50"/>
      <c r="C2991" s="51" t="s">
        <v>5117</v>
      </c>
      <c r="D2991" s="52" t="s">
        <v>5316</v>
      </c>
      <c r="E2991" s="59" t="s">
        <v>5331</v>
      </c>
      <c r="F2991" s="54" t="s">
        <v>5332</v>
      </c>
      <c r="G2991" s="55">
        <v>1920.28</v>
      </c>
      <c r="H2991" s="55">
        <v>1728.25</v>
      </c>
    </row>
    <row r="2992" spans="2:8" s="128" customFormat="1" x14ac:dyDescent="0.35">
      <c r="B2992" s="50"/>
      <c r="C2992" s="51" t="s">
        <v>5117</v>
      </c>
      <c r="D2992" s="52" t="s">
        <v>5316</v>
      </c>
      <c r="E2992" s="59" t="s">
        <v>5333</v>
      </c>
      <c r="F2992" s="54" t="s">
        <v>5334</v>
      </c>
      <c r="G2992" s="55">
        <v>1920.28</v>
      </c>
      <c r="H2992" s="55">
        <v>1728.25</v>
      </c>
    </row>
    <row r="2993" spans="2:8" s="128" customFormat="1" x14ac:dyDescent="0.35">
      <c r="B2993" s="50"/>
      <c r="C2993" s="51" t="s">
        <v>5117</v>
      </c>
      <c r="D2993" s="52" t="s">
        <v>5316</v>
      </c>
      <c r="E2993" s="59" t="s">
        <v>5335</v>
      </c>
      <c r="F2993" s="54" t="s">
        <v>5336</v>
      </c>
      <c r="G2993" s="55">
        <v>1920.28</v>
      </c>
      <c r="H2993" s="55">
        <v>1728.25</v>
      </c>
    </row>
    <row r="2994" spans="2:8" s="128" customFormat="1" x14ac:dyDescent="0.35">
      <c r="B2994" s="50"/>
      <c r="C2994" s="51" t="s">
        <v>5117</v>
      </c>
      <c r="D2994" s="52" t="s">
        <v>5316</v>
      </c>
      <c r="E2994" s="59" t="s">
        <v>5337</v>
      </c>
      <c r="F2994" s="54" t="s">
        <v>5338</v>
      </c>
      <c r="G2994" s="55">
        <v>2712.51</v>
      </c>
      <c r="H2994" s="55">
        <v>2441.2600000000002</v>
      </c>
    </row>
    <row r="2995" spans="2:8" s="128" customFormat="1" x14ac:dyDescent="0.35">
      <c r="B2995" s="50"/>
      <c r="C2995" s="51" t="s">
        <v>5117</v>
      </c>
      <c r="D2995" s="52" t="s">
        <v>5316</v>
      </c>
      <c r="E2995" s="59" t="s">
        <v>5339</v>
      </c>
      <c r="F2995" s="54" t="s">
        <v>5340</v>
      </c>
      <c r="G2995" s="55">
        <v>2402.5100000000002</v>
      </c>
      <c r="H2995" s="55">
        <v>2162.2600000000002</v>
      </c>
    </row>
    <row r="2996" spans="2:8" s="128" customFormat="1" x14ac:dyDescent="0.35">
      <c r="B2996" s="50"/>
      <c r="C2996" s="51" t="s">
        <v>5117</v>
      </c>
      <c r="D2996" s="52" t="s">
        <v>5316</v>
      </c>
      <c r="E2996" s="59" t="s">
        <v>5341</v>
      </c>
      <c r="F2996" s="54" t="s">
        <v>5342</v>
      </c>
      <c r="G2996" s="55">
        <v>2402.5100000000002</v>
      </c>
      <c r="H2996" s="55">
        <v>2162.2600000000002</v>
      </c>
    </row>
    <row r="2997" spans="2:8" s="128" customFormat="1" x14ac:dyDescent="0.35">
      <c r="B2997" s="50"/>
      <c r="C2997" s="51" t="s">
        <v>5117</v>
      </c>
      <c r="D2997" s="52" t="s">
        <v>5316</v>
      </c>
      <c r="E2997" s="59" t="s">
        <v>5343</v>
      </c>
      <c r="F2997" s="54" t="s">
        <v>5344</v>
      </c>
      <c r="G2997" s="55">
        <v>2402.5100000000002</v>
      </c>
      <c r="H2997" s="55">
        <v>2162.2600000000002</v>
      </c>
    </row>
  </sheetData>
  <autoFilter ref="B2:H2997" xr:uid="{08692665-4F72-4E26-9290-2FD7ABAE0380}">
    <sortState xmlns:xlrd2="http://schemas.microsoft.com/office/spreadsheetml/2017/richdata2" ref="B3:H2997">
      <sortCondition ref="C3:C2997"/>
      <sortCondition ref="D3:D2997"/>
      <sortCondition ref="E3:E2997"/>
    </sortState>
  </autoFilter>
  <sortState xmlns:xlrd2="http://schemas.microsoft.com/office/spreadsheetml/2017/richdata2" ref="B3:H2997">
    <sortCondition ref="C3:C2997"/>
    <sortCondition ref="D3:D2997"/>
    <sortCondition ref="E3:E2997"/>
  </sortState>
  <mergeCells count="2">
    <mergeCell ref="D1:F1"/>
    <mergeCell ref="G1:H1"/>
  </mergeCells>
  <conditionalFormatting sqref="E24 E21">
    <cfRule type="duplicateValues" dxfId="22" priority="43" stopIfTrue="1"/>
  </conditionalFormatting>
  <conditionalFormatting sqref="E103">
    <cfRule type="duplicateValues" dxfId="21" priority="36" stopIfTrue="1"/>
  </conditionalFormatting>
  <conditionalFormatting sqref="E91">
    <cfRule type="duplicateValues" dxfId="20" priority="34" stopIfTrue="1"/>
  </conditionalFormatting>
  <conditionalFormatting sqref="E32">
    <cfRule type="duplicateValues" dxfId="19" priority="25" stopIfTrue="1"/>
  </conditionalFormatting>
  <conditionalFormatting sqref="E87">
    <cfRule type="duplicateValues" dxfId="18" priority="24" stopIfTrue="1"/>
  </conditionalFormatting>
  <conditionalFormatting sqref="E41">
    <cfRule type="duplicateValues" dxfId="17" priority="21" stopIfTrue="1"/>
  </conditionalFormatting>
  <conditionalFormatting sqref="E42">
    <cfRule type="duplicateValues" dxfId="16" priority="19" stopIfTrue="1"/>
  </conditionalFormatting>
  <conditionalFormatting sqref="E1037">
    <cfRule type="duplicateValues" dxfId="15" priority="15" stopIfTrue="1"/>
  </conditionalFormatting>
  <conditionalFormatting sqref="E1036">
    <cfRule type="duplicateValues" dxfId="14" priority="16" stopIfTrue="1"/>
  </conditionalFormatting>
  <conditionalFormatting sqref="E1052:E1055">
    <cfRule type="duplicateValues" dxfId="13" priority="13" stopIfTrue="1"/>
  </conditionalFormatting>
  <conditionalFormatting sqref="E1056:E1059">
    <cfRule type="duplicateValues" dxfId="12" priority="12" stopIfTrue="1"/>
  </conditionalFormatting>
  <conditionalFormatting sqref="E1060:E1063">
    <cfRule type="duplicateValues" dxfId="11" priority="11" stopIfTrue="1"/>
  </conditionalFormatting>
  <conditionalFormatting sqref="E1064:E1067">
    <cfRule type="duplicateValues" dxfId="10" priority="10" stopIfTrue="1"/>
  </conditionalFormatting>
  <conditionalFormatting sqref="E1069:E1072">
    <cfRule type="duplicateValues" dxfId="9" priority="6" stopIfTrue="1"/>
  </conditionalFormatting>
  <conditionalFormatting sqref="E1073:E1076">
    <cfRule type="duplicateValues" dxfId="8" priority="5" stopIfTrue="1"/>
  </conditionalFormatting>
  <conditionalFormatting sqref="E1077:E1080">
    <cfRule type="duplicateValues" dxfId="7" priority="4" stopIfTrue="1"/>
  </conditionalFormatting>
  <conditionalFormatting sqref="E1081:E1084">
    <cfRule type="duplicateValues" dxfId="6" priority="3" stopIfTrue="1"/>
  </conditionalFormatting>
  <conditionalFormatting sqref="E1068">
    <cfRule type="duplicateValues" dxfId="5" priority="52" stopIfTrue="1"/>
  </conditionalFormatting>
  <conditionalFormatting sqref="E1085">
    <cfRule type="duplicateValues" dxfId="4" priority="53" stopIfTrue="1"/>
  </conditionalFormatting>
  <conditionalFormatting sqref="E80 E78">
    <cfRule type="duplicateValues" dxfId="3" priority="54" stopIfTrue="1"/>
  </conditionalFormatting>
  <conditionalFormatting sqref="E163">
    <cfRule type="duplicateValues" dxfId="2" priority="55" stopIfTrue="1"/>
  </conditionalFormatting>
  <conditionalFormatting sqref="E1048:E1051">
    <cfRule type="duplicateValues" dxfId="1" priority="56" stopIfTrue="1"/>
  </conditionalFormatting>
  <conditionalFormatting sqref="E1040 E1011:E1021 E967:E970 E955:E958 E961:E964 E1002 E974:E976 E1042:E1044 E991:E993 E986">
    <cfRule type="duplicateValues" dxfId="0" priority="59" stopIfTrue="1"/>
  </conditionalFormatting>
  <printOptions horizontalCentered="1" gridLines="1"/>
  <pageMargins left="0.5" right="0.5" top="0.44" bottom="0.68" header="0.3" footer="0.3"/>
  <pageSetup scale="47" fitToHeight="0" orientation="portrait" r:id="rId1"/>
  <headerFooter>
    <oddFooter>&amp;C&amp;9(&amp;P)&amp;R&amp;8Honeywell Confidential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4C6BF-2FA0-4AC9-8420-ABD29B942648}">
  <sheetPr>
    <pageSetUpPr fitToPage="1"/>
  </sheetPr>
  <dimension ref="A1:H14"/>
  <sheetViews>
    <sheetView showGridLines="0" zoomScale="90" zoomScaleNormal="90" zoomScaleSheetLayoutView="100" workbookViewId="0">
      <pane xSplit="1" ySplit="2" topLeftCell="B3" activePane="bottomRight" state="frozen"/>
      <selection pane="topRight" activeCell="B1" sqref="B1"/>
      <selection pane="bottomLeft" activeCell="A3" sqref="A3"/>
      <selection pane="bottomRight" activeCell="B17" sqref="B17"/>
    </sheetView>
  </sheetViews>
  <sheetFormatPr defaultColWidth="9.08984375" defaultRowHeight="14.5" x14ac:dyDescent="0.35"/>
  <cols>
    <col min="1" max="1" width="6.54296875" style="22" customWidth="1"/>
    <col min="2" max="2" width="11.453125" style="47" customWidth="1"/>
    <col min="3" max="3" width="21.453125" style="28" customWidth="1"/>
    <col min="4" max="4" width="30.54296875" style="27" customWidth="1"/>
    <col min="5" max="5" width="23.453125" style="20" customWidth="1"/>
    <col min="6" max="6" width="77.453125" style="21" customWidth="1"/>
    <col min="7" max="8" width="12.54296875" style="42" customWidth="1"/>
    <col min="9" max="16384" width="9.08984375" style="22"/>
  </cols>
  <sheetData>
    <row r="1" spans="1:8" s="23" customFormat="1" ht="53.25" customHeight="1" x14ac:dyDescent="0.3">
      <c r="B1" s="97"/>
      <c r="C1" s="98"/>
      <c r="D1" s="145" t="s">
        <v>5877</v>
      </c>
      <c r="E1" s="145"/>
      <c r="F1" s="145"/>
      <c r="G1" s="146" t="s">
        <v>5878</v>
      </c>
      <c r="H1" s="146"/>
    </row>
    <row r="2" spans="1:8" x14ac:dyDescent="0.35">
      <c r="B2" s="46" t="s">
        <v>3</v>
      </c>
      <c r="C2" s="41" t="s">
        <v>4</v>
      </c>
      <c r="D2" s="41" t="s">
        <v>5</v>
      </c>
      <c r="E2" s="43" t="s">
        <v>6</v>
      </c>
      <c r="F2" s="24" t="s">
        <v>7</v>
      </c>
      <c r="G2" s="106"/>
      <c r="H2" s="106" t="s">
        <v>5560</v>
      </c>
    </row>
    <row r="3" spans="1:8" x14ac:dyDescent="0.35">
      <c r="A3" s="49"/>
      <c r="B3" s="50" t="s">
        <v>1623</v>
      </c>
      <c r="C3" s="51" t="s">
        <v>2608</v>
      </c>
      <c r="D3" s="52" t="s">
        <v>5561</v>
      </c>
      <c r="E3" s="57" t="s">
        <v>5562</v>
      </c>
      <c r="F3" s="115" t="s">
        <v>5563</v>
      </c>
      <c r="G3" s="111"/>
      <c r="H3" s="55">
        <v>0.12</v>
      </c>
    </row>
    <row r="4" spans="1:8" ht="26" x14ac:dyDescent="0.35">
      <c r="A4" s="49"/>
      <c r="B4" s="50" t="s">
        <v>1623</v>
      </c>
      <c r="C4" s="51" t="s">
        <v>2608</v>
      </c>
      <c r="D4" s="52" t="s">
        <v>5561</v>
      </c>
      <c r="E4" s="53" t="s">
        <v>5564</v>
      </c>
      <c r="F4" s="115" t="s">
        <v>5565</v>
      </c>
      <c r="G4" s="111"/>
      <c r="H4" s="55">
        <v>0.12</v>
      </c>
    </row>
    <row r="5" spans="1:8" x14ac:dyDescent="0.35">
      <c r="A5" s="49"/>
      <c r="B5" s="50" t="s">
        <v>1623</v>
      </c>
      <c r="C5" s="51" t="s">
        <v>2608</v>
      </c>
      <c r="D5" s="52" t="s">
        <v>5566</v>
      </c>
      <c r="E5" s="53" t="s">
        <v>5567</v>
      </c>
      <c r="F5" s="115" t="s">
        <v>5568</v>
      </c>
      <c r="G5" s="111"/>
      <c r="H5" s="55">
        <v>250</v>
      </c>
    </row>
    <row r="6" spans="1:8" ht="26" x14ac:dyDescent="0.35">
      <c r="A6" s="49"/>
      <c r="B6" s="50" t="s">
        <v>1623</v>
      </c>
      <c r="C6" s="51" t="s">
        <v>2608</v>
      </c>
      <c r="D6" s="52" t="s">
        <v>5566</v>
      </c>
      <c r="E6" s="53" t="s">
        <v>5569</v>
      </c>
      <c r="F6" s="115" t="s">
        <v>5570</v>
      </c>
      <c r="G6" s="111"/>
      <c r="H6" s="55">
        <v>1500</v>
      </c>
    </row>
    <row r="7" spans="1:8" x14ac:dyDescent="0.35">
      <c r="A7" s="49"/>
      <c r="B7" s="113" t="s">
        <v>5571</v>
      </c>
      <c r="C7" s="112"/>
      <c r="D7" s="107"/>
      <c r="E7" s="108"/>
      <c r="F7" s="109"/>
      <c r="G7" s="110"/>
      <c r="H7" s="111"/>
    </row>
    <row r="8" spans="1:8" x14ac:dyDescent="0.35">
      <c r="B8" s="46" t="s">
        <v>3</v>
      </c>
      <c r="C8" s="41" t="s">
        <v>4</v>
      </c>
      <c r="D8" s="41" t="s">
        <v>5</v>
      </c>
      <c r="E8" s="43" t="s">
        <v>6</v>
      </c>
      <c r="F8" s="24" t="s">
        <v>7</v>
      </c>
      <c r="G8" s="106" t="s">
        <v>5572</v>
      </c>
      <c r="H8" s="106" t="s">
        <v>5560</v>
      </c>
    </row>
    <row r="9" spans="1:8" x14ac:dyDescent="0.35">
      <c r="A9" s="49"/>
      <c r="B9" s="50" t="s">
        <v>1623</v>
      </c>
      <c r="C9" s="51" t="s">
        <v>5573</v>
      </c>
      <c r="D9" s="52" t="s">
        <v>5574</v>
      </c>
      <c r="E9" s="53" t="s">
        <v>5575</v>
      </c>
      <c r="F9" s="114" t="s">
        <v>5576</v>
      </c>
      <c r="G9" s="116">
        <v>1500</v>
      </c>
      <c r="H9" s="55">
        <v>180</v>
      </c>
    </row>
    <row r="10" spans="1:8" x14ac:dyDescent="0.35">
      <c r="A10" s="49"/>
      <c r="B10" s="50" t="s">
        <v>1623</v>
      </c>
      <c r="C10" s="51" t="s">
        <v>5573</v>
      </c>
      <c r="D10" s="52" t="s">
        <v>5574</v>
      </c>
      <c r="E10" s="53" t="s">
        <v>5577</v>
      </c>
      <c r="F10" s="114" t="s">
        <v>5578</v>
      </c>
      <c r="G10" s="116">
        <v>840</v>
      </c>
      <c r="H10" s="55">
        <v>100.8</v>
      </c>
    </row>
    <row r="11" spans="1:8" x14ac:dyDescent="0.35">
      <c r="A11" s="49"/>
      <c r="B11" s="50" t="s">
        <v>1623</v>
      </c>
      <c r="C11" s="51" t="s">
        <v>5573</v>
      </c>
      <c r="D11" s="52" t="s">
        <v>5574</v>
      </c>
      <c r="E11" s="53" t="s">
        <v>5579</v>
      </c>
      <c r="F11" s="54" t="s">
        <v>5580</v>
      </c>
      <c r="G11" s="117">
        <v>2040</v>
      </c>
      <c r="H11" s="55">
        <v>244.8</v>
      </c>
    </row>
    <row r="12" spans="1:8" x14ac:dyDescent="0.35">
      <c r="A12" s="49"/>
      <c r="B12" s="50" t="s">
        <v>1623</v>
      </c>
      <c r="C12" s="51" t="s">
        <v>5573</v>
      </c>
      <c r="D12" s="52" t="s">
        <v>5581</v>
      </c>
      <c r="E12" s="53" t="s">
        <v>5582</v>
      </c>
      <c r="F12" s="54" t="s">
        <v>5583</v>
      </c>
      <c r="G12" s="117">
        <v>12500</v>
      </c>
      <c r="H12" s="55">
        <v>1500</v>
      </c>
    </row>
    <row r="13" spans="1:8" x14ac:dyDescent="0.35">
      <c r="A13" s="49"/>
      <c r="B13" s="50" t="s">
        <v>1623</v>
      </c>
      <c r="C13" s="51" t="s">
        <v>5573</v>
      </c>
      <c r="D13" s="52" t="s">
        <v>5581</v>
      </c>
      <c r="E13" s="53" t="s">
        <v>5584</v>
      </c>
      <c r="F13" s="54" t="s">
        <v>5585</v>
      </c>
      <c r="G13" s="117">
        <v>2080</v>
      </c>
      <c r="H13" s="55">
        <v>249.6</v>
      </c>
    </row>
    <row r="14" spans="1:8" x14ac:dyDescent="0.35">
      <c r="A14" s="49"/>
      <c r="B14" s="147" t="s">
        <v>5586</v>
      </c>
      <c r="C14" s="148"/>
      <c r="D14" s="148"/>
      <c r="E14" s="148"/>
      <c r="F14" s="148"/>
      <c r="G14" s="148"/>
      <c r="H14" s="149"/>
    </row>
  </sheetData>
  <mergeCells count="3">
    <mergeCell ref="D1:F1"/>
    <mergeCell ref="G1:H1"/>
    <mergeCell ref="B14:H14"/>
  </mergeCells>
  <printOptions horizontalCentered="1" gridLines="1"/>
  <pageMargins left="0.5" right="0.5" top="0.44" bottom="0.68" header="0.3" footer="0.3"/>
  <pageSetup scale="50" fitToHeight="0" orientation="portrait" r:id="rId1"/>
  <headerFooter>
    <oddFooter>&amp;C&amp;9(&amp;P)&amp;R&amp;8Honeywell Confidential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showGridLines="0" zoomScaleNormal="100" workbookViewId="0">
      <selection activeCell="B15" sqref="B15"/>
    </sheetView>
  </sheetViews>
  <sheetFormatPr defaultRowHeight="14.5" x14ac:dyDescent="0.35"/>
  <cols>
    <col min="1" max="1" width="2.453125" customWidth="1"/>
    <col min="2" max="2" width="85.90625" customWidth="1"/>
    <col min="3" max="3" width="2.453125" customWidth="1"/>
  </cols>
  <sheetData>
    <row r="1" spans="1:3" s="1" customFormat="1" ht="39.75" customHeight="1" thickBot="1" x14ac:dyDescent="0.4">
      <c r="A1" s="13"/>
      <c r="B1" s="26" t="s">
        <v>5879</v>
      </c>
      <c r="C1" s="13"/>
    </row>
    <row r="2" spans="1:3" ht="28.5" customHeight="1" thickBot="1" x14ac:dyDescent="0.4">
      <c r="A2" s="150" t="s">
        <v>5587</v>
      </c>
      <c r="B2" s="151"/>
      <c r="C2" s="152"/>
    </row>
    <row r="3" spans="1:3" x14ac:dyDescent="0.35">
      <c r="B3" s="3"/>
    </row>
    <row r="4" spans="1:3" ht="65.5" x14ac:dyDescent="0.35">
      <c r="B4" s="25" t="s">
        <v>5875</v>
      </c>
    </row>
  </sheetData>
  <mergeCells count="1">
    <mergeCell ref="A2:C2"/>
  </mergeCells>
  <printOptions horizontalCentered="1"/>
  <pageMargins left="0.5" right="0.5" top="0.44" bottom="0.68" header="0.3" footer="0.3"/>
  <pageSetup scale="8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8"/>
  <sheetViews>
    <sheetView showGridLines="0" workbookViewId="0">
      <selection activeCell="E3" sqref="E3"/>
    </sheetView>
  </sheetViews>
  <sheetFormatPr defaultRowHeight="14.5" x14ac:dyDescent="0.35"/>
  <cols>
    <col min="1" max="1" width="1.54296875" customWidth="1"/>
  </cols>
  <sheetData>
    <row r="1" spans="1:11" s="1" customFormat="1" ht="40.5" customHeight="1" thickBot="1" x14ac:dyDescent="0.4">
      <c r="B1" s="2"/>
      <c r="C1" s="154"/>
      <c r="D1" s="154"/>
      <c r="E1" s="154"/>
      <c r="F1" s="154"/>
      <c r="G1" s="154"/>
      <c r="H1" s="154"/>
      <c r="I1" s="154"/>
      <c r="J1" s="153" t="s">
        <v>5878</v>
      </c>
      <c r="K1" s="153"/>
    </row>
    <row r="2" spans="1:11" ht="23.5" thickBot="1" x14ac:dyDescent="0.4">
      <c r="A2" s="162" t="s">
        <v>5589</v>
      </c>
      <c r="B2" s="163"/>
      <c r="C2" s="163"/>
      <c r="D2" s="163"/>
      <c r="E2" s="163"/>
      <c r="F2" s="163"/>
      <c r="G2" s="163"/>
      <c r="H2" s="163"/>
      <c r="I2" s="163"/>
      <c r="J2" s="163"/>
      <c r="K2" s="164"/>
    </row>
    <row r="3" spans="1:11" x14ac:dyDescent="0.35">
      <c r="A3" s="5"/>
      <c r="B3" s="3"/>
      <c r="C3" s="3"/>
      <c r="D3" s="3"/>
      <c r="E3" s="3"/>
      <c r="F3" s="3"/>
      <c r="G3" s="3"/>
      <c r="H3" s="3"/>
      <c r="I3" s="3"/>
      <c r="J3" s="3"/>
      <c r="K3" s="4"/>
    </row>
    <row r="4" spans="1:11" x14ac:dyDescent="0.35">
      <c r="A4" s="5"/>
      <c r="B4" s="9" t="s">
        <v>5590</v>
      </c>
      <c r="C4" s="3"/>
      <c r="D4" s="3"/>
      <c r="E4" s="3"/>
      <c r="F4" s="3"/>
      <c r="G4" s="3"/>
      <c r="H4" s="3"/>
      <c r="I4" s="3"/>
      <c r="J4" s="3"/>
      <c r="K4" s="4"/>
    </row>
    <row r="5" spans="1:11" x14ac:dyDescent="0.35">
      <c r="A5" s="5"/>
      <c r="B5" s="6" t="s">
        <v>5591</v>
      </c>
      <c r="C5" s="3"/>
      <c r="D5" s="3"/>
      <c r="E5" s="3"/>
      <c r="F5" s="3"/>
      <c r="G5" s="3"/>
      <c r="H5" s="3"/>
      <c r="I5" s="3"/>
      <c r="J5" s="3"/>
      <c r="K5" s="4"/>
    </row>
    <row r="6" spans="1:11" x14ac:dyDescent="0.35">
      <c r="A6" s="5"/>
      <c r="C6" s="3"/>
      <c r="D6" s="3"/>
      <c r="E6" s="3"/>
      <c r="F6" s="3"/>
      <c r="G6" s="3"/>
      <c r="H6" s="3"/>
      <c r="I6" s="3"/>
      <c r="J6" s="3"/>
      <c r="K6" s="4"/>
    </row>
    <row r="7" spans="1:11" x14ac:dyDescent="0.35">
      <c r="A7" s="5"/>
      <c r="B7" s="10" t="s">
        <v>5592</v>
      </c>
      <c r="C7" s="3"/>
      <c r="D7" s="3"/>
      <c r="E7" s="3"/>
      <c r="F7" s="3"/>
      <c r="G7" s="3"/>
      <c r="H7" s="3"/>
      <c r="I7" s="3"/>
      <c r="J7" s="3"/>
      <c r="K7" s="4"/>
    </row>
    <row r="8" spans="1:11" ht="30" customHeight="1" x14ac:dyDescent="0.35">
      <c r="A8" s="5"/>
      <c r="B8" s="158" t="s">
        <v>5593</v>
      </c>
      <c r="C8" s="158"/>
      <c r="D8" s="158"/>
      <c r="E8" s="158"/>
      <c r="F8" s="158"/>
      <c r="G8" s="158"/>
      <c r="H8" s="158"/>
      <c r="I8" s="158"/>
      <c r="J8" s="158"/>
      <c r="K8" s="159"/>
    </row>
    <row r="9" spans="1:11" x14ac:dyDescent="0.35">
      <c r="A9" s="5"/>
      <c r="B9" s="11"/>
      <c r="C9" s="3"/>
      <c r="D9" s="3"/>
      <c r="E9" s="3"/>
      <c r="F9" s="3"/>
      <c r="G9" s="3"/>
      <c r="H9" s="3"/>
      <c r="I9" s="3"/>
      <c r="J9" s="3"/>
      <c r="K9" s="4"/>
    </row>
    <row r="10" spans="1:11" x14ac:dyDescent="0.35">
      <c r="A10" s="5"/>
      <c r="B10" s="9" t="s">
        <v>5594</v>
      </c>
      <c r="C10" s="3"/>
      <c r="D10" s="3"/>
      <c r="E10" s="3"/>
      <c r="F10" s="3"/>
      <c r="G10" s="3"/>
      <c r="H10" s="3"/>
      <c r="I10" s="3"/>
      <c r="J10" s="3"/>
      <c r="K10" s="4"/>
    </row>
    <row r="11" spans="1:11" ht="29.25" customHeight="1" x14ac:dyDescent="0.35">
      <c r="A11" s="5"/>
      <c r="B11" s="158" t="s">
        <v>5595</v>
      </c>
      <c r="C11" s="158"/>
      <c r="D11" s="158"/>
      <c r="E11" s="158"/>
      <c r="F11" s="158"/>
      <c r="G11" s="158"/>
      <c r="H11" s="158"/>
      <c r="I11" s="158"/>
      <c r="J11" s="158"/>
      <c r="K11" s="159"/>
    </row>
    <row r="12" spans="1:11" ht="6" customHeight="1" x14ac:dyDescent="0.35">
      <c r="A12" s="5"/>
      <c r="B12" s="99"/>
      <c r="C12" s="99"/>
      <c r="D12" s="99"/>
      <c r="E12" s="99"/>
      <c r="F12" s="99"/>
      <c r="G12" s="99"/>
      <c r="H12" s="99"/>
      <c r="I12" s="99"/>
      <c r="J12" s="99"/>
      <c r="K12" s="100"/>
    </row>
    <row r="13" spans="1:11" x14ac:dyDescent="0.35">
      <c r="A13" s="5"/>
      <c r="B13" s="9" t="s">
        <v>5596</v>
      </c>
      <c r="C13" s="3"/>
      <c r="D13" s="3"/>
      <c r="E13" s="3"/>
      <c r="F13" s="3"/>
      <c r="G13" s="3"/>
      <c r="H13" s="3"/>
      <c r="I13" s="3"/>
      <c r="J13" s="3"/>
      <c r="K13" s="4"/>
    </row>
    <row r="14" spans="1:11" x14ac:dyDescent="0.35">
      <c r="A14" s="5"/>
      <c r="B14" s="158" t="s">
        <v>5597</v>
      </c>
      <c r="C14" s="158"/>
      <c r="D14" s="158"/>
      <c r="E14" s="158"/>
      <c r="F14" s="158"/>
      <c r="G14" s="158"/>
      <c r="H14" s="158"/>
      <c r="I14" s="158"/>
      <c r="J14" s="158"/>
      <c r="K14" s="159"/>
    </row>
    <row r="15" spans="1:11" ht="41.25" customHeight="1" x14ac:dyDescent="0.35">
      <c r="A15" s="5"/>
      <c r="B15" s="158"/>
      <c r="C15" s="158"/>
      <c r="D15" s="158"/>
      <c r="E15" s="158"/>
      <c r="F15" s="158"/>
      <c r="G15" s="158"/>
      <c r="H15" s="158"/>
      <c r="I15" s="158"/>
      <c r="J15" s="158"/>
      <c r="K15" s="159"/>
    </row>
    <row r="16" spans="1:11" x14ac:dyDescent="0.35">
      <c r="A16" s="5"/>
      <c r="B16" s="9" t="s">
        <v>5598</v>
      </c>
      <c r="C16" s="3"/>
      <c r="D16" s="3"/>
      <c r="E16" s="3"/>
      <c r="F16" s="3"/>
      <c r="G16" s="3"/>
      <c r="H16" s="3"/>
      <c r="I16" s="3"/>
      <c r="J16" s="3"/>
      <c r="K16" s="4"/>
    </row>
    <row r="17" spans="1:11" x14ac:dyDescent="0.35">
      <c r="A17" s="5"/>
      <c r="B17" s="6" t="s">
        <v>5599</v>
      </c>
      <c r="C17" s="3"/>
      <c r="D17" s="3"/>
      <c r="E17" s="3"/>
      <c r="F17" s="3"/>
      <c r="G17" s="3"/>
      <c r="H17" s="3"/>
      <c r="I17" s="3"/>
      <c r="J17" s="3"/>
      <c r="K17" s="4"/>
    </row>
    <row r="18" spans="1:11" x14ac:dyDescent="0.35">
      <c r="A18" s="5"/>
      <c r="B18" s="11"/>
      <c r="C18" s="3"/>
      <c r="D18" s="3"/>
      <c r="E18" s="3"/>
      <c r="F18" s="3"/>
      <c r="G18" s="3"/>
      <c r="H18" s="3"/>
      <c r="I18" s="3"/>
      <c r="J18" s="3"/>
      <c r="K18" s="4"/>
    </row>
    <row r="19" spans="1:11" ht="21" x14ac:dyDescent="0.5">
      <c r="A19" s="5"/>
      <c r="B19" s="12" t="s">
        <v>5600</v>
      </c>
      <c r="C19" s="3"/>
      <c r="D19" s="3"/>
      <c r="E19" s="3"/>
      <c r="F19" s="3"/>
      <c r="G19" s="3"/>
      <c r="H19" s="3"/>
      <c r="I19" s="3"/>
      <c r="J19" s="3"/>
      <c r="K19" s="4"/>
    </row>
    <row r="20" spans="1:11" x14ac:dyDescent="0.35">
      <c r="A20" s="5"/>
      <c r="B20" s="11"/>
      <c r="C20" s="3"/>
      <c r="D20" s="3"/>
      <c r="E20" s="3"/>
      <c r="F20" s="3"/>
      <c r="G20" s="3"/>
      <c r="H20" s="3"/>
      <c r="I20" s="3"/>
      <c r="J20" s="3"/>
      <c r="K20" s="4"/>
    </row>
    <row r="21" spans="1:11" x14ac:dyDescent="0.35">
      <c r="A21" s="5"/>
      <c r="B21" s="6" t="s">
        <v>5601</v>
      </c>
      <c r="C21" s="3"/>
      <c r="D21" s="3"/>
      <c r="E21" s="3"/>
      <c r="F21" s="3"/>
      <c r="G21" s="3"/>
      <c r="H21" s="3"/>
      <c r="I21" s="3"/>
      <c r="J21" s="3"/>
      <c r="K21" s="4"/>
    </row>
    <row r="22" spans="1:11" x14ac:dyDescent="0.35">
      <c r="A22" s="5"/>
      <c r="B22" s="11"/>
      <c r="C22" s="3"/>
      <c r="D22" s="3"/>
      <c r="E22" s="3"/>
      <c r="F22" s="3"/>
      <c r="G22" s="3"/>
      <c r="H22" s="3"/>
      <c r="I22" s="3"/>
      <c r="J22" s="3"/>
      <c r="K22" s="4"/>
    </row>
    <row r="23" spans="1:11" ht="53.25" customHeight="1" x14ac:dyDescent="0.35">
      <c r="A23" s="5"/>
      <c r="B23" s="158" t="s">
        <v>5602</v>
      </c>
      <c r="C23" s="158"/>
      <c r="D23" s="158"/>
      <c r="E23" s="158"/>
      <c r="F23" s="158"/>
      <c r="G23" s="158"/>
      <c r="H23" s="158"/>
      <c r="I23" s="158"/>
      <c r="J23" s="158"/>
      <c r="K23" s="159"/>
    </row>
    <row r="24" spans="1:11" ht="5.25" customHeight="1" x14ac:dyDescent="0.35">
      <c r="A24" s="5"/>
      <c r="B24" s="11"/>
      <c r="C24" s="3"/>
      <c r="D24" s="3"/>
      <c r="E24" s="3"/>
      <c r="F24" s="3"/>
      <c r="G24" s="3"/>
      <c r="H24" s="3"/>
      <c r="I24" s="3"/>
      <c r="J24" s="3"/>
      <c r="K24" s="4"/>
    </row>
    <row r="25" spans="1:11" ht="24.75" customHeight="1" x14ac:dyDescent="0.35">
      <c r="A25" s="5"/>
      <c r="B25" s="160" t="s">
        <v>5603</v>
      </c>
      <c r="C25" s="160"/>
      <c r="D25" s="160"/>
      <c r="E25" s="160"/>
      <c r="F25" s="160"/>
      <c r="G25" s="160"/>
      <c r="H25" s="160"/>
      <c r="I25" s="160"/>
      <c r="J25" s="160"/>
      <c r="K25" s="161"/>
    </row>
    <row r="26" spans="1:11" ht="10.5" customHeight="1" x14ac:dyDescent="0.35">
      <c r="A26" s="5"/>
      <c r="B26" s="11"/>
      <c r="C26" s="3"/>
      <c r="D26" s="3"/>
      <c r="E26" s="3"/>
      <c r="F26" s="3"/>
      <c r="G26" s="3"/>
      <c r="H26" s="3"/>
      <c r="I26" s="3"/>
      <c r="J26" s="3"/>
      <c r="K26" s="4"/>
    </row>
    <row r="27" spans="1:11" ht="29.25" customHeight="1" x14ac:dyDescent="0.35">
      <c r="A27" s="5"/>
      <c r="B27" s="158" t="s">
        <v>5604</v>
      </c>
      <c r="C27" s="158"/>
      <c r="D27" s="158"/>
      <c r="E27" s="158"/>
      <c r="F27" s="158"/>
      <c r="G27" s="158"/>
      <c r="H27" s="158"/>
      <c r="I27" s="158"/>
      <c r="J27" s="158"/>
      <c r="K27" s="159"/>
    </row>
    <row r="28" spans="1:11" x14ac:dyDescent="0.35">
      <c r="A28" s="5"/>
      <c r="B28" s="6" t="s">
        <v>5605</v>
      </c>
      <c r="C28" s="3"/>
      <c r="D28" s="3"/>
      <c r="E28" s="3"/>
      <c r="F28" s="3"/>
      <c r="G28" s="3"/>
      <c r="H28" s="3"/>
      <c r="I28" s="3"/>
      <c r="J28" s="3"/>
      <c r="K28" s="4"/>
    </row>
    <row r="29" spans="1:11" x14ac:dyDescent="0.35">
      <c r="A29" s="5"/>
      <c r="B29" s="11"/>
      <c r="C29" s="3"/>
      <c r="D29" s="3"/>
      <c r="E29" s="3"/>
      <c r="F29" s="3"/>
      <c r="G29" s="3"/>
      <c r="H29" s="3"/>
      <c r="I29" s="3"/>
      <c r="J29" s="3"/>
      <c r="K29" s="4"/>
    </row>
    <row r="30" spans="1:11" x14ac:dyDescent="0.35">
      <c r="A30" s="5"/>
      <c r="B30" s="3"/>
      <c r="C30" s="6" t="s">
        <v>5606</v>
      </c>
      <c r="D30" s="7"/>
      <c r="E30" s="3"/>
      <c r="F30" s="3"/>
      <c r="G30" s="3"/>
      <c r="H30" s="3"/>
      <c r="I30" s="3"/>
      <c r="J30" s="3"/>
      <c r="K30" s="4"/>
    </row>
    <row r="31" spans="1:11" x14ac:dyDescent="0.35">
      <c r="A31" s="5"/>
      <c r="B31" s="3"/>
      <c r="C31" s="6" t="s">
        <v>5607</v>
      </c>
      <c r="D31" s="3"/>
      <c r="E31" s="3"/>
      <c r="F31" s="3"/>
      <c r="G31" s="3"/>
      <c r="H31" s="3"/>
      <c r="I31" s="3"/>
      <c r="J31" s="3"/>
      <c r="K31" s="4"/>
    </row>
    <row r="32" spans="1:11" x14ac:dyDescent="0.35">
      <c r="A32" s="5"/>
      <c r="B32" s="3"/>
      <c r="C32" s="6" t="s">
        <v>5608</v>
      </c>
      <c r="D32" s="7"/>
      <c r="E32" s="3"/>
      <c r="F32" s="3"/>
      <c r="G32" s="3"/>
      <c r="H32" s="3"/>
      <c r="I32" s="3"/>
      <c r="J32" s="3"/>
      <c r="K32" s="4"/>
    </row>
    <row r="33" spans="1:11" x14ac:dyDescent="0.35">
      <c r="A33" s="5"/>
      <c r="B33" s="3"/>
      <c r="C33" s="6" t="s">
        <v>5609</v>
      </c>
      <c r="D33" s="7"/>
      <c r="E33" s="3"/>
      <c r="F33" s="3"/>
      <c r="G33" s="3"/>
      <c r="H33" s="3"/>
      <c r="I33" s="3"/>
      <c r="J33" s="3"/>
      <c r="K33" s="4"/>
    </row>
    <row r="34" spans="1:11" x14ac:dyDescent="0.35">
      <c r="A34" s="5"/>
      <c r="B34" s="3"/>
      <c r="C34" s="8"/>
      <c r="D34" s="7"/>
      <c r="E34" s="3"/>
      <c r="F34" s="3"/>
      <c r="G34" s="3"/>
      <c r="H34" s="3"/>
      <c r="I34" s="3"/>
      <c r="J34" s="3"/>
      <c r="K34" s="4"/>
    </row>
    <row r="35" spans="1:11" x14ac:dyDescent="0.35">
      <c r="A35" s="5"/>
      <c r="B35" s="3"/>
      <c r="C35" s="8" t="s">
        <v>5610</v>
      </c>
      <c r="D35" s="7"/>
      <c r="E35" s="3"/>
      <c r="F35" s="3"/>
      <c r="G35" s="3"/>
      <c r="H35" s="3"/>
      <c r="I35" s="3"/>
      <c r="J35" s="3"/>
      <c r="K35" s="4"/>
    </row>
    <row r="36" spans="1:11" x14ac:dyDescent="0.35">
      <c r="A36" s="5"/>
      <c r="B36" s="3"/>
      <c r="C36" s="3"/>
      <c r="D36" s="3"/>
      <c r="E36" s="3"/>
      <c r="F36" s="3"/>
      <c r="G36" s="3"/>
      <c r="H36" s="3"/>
      <c r="I36" s="3"/>
      <c r="J36" s="3"/>
      <c r="K36" s="4"/>
    </row>
    <row r="37" spans="1:11" x14ac:dyDescent="0.35">
      <c r="A37" s="5"/>
      <c r="B37" s="3"/>
      <c r="C37" s="3"/>
      <c r="D37" s="3"/>
      <c r="E37" s="3"/>
      <c r="F37" s="3"/>
      <c r="G37" s="3"/>
      <c r="H37" s="3"/>
      <c r="I37" s="3"/>
      <c r="J37" s="3"/>
      <c r="K37" s="4"/>
    </row>
    <row r="38" spans="1:11" x14ac:dyDescent="0.35">
      <c r="A38" s="155" t="s">
        <v>5611</v>
      </c>
      <c r="B38" s="156"/>
      <c r="C38" s="156"/>
      <c r="D38" s="156"/>
      <c r="E38" s="156"/>
      <c r="F38" s="156"/>
      <c r="G38" s="156"/>
      <c r="H38" s="156"/>
      <c r="I38" s="156"/>
      <c r="J38" s="156"/>
      <c r="K38" s="157"/>
    </row>
  </sheetData>
  <mergeCells count="10">
    <mergeCell ref="J1:K1"/>
    <mergeCell ref="C1:I1"/>
    <mergeCell ref="A38:K38"/>
    <mergeCell ref="B8:K8"/>
    <mergeCell ref="B14:K15"/>
    <mergeCell ref="B23:K23"/>
    <mergeCell ref="B25:K25"/>
    <mergeCell ref="B27:K27"/>
    <mergeCell ref="B11:K11"/>
    <mergeCell ref="A2:K2"/>
  </mergeCells>
  <printOptions horizontalCentered="1"/>
  <pageMargins left="0.5" right="0.5" top="0.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1"/>
  <sheetViews>
    <sheetView showGridLines="0" zoomScaleNormal="100" workbookViewId="0">
      <selection activeCell="F5" sqref="F5"/>
    </sheetView>
  </sheetViews>
  <sheetFormatPr defaultRowHeight="14.5" x14ac:dyDescent="0.35"/>
  <cols>
    <col min="1" max="1" width="2.54296875" customWidth="1"/>
    <col min="3" max="4" width="8.54296875" customWidth="1"/>
    <col min="5" max="5" width="9.54296875" customWidth="1"/>
    <col min="6" max="8" width="8.54296875" customWidth="1"/>
    <col min="11" max="11" width="3.453125" customWidth="1"/>
  </cols>
  <sheetData>
    <row r="1" spans="1:11" ht="35.25" customHeight="1" thickBot="1" x14ac:dyDescent="0.4">
      <c r="B1" s="2"/>
      <c r="D1" s="154"/>
      <c r="E1" s="154"/>
      <c r="F1" s="154"/>
      <c r="G1" s="154"/>
      <c r="H1" s="154"/>
      <c r="I1" s="153" t="s">
        <v>5878</v>
      </c>
      <c r="J1" s="153"/>
      <c r="K1" s="153"/>
    </row>
    <row r="2" spans="1:11" ht="23.5" thickBot="1" x14ac:dyDescent="0.4">
      <c r="A2" s="44"/>
      <c r="B2" s="163" t="s">
        <v>5612</v>
      </c>
      <c r="C2" s="163"/>
      <c r="D2" s="163"/>
      <c r="E2" s="163"/>
      <c r="F2" s="163"/>
      <c r="G2" s="163"/>
      <c r="H2" s="163"/>
      <c r="I2" s="163"/>
      <c r="J2" s="163"/>
      <c r="K2" s="45"/>
    </row>
    <row r="3" spans="1:11" x14ac:dyDescent="0.35">
      <c r="A3" s="5"/>
      <c r="B3" s="3"/>
      <c r="C3" s="3"/>
      <c r="D3" s="3"/>
      <c r="E3" s="3"/>
      <c r="F3" s="3"/>
      <c r="G3" s="3"/>
      <c r="H3" s="3"/>
      <c r="I3" s="3"/>
      <c r="J3" s="3"/>
      <c r="K3" s="4"/>
    </row>
    <row r="4" spans="1:11" x14ac:dyDescent="0.35">
      <c r="A4" s="5"/>
      <c r="B4" s="172" t="s">
        <v>5613</v>
      </c>
      <c r="C4" s="172"/>
      <c r="D4" s="172"/>
      <c r="E4" s="172"/>
      <c r="F4" s="172"/>
      <c r="G4" s="172"/>
      <c r="H4" s="172"/>
      <c r="I4" s="172"/>
      <c r="J4" s="172"/>
      <c r="K4" s="4"/>
    </row>
    <row r="5" spans="1:11" x14ac:dyDescent="0.35">
      <c r="A5" s="5"/>
      <c r="B5" s="16"/>
      <c r="C5" s="16"/>
      <c r="D5" s="16"/>
      <c r="E5" s="16"/>
      <c r="F5" s="16"/>
      <c r="G5" s="16"/>
      <c r="H5" s="16"/>
      <c r="I5" s="16"/>
      <c r="J5" s="16"/>
      <c r="K5" s="4"/>
    </row>
    <row r="6" spans="1:11" ht="321.75" customHeight="1" x14ac:dyDescent="0.35">
      <c r="A6" s="5"/>
      <c r="B6" s="171" t="s">
        <v>5614</v>
      </c>
      <c r="C6" s="171"/>
      <c r="D6" s="171"/>
      <c r="E6" s="171"/>
      <c r="F6" s="171"/>
      <c r="G6" s="171"/>
      <c r="H6" s="171"/>
      <c r="I6" s="171"/>
      <c r="J6" s="171"/>
      <c r="K6" s="4"/>
    </row>
    <row r="7" spans="1:11" x14ac:dyDescent="0.35">
      <c r="A7" s="5"/>
      <c r="B7" s="16"/>
      <c r="C7" s="16"/>
      <c r="D7" s="16"/>
      <c r="E7" s="16"/>
      <c r="F7" s="16"/>
      <c r="G7" s="16"/>
      <c r="H7" s="16"/>
      <c r="I7" s="16"/>
      <c r="J7" s="16"/>
      <c r="K7" s="4"/>
    </row>
    <row r="8" spans="1:11" ht="120.75" customHeight="1" x14ac:dyDescent="0.35">
      <c r="A8" s="5"/>
      <c r="B8" s="169" t="s">
        <v>5615</v>
      </c>
      <c r="C8" s="169"/>
      <c r="D8" s="169"/>
      <c r="E8" s="169"/>
      <c r="F8" s="169"/>
      <c r="G8" s="169"/>
      <c r="H8" s="169"/>
      <c r="I8" s="169"/>
      <c r="J8" s="169"/>
      <c r="K8" s="4"/>
    </row>
    <row r="9" spans="1:11" x14ac:dyDescent="0.35">
      <c r="A9" s="5"/>
      <c r="B9" s="17"/>
      <c r="C9" s="16"/>
      <c r="D9" s="16"/>
      <c r="E9" s="16"/>
      <c r="F9" s="16"/>
      <c r="G9" s="16"/>
      <c r="H9" s="16"/>
      <c r="I9" s="16"/>
      <c r="J9" s="16"/>
      <c r="K9" s="4"/>
    </row>
    <row r="10" spans="1:11" ht="62.25" customHeight="1" x14ac:dyDescent="0.35">
      <c r="A10" s="5"/>
      <c r="B10" s="160" t="s">
        <v>5616</v>
      </c>
      <c r="C10" s="160"/>
      <c r="D10" s="160"/>
      <c r="E10" s="160"/>
      <c r="F10" s="160"/>
      <c r="G10" s="160"/>
      <c r="H10" s="160"/>
      <c r="I10" s="160"/>
      <c r="J10" s="160"/>
      <c r="K10" s="4"/>
    </row>
    <row r="11" spans="1:11" ht="50.25" customHeight="1" x14ac:dyDescent="0.35">
      <c r="A11" s="165" t="s">
        <v>5617</v>
      </c>
      <c r="B11" s="166"/>
      <c r="C11" s="166"/>
      <c r="D11" s="166"/>
      <c r="E11" s="166"/>
      <c r="F11" s="166"/>
      <c r="G11" s="166"/>
      <c r="H11" s="166"/>
      <c r="I11" s="166"/>
      <c r="J11" s="166"/>
      <c r="K11" s="167"/>
    </row>
    <row r="12" spans="1:11" ht="179.25" customHeight="1" x14ac:dyDescent="0.35">
      <c r="A12" s="14"/>
      <c r="B12" s="168" t="s">
        <v>5618</v>
      </c>
      <c r="C12" s="168"/>
      <c r="D12" s="168"/>
      <c r="E12" s="168"/>
      <c r="F12" s="168"/>
      <c r="G12" s="168"/>
      <c r="H12" s="168"/>
      <c r="I12" s="168"/>
      <c r="J12" s="168"/>
      <c r="K12" s="15"/>
    </row>
    <row r="13" spans="1:11" x14ac:dyDescent="0.35">
      <c r="A13" s="5"/>
      <c r="B13" s="3"/>
      <c r="C13" s="3"/>
      <c r="D13" s="3"/>
      <c r="E13" s="3"/>
      <c r="F13" s="3"/>
      <c r="G13" s="3"/>
      <c r="H13" s="3"/>
      <c r="I13" s="3"/>
      <c r="J13" s="3"/>
      <c r="K13" s="4"/>
    </row>
    <row r="14" spans="1:11" ht="229.5" customHeight="1" x14ac:dyDescent="0.35">
      <c r="A14" s="5"/>
      <c r="B14" s="169" t="s">
        <v>5619</v>
      </c>
      <c r="C14" s="169"/>
      <c r="D14" s="169"/>
      <c r="E14" s="169"/>
      <c r="F14" s="169"/>
      <c r="G14" s="169"/>
      <c r="H14" s="169"/>
      <c r="I14" s="169"/>
      <c r="J14" s="169"/>
      <c r="K14" s="4"/>
    </row>
    <row r="15" spans="1:11" x14ac:dyDescent="0.35">
      <c r="A15" s="5"/>
      <c r="B15" s="170" t="s">
        <v>5588</v>
      </c>
      <c r="C15" s="170"/>
      <c r="D15" s="170"/>
      <c r="E15" s="170"/>
      <c r="F15" s="170"/>
      <c r="G15" s="170"/>
      <c r="H15" s="170"/>
      <c r="I15" s="170"/>
      <c r="J15" s="170"/>
      <c r="K15" s="4"/>
    </row>
    <row r="16" spans="1:11" ht="23.5" x14ac:dyDescent="0.55000000000000004">
      <c r="A16" s="5"/>
      <c r="B16" s="19" t="s">
        <v>5620</v>
      </c>
      <c r="C16" s="3"/>
      <c r="D16" s="3"/>
      <c r="E16" s="3"/>
      <c r="F16" s="3"/>
      <c r="G16" s="3"/>
      <c r="H16" s="3"/>
      <c r="I16" s="3"/>
      <c r="J16" s="3"/>
      <c r="K16" s="4"/>
    </row>
    <row r="17" spans="1:11" ht="99" customHeight="1" x14ac:dyDescent="0.35">
      <c r="A17" s="5"/>
      <c r="B17" s="169" t="s">
        <v>5621</v>
      </c>
      <c r="C17" s="169"/>
      <c r="D17" s="169"/>
      <c r="E17" s="169"/>
      <c r="F17" s="169"/>
      <c r="G17" s="169"/>
      <c r="H17" s="169"/>
      <c r="I17" s="169"/>
      <c r="J17" s="169"/>
      <c r="K17" s="4"/>
    </row>
    <row r="18" spans="1:11" ht="7.5" customHeight="1" x14ac:dyDescent="0.35">
      <c r="A18" s="5"/>
      <c r="B18" s="18"/>
      <c r="C18" s="3"/>
      <c r="D18" s="3"/>
      <c r="E18" s="3"/>
      <c r="F18" s="3"/>
      <c r="G18" s="3"/>
      <c r="H18" s="3"/>
      <c r="I18" s="3"/>
      <c r="J18" s="3"/>
      <c r="K18" s="4"/>
    </row>
    <row r="19" spans="1:11" ht="44.25" customHeight="1" x14ac:dyDescent="0.35">
      <c r="A19" s="5"/>
      <c r="B19" s="169" t="s">
        <v>5622</v>
      </c>
      <c r="C19" s="169"/>
      <c r="D19" s="169"/>
      <c r="E19" s="169"/>
      <c r="F19" s="169"/>
      <c r="G19" s="169"/>
      <c r="H19" s="169"/>
      <c r="I19" s="169"/>
      <c r="J19" s="169"/>
      <c r="K19" s="4"/>
    </row>
    <row r="20" spans="1:11" x14ac:dyDescent="0.35">
      <c r="A20" s="5"/>
      <c r="B20" s="3"/>
      <c r="C20" s="3"/>
      <c r="D20" s="3"/>
      <c r="E20" s="3"/>
      <c r="F20" s="3"/>
      <c r="G20" s="3"/>
      <c r="H20" s="3"/>
      <c r="I20" s="3"/>
      <c r="J20" s="3"/>
      <c r="K20" s="4"/>
    </row>
    <row r="21" spans="1:11" x14ac:dyDescent="0.35">
      <c r="A21" s="165" t="s">
        <v>5623</v>
      </c>
      <c r="B21" s="166"/>
      <c r="C21" s="166"/>
      <c r="D21" s="166"/>
      <c r="E21" s="166"/>
      <c r="F21" s="166"/>
      <c r="G21" s="166"/>
      <c r="H21" s="166"/>
      <c r="I21" s="166"/>
      <c r="J21" s="166"/>
      <c r="K21" s="167"/>
    </row>
  </sheetData>
  <mergeCells count="14">
    <mergeCell ref="A11:K11"/>
    <mergeCell ref="D1:H1"/>
    <mergeCell ref="B2:J2"/>
    <mergeCell ref="B6:J6"/>
    <mergeCell ref="B8:J8"/>
    <mergeCell ref="B10:J10"/>
    <mergeCell ref="B4:J4"/>
    <mergeCell ref="I1:K1"/>
    <mergeCell ref="A21:K21"/>
    <mergeCell ref="B12:J12"/>
    <mergeCell ref="B14:J14"/>
    <mergeCell ref="B15:J15"/>
    <mergeCell ref="B17:J17"/>
    <mergeCell ref="B19:J19"/>
  </mergeCells>
  <printOptions horizontalCentered="1"/>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9FF2BC38671B44CB9A951EAB870E748" ma:contentTypeVersion="2" ma:contentTypeDescription="Create a new document." ma:contentTypeScope="" ma:versionID="6cbf175a94db8a7e6f88c210cfe259d2">
  <xsd:schema xmlns:xsd="http://www.w3.org/2001/XMLSchema" xmlns:xs="http://www.w3.org/2001/XMLSchema" xmlns:p="http://schemas.microsoft.com/office/2006/metadata/properties" xmlns:ns2="712b4ba6-e0f8-44c2-ba34-41b7929e0848" targetNamespace="http://schemas.microsoft.com/office/2006/metadata/properties" ma:root="true" ma:fieldsID="ceef92c4856654e915289758e4a694b7" ns2:_="">
    <xsd:import namespace="712b4ba6-e0f8-44c2-ba34-41b7929e084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b4ba6-e0f8-44c2-ba34-41b7929e08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sisl xmlns:xsi="http://www.w3.org/2001/XMLSchema-instance" xmlns:xsd="http://www.w3.org/2001/XMLSchema" xmlns="http://www.boldonjames.com/2008/01/sie/internal/label" sislVersion="0" policy="bf276872-af07-4968-a71d-1c83e80bd0bf" origin="userSelected">
  <element uid="id_protectivemarking_newvalue1" value=""/>
</sisl>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BB67C0-2105-4879-98FB-6A197F4B71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b4ba6-e0f8-44c2-ba34-41b7929e08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E83D9F-CF0C-4C23-A5F8-7B12B4BD3B52}">
  <ds:schemaRefs>
    <ds:schemaRef ds:uri="http://www.w3.org/XML/1998/namespace"/>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http://schemas.openxmlformats.org/package/2006/metadata/core-properties"/>
    <ds:schemaRef ds:uri="712b4ba6-e0f8-44c2-ba34-41b7929e0848"/>
    <ds:schemaRef ds:uri="http://schemas.microsoft.com/office/2006/metadata/properties"/>
  </ds:schemaRefs>
</ds:datastoreItem>
</file>

<file path=customXml/itemProps3.xml><?xml version="1.0" encoding="utf-8"?>
<ds:datastoreItem xmlns:ds="http://schemas.openxmlformats.org/officeDocument/2006/customXml" ds:itemID="{1E2DDE5E-678C-4FA7-889A-2933EC4D329C}">
  <ds:schemaRefs>
    <ds:schemaRef ds:uri="http://www.w3.org/2001/XMLSchema"/>
    <ds:schemaRef ds:uri="http://www.boldonjames.com/2008/01/sie/internal/label"/>
  </ds:schemaRefs>
</ds:datastoreItem>
</file>

<file path=customXml/itemProps4.xml><?xml version="1.0" encoding="utf-8"?>
<ds:datastoreItem xmlns:ds="http://schemas.openxmlformats.org/officeDocument/2006/customXml" ds:itemID="{6A9F9675-658E-4FC5-A4AC-45AF9C94D9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COVER</vt:lpstr>
      <vt:lpstr>Pricing</vt:lpstr>
      <vt:lpstr>CLSS</vt:lpstr>
      <vt:lpstr>T&amp;C</vt:lpstr>
      <vt:lpstr>Repairs</vt:lpstr>
      <vt:lpstr>Install</vt:lpstr>
      <vt:lpstr>CLSS!Print_Area</vt:lpstr>
      <vt:lpstr>Install!Print_Area</vt:lpstr>
      <vt:lpstr>Pricing!Print_Area</vt:lpstr>
      <vt:lpstr>Repairs!Print_Area</vt:lpstr>
      <vt:lpstr>'T&amp;C'!Print_Area</vt:lpstr>
      <vt:lpstr>CLSS!Print_Titles</vt:lpstr>
      <vt:lpstr>Install!Print_Titles</vt:lpstr>
      <vt:lpstr>Pricing!Print_Titles</vt:lpstr>
      <vt:lpstr>'T&amp;C'!Print_Titles</vt:lpstr>
    </vt:vector>
  </TitlesOfParts>
  <Manager/>
  <Company>Honeywell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e204330</dc:creator>
  <cp:keywords/>
  <dc:description/>
  <cp:lastModifiedBy>Roby, Tyler</cp:lastModifiedBy>
  <cp:revision/>
  <cp:lastPrinted>2022-02-25T19:15:15Z</cp:lastPrinted>
  <dcterms:created xsi:type="dcterms:W3CDTF">2012-07-02T13:25:43Z</dcterms:created>
  <dcterms:modified xsi:type="dcterms:W3CDTF">2022-04-13T16:36:35Z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ff9b297c-3f04-45e4-8c2c-b22713a468ff</vt:lpwstr>
  </property>
  <property fmtid="{D5CDD505-2E9C-101B-9397-08002B2CF9AE}" pid="3" name="bjSaver">
    <vt:lpwstr>4mcCvWLyCqtED5r7iIWf0P89I8OJRhJR</vt:lpwstr>
  </property>
  <property fmtid="{D5CDD505-2E9C-101B-9397-08002B2CF9AE}" pid="4" name="bjDocumentLabelXML">
    <vt:lpwstr>&lt;?xml version="1.0" encoding="us-ascii"?&gt;&lt;sisl xmlns:xsi="http://www.w3.org/2001/XMLSchema-instance" xmlns:xsd="http://www.w3.org/2001/XMLSchema" sislVersion="0" policy="bf276872-af07-4968-a71d-1c83e80bd0bf" origin="userSelected" xmlns="http://www.boldonj</vt:lpwstr>
  </property>
  <property fmtid="{D5CDD505-2E9C-101B-9397-08002B2CF9AE}" pid="5" name="bjDocumentLabelXML-0">
    <vt:lpwstr>ames.com/2008/01/sie/internal/label"&gt;&lt;element uid="id_protectivemarking_newvalue1" value="" /&gt;&lt;/sisl&gt;</vt:lpwstr>
  </property>
  <property fmtid="{D5CDD505-2E9C-101B-9397-08002B2CF9AE}" pid="6" name="bjDocumentSecurityLabel">
    <vt:lpwstr>Company Unrestricted</vt:lpwstr>
  </property>
  <property fmtid="{D5CDD505-2E9C-101B-9397-08002B2CF9AE}" pid="7" name="BJClassification">
    <vt:lpwstr>Company Unrestricted</vt:lpwstr>
  </property>
  <property fmtid="{D5CDD505-2E9C-101B-9397-08002B2CF9AE}" pid="8" name="ContentTypeId">
    <vt:lpwstr>0x01010049FF2BC38671B44CB9A951EAB870E748</vt:lpwstr>
  </property>
  <property fmtid="{D5CDD505-2E9C-101B-9397-08002B2CF9AE}" pid="9" name="MSIP_Label_d546e5e1-5d42-4630-bacd-c69bfdcbd5e8_Enabled">
    <vt:lpwstr>true</vt:lpwstr>
  </property>
  <property fmtid="{D5CDD505-2E9C-101B-9397-08002B2CF9AE}" pid="10" name="MSIP_Label_d546e5e1-5d42-4630-bacd-c69bfdcbd5e8_SetDate">
    <vt:lpwstr>2022-04-13T16:36:27Z</vt:lpwstr>
  </property>
  <property fmtid="{D5CDD505-2E9C-101B-9397-08002B2CF9AE}" pid="11" name="MSIP_Label_d546e5e1-5d42-4630-bacd-c69bfdcbd5e8_Method">
    <vt:lpwstr>Standard</vt:lpwstr>
  </property>
  <property fmtid="{D5CDD505-2E9C-101B-9397-08002B2CF9AE}" pid="12" name="MSIP_Label_d546e5e1-5d42-4630-bacd-c69bfdcbd5e8_Name">
    <vt:lpwstr>d546e5e1-5d42-4630-bacd-c69bfdcbd5e8</vt:lpwstr>
  </property>
  <property fmtid="{D5CDD505-2E9C-101B-9397-08002B2CF9AE}" pid="13" name="MSIP_Label_d546e5e1-5d42-4630-bacd-c69bfdcbd5e8_SiteId">
    <vt:lpwstr>96ece526-9c7d-48b0-8daf-8b93c90a5d18</vt:lpwstr>
  </property>
  <property fmtid="{D5CDD505-2E9C-101B-9397-08002B2CF9AE}" pid="14" name="MSIP_Label_d546e5e1-5d42-4630-bacd-c69bfdcbd5e8_ActionId">
    <vt:lpwstr>a249d76f-6272-4948-99e5-74b1a8af5ddf</vt:lpwstr>
  </property>
  <property fmtid="{D5CDD505-2E9C-101B-9397-08002B2CF9AE}" pid="15" name="MSIP_Label_d546e5e1-5d42-4630-bacd-c69bfdcbd5e8_ContentBits">
    <vt:lpwstr>0</vt:lpwstr>
  </property>
  <property fmtid="{D5CDD505-2E9C-101B-9397-08002B2CF9AE}" pid="16" name="SmartTag">
    <vt:lpwstr>4</vt:lpwstr>
  </property>
</Properties>
</file>